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shenetapp01\ASDDATA\YoungPeopleAnalysis\Youth targets\CTG_P16\Publications\Attainment SFR\2020_SFR\For Publishing\Tables\"/>
    </mc:Choice>
  </mc:AlternateContent>
  <xr:revisionPtr revIDLastSave="0" documentId="13_ncr:1_{659FA578-70AF-42A0-857C-3C155E3E83B6}" xr6:coauthVersionLast="45" xr6:coauthVersionMax="45" xr10:uidLastSave="{00000000-0000-0000-0000-000000000000}"/>
  <bookViews>
    <workbookView xWindow="-120" yWindow="-120" windowWidth="19440" windowHeight="15000" xr2:uid="{D076FC7A-2A42-4E58-8A02-95B2AAC0C2FB}"/>
  </bookViews>
  <sheets>
    <sheet name="Contents and Notes" sheetId="2" r:id="rId1"/>
    <sheet name="Methodology" sheetId="3" r:id="rId2"/>
    <sheet name="T16" sheetId="4" r:id="rId3"/>
    <sheet name="T17" sheetId="13" r:id="rId4"/>
    <sheet name="T18" sheetId="14" r:id="rId5"/>
    <sheet name="T19" sheetId="15" r:id="rId6"/>
    <sheet name="T20" sheetId="16" r:id="rId7"/>
    <sheet name="T21" sheetId="17" r:id="rId8"/>
    <sheet name="T22" sheetId="18" r:id="rId9"/>
    <sheet name="T23" sheetId="19" r:id="rId10"/>
    <sheet name="T24" sheetId="20" r:id="rId11"/>
  </sheets>
  <definedNames>
    <definedName name="L2_LLSC_84" localSheetId="0">#REF!</definedName>
    <definedName name="L2_LLSC_84" localSheetId="1">#REF!</definedName>
    <definedName name="L2_LLSC_84" localSheetId="3">#REF!</definedName>
    <definedName name="L2_LLSC_84" localSheetId="4">#REF!</definedName>
    <definedName name="L2_LLSC_84" localSheetId="5">#REF!</definedName>
    <definedName name="L2_LLSC_84" localSheetId="6">#REF!</definedName>
    <definedName name="L2_LLSC_84" localSheetId="7">#REF!</definedName>
    <definedName name="L2_LLSC_84" localSheetId="8">#REF!</definedName>
    <definedName name="L2_LLSC_84" localSheetId="9">#REF!</definedName>
    <definedName name="L2_LLSC_84" localSheetId="10">#REF!</definedName>
    <definedName name="L2_LLSC_84">#REF!</definedName>
    <definedName name="L2_LLSC_85" localSheetId="0">#REF!</definedName>
    <definedName name="L2_LLSC_85" localSheetId="1">#REF!</definedName>
    <definedName name="L2_LLSC_85" localSheetId="3">#REF!</definedName>
    <definedName name="L2_LLSC_85" localSheetId="4">#REF!</definedName>
    <definedName name="L2_LLSC_85" localSheetId="5">#REF!</definedName>
    <definedName name="L2_LLSC_85" localSheetId="6">#REF!</definedName>
    <definedName name="L2_LLSC_85" localSheetId="7">#REF!</definedName>
    <definedName name="L2_LLSC_85" localSheetId="8">#REF!</definedName>
    <definedName name="L2_LLSC_85" localSheetId="9">#REF!</definedName>
    <definedName name="L2_LLSC_85">#REF!</definedName>
    <definedName name="L2_LLSC_86" localSheetId="0">#REF!</definedName>
    <definedName name="L2_LLSC_86" localSheetId="1">#REF!</definedName>
    <definedName name="L2_LLSC_86" localSheetId="3">#REF!</definedName>
    <definedName name="L2_LLSC_86" localSheetId="4">#REF!</definedName>
    <definedName name="L2_LLSC_86" localSheetId="5">#REF!</definedName>
    <definedName name="L2_LLSC_86" localSheetId="6">#REF!</definedName>
    <definedName name="L2_LLSC_86" localSheetId="7">#REF!</definedName>
    <definedName name="L2_LLSC_86" localSheetId="8">#REF!</definedName>
    <definedName name="L2_LLSC_86" localSheetId="9">#REF!</definedName>
    <definedName name="L2_LLSC_86">#REF!</definedName>
    <definedName name="L2_LLSC_87" localSheetId="0">#REF!</definedName>
    <definedName name="L2_LLSC_87" localSheetId="1">#REF!</definedName>
    <definedName name="L2_LLSC_87" localSheetId="3">#REF!</definedName>
    <definedName name="L2_LLSC_87" localSheetId="4">#REF!</definedName>
    <definedName name="L2_LLSC_87" localSheetId="5">#REF!</definedName>
    <definedName name="L2_LLSC_87" localSheetId="6">#REF!</definedName>
    <definedName name="L2_LLSC_87" localSheetId="7">#REF!</definedName>
    <definedName name="L2_LLSC_87" localSheetId="8">#REF!</definedName>
    <definedName name="L2_LLSC_87" localSheetId="9">#REF!</definedName>
    <definedName name="L2_LLSC_87">#REF!</definedName>
    <definedName name="L2_LLSC_88" localSheetId="0">#REF!</definedName>
    <definedName name="L2_LLSC_88" localSheetId="1">#REF!</definedName>
    <definedName name="L2_LLSC_88" localSheetId="3">#REF!</definedName>
    <definedName name="L2_LLSC_88" localSheetId="4">#REF!</definedName>
    <definedName name="L2_LLSC_88" localSheetId="5">#REF!</definedName>
    <definedName name="L2_LLSC_88" localSheetId="6">#REF!</definedName>
    <definedName name="L2_LLSC_88" localSheetId="7">#REF!</definedName>
    <definedName name="L2_LLSC_88" localSheetId="8">#REF!</definedName>
    <definedName name="L2_LLSC_88" localSheetId="9">#REF!</definedName>
    <definedName name="L2_LLSC_88">#REF!</definedName>
    <definedName name="L2_LLSC_89" localSheetId="0">#REF!</definedName>
    <definedName name="L2_LLSC_89" localSheetId="1">#REF!</definedName>
    <definedName name="L2_LLSC_89" localSheetId="3">#REF!</definedName>
    <definedName name="L2_LLSC_89" localSheetId="4">#REF!</definedName>
    <definedName name="L2_LLSC_89" localSheetId="5">#REF!</definedName>
    <definedName name="L2_LLSC_89" localSheetId="6">#REF!</definedName>
    <definedName name="L2_LLSC_89" localSheetId="7">#REF!</definedName>
    <definedName name="L2_LLSC_89" localSheetId="8">#REF!</definedName>
    <definedName name="L2_LLSC_89" localSheetId="9">#REF!</definedName>
    <definedName name="L2_LLSC_89">#REF!</definedName>
    <definedName name="L2_LLSC_90" localSheetId="0">#REF!</definedName>
    <definedName name="L2_LLSC_90" localSheetId="1">#REF!</definedName>
    <definedName name="L2_LLSC_90" localSheetId="3">#REF!</definedName>
    <definedName name="L2_LLSC_90" localSheetId="4">#REF!</definedName>
    <definedName name="L2_LLSC_90" localSheetId="5">#REF!</definedName>
    <definedName name="L2_LLSC_90" localSheetId="6">#REF!</definedName>
    <definedName name="L2_LLSC_90" localSheetId="7">#REF!</definedName>
    <definedName name="L2_LLSC_90" localSheetId="8">#REF!</definedName>
    <definedName name="L2_LLSC_90" localSheetId="9">#REF!</definedName>
    <definedName name="L2_LLSC_90">#REF!</definedName>
    <definedName name="L2_LLSC_91" localSheetId="0">#REF!</definedName>
    <definedName name="L2_LLSC_91" localSheetId="1">#REF!</definedName>
    <definedName name="L2_LLSC_91" localSheetId="3">#REF!</definedName>
    <definedName name="L2_LLSC_91" localSheetId="4">#REF!</definedName>
    <definedName name="L2_LLSC_91" localSheetId="5">#REF!</definedName>
    <definedName name="L2_LLSC_91" localSheetId="6">#REF!</definedName>
    <definedName name="L2_LLSC_91" localSheetId="7">#REF!</definedName>
    <definedName name="L2_LLSC_91" localSheetId="8">#REF!</definedName>
    <definedName name="L2_LLSC_91" localSheetId="9">#REF!</definedName>
    <definedName name="L2_LLSC_91">#REF!</definedName>
    <definedName name="L3_LLSC_84" localSheetId="0">#REF!</definedName>
    <definedName name="L3_LLSC_84" localSheetId="1">#REF!</definedName>
    <definedName name="L3_LLSC_84" localSheetId="3">#REF!</definedName>
    <definedName name="L3_LLSC_84" localSheetId="4">#REF!</definedName>
    <definedName name="L3_LLSC_84" localSheetId="5">#REF!</definedName>
    <definedName name="L3_LLSC_84" localSheetId="6">#REF!</definedName>
    <definedName name="L3_LLSC_84" localSheetId="7">#REF!</definedName>
    <definedName name="L3_LLSC_84" localSheetId="8">#REF!</definedName>
    <definedName name="L3_LLSC_84" localSheetId="9">#REF!</definedName>
    <definedName name="L3_LLSC_84">#REF!</definedName>
    <definedName name="L3_LLSC_85" localSheetId="0">#REF!</definedName>
    <definedName name="L3_LLSC_85" localSheetId="1">#REF!</definedName>
    <definedName name="L3_LLSC_85" localSheetId="3">#REF!</definedName>
    <definedName name="L3_LLSC_85" localSheetId="4">#REF!</definedName>
    <definedName name="L3_LLSC_85" localSheetId="5">#REF!</definedName>
    <definedName name="L3_LLSC_85" localSheetId="6">#REF!</definedName>
    <definedName name="L3_LLSC_85" localSheetId="7">#REF!</definedName>
    <definedName name="L3_LLSC_85" localSheetId="8">#REF!</definedName>
    <definedName name="L3_LLSC_85" localSheetId="9">#REF!</definedName>
    <definedName name="L3_LLSC_85">#REF!</definedName>
    <definedName name="L3_LLSC_86" localSheetId="0">#REF!</definedName>
    <definedName name="L3_LLSC_86" localSheetId="1">#REF!</definedName>
    <definedName name="L3_LLSC_86" localSheetId="3">#REF!</definedName>
    <definedName name="L3_LLSC_86" localSheetId="4">#REF!</definedName>
    <definedName name="L3_LLSC_86" localSheetId="5">#REF!</definedName>
    <definedName name="L3_LLSC_86" localSheetId="6">#REF!</definedName>
    <definedName name="L3_LLSC_86" localSheetId="7">#REF!</definedName>
    <definedName name="L3_LLSC_86" localSheetId="8">#REF!</definedName>
    <definedName name="L3_LLSC_86" localSheetId="9">#REF!</definedName>
    <definedName name="L3_LLSC_86">#REF!</definedName>
    <definedName name="L3_LLSC_87" localSheetId="0">#REF!</definedName>
    <definedName name="L3_LLSC_87" localSheetId="1">#REF!</definedName>
    <definedName name="L3_LLSC_87" localSheetId="3">#REF!</definedName>
    <definedName name="L3_LLSC_87" localSheetId="4">#REF!</definedName>
    <definedName name="L3_LLSC_87" localSheetId="5">#REF!</definedName>
    <definedName name="L3_LLSC_87" localSheetId="6">#REF!</definedName>
    <definedName name="L3_LLSC_87" localSheetId="7">#REF!</definedName>
    <definedName name="L3_LLSC_87" localSheetId="8">#REF!</definedName>
    <definedName name="L3_LLSC_87" localSheetId="9">#REF!</definedName>
    <definedName name="L3_LLSC_87">#REF!</definedName>
    <definedName name="L3_LLSC_88" localSheetId="0">#REF!</definedName>
    <definedName name="L3_LLSC_88" localSheetId="1">#REF!</definedName>
    <definedName name="L3_LLSC_88" localSheetId="3">#REF!</definedName>
    <definedName name="L3_LLSC_88" localSheetId="4">#REF!</definedName>
    <definedName name="L3_LLSC_88" localSheetId="5">#REF!</definedName>
    <definedName name="L3_LLSC_88" localSheetId="6">#REF!</definedName>
    <definedName name="L3_LLSC_88" localSheetId="7">#REF!</definedName>
    <definedName name="L3_LLSC_88" localSheetId="8">#REF!</definedName>
    <definedName name="L3_LLSC_88" localSheetId="9">#REF!</definedName>
    <definedName name="L3_LLSC_88">#REF!</definedName>
    <definedName name="L3_LLSC_89" localSheetId="0">#REF!</definedName>
    <definedName name="L3_LLSC_89" localSheetId="1">#REF!</definedName>
    <definedName name="L3_LLSC_89" localSheetId="3">#REF!</definedName>
    <definedName name="L3_LLSC_89" localSheetId="4">#REF!</definedName>
    <definedName name="L3_LLSC_89" localSheetId="5">#REF!</definedName>
    <definedName name="L3_LLSC_89" localSheetId="6">#REF!</definedName>
    <definedName name="L3_LLSC_89" localSheetId="7">#REF!</definedName>
    <definedName name="L3_LLSC_89" localSheetId="8">#REF!</definedName>
    <definedName name="L3_LLSC_89" localSheetId="9">#REF!</definedName>
    <definedName name="L3_LLSC_89">#REF!</definedName>
    <definedName name="L3_LLSC_90" localSheetId="0">#REF!</definedName>
    <definedName name="L3_LLSC_90" localSheetId="1">#REF!</definedName>
    <definedName name="L3_LLSC_90" localSheetId="3">#REF!</definedName>
    <definedName name="L3_LLSC_90" localSheetId="4">#REF!</definedName>
    <definedName name="L3_LLSC_90" localSheetId="5">#REF!</definedName>
    <definedName name="L3_LLSC_90" localSheetId="6">#REF!</definedName>
    <definedName name="L3_LLSC_90" localSheetId="7">#REF!</definedName>
    <definedName name="L3_LLSC_90" localSheetId="8">#REF!</definedName>
    <definedName name="L3_LLSC_90" localSheetId="9">#REF!</definedName>
    <definedName name="L3_LLSC_90">#REF!</definedName>
    <definedName name="L3_LLSC_91" localSheetId="0">#REF!</definedName>
    <definedName name="L3_LLSC_91" localSheetId="1">#REF!</definedName>
    <definedName name="L3_LLSC_91" localSheetId="3">#REF!</definedName>
    <definedName name="L3_LLSC_91" localSheetId="4">#REF!</definedName>
    <definedName name="L3_LLSC_91" localSheetId="5">#REF!</definedName>
    <definedName name="L3_LLSC_91" localSheetId="6">#REF!</definedName>
    <definedName name="L3_LLSC_91" localSheetId="7">#REF!</definedName>
    <definedName name="L3_LLSC_91" localSheetId="8">#REF!</definedName>
    <definedName name="L3_LLSC_91" localSheetId="9">#REF!</definedName>
    <definedName name="L3_LLSC_91">#REF!</definedName>
    <definedName name="LLSC_POP" localSheetId="0">#REF!</definedName>
    <definedName name="LLSC_POP" localSheetId="1">#REF!</definedName>
    <definedName name="LLSC_POP" localSheetId="3">#REF!</definedName>
    <definedName name="LLSC_POP" localSheetId="4">#REF!</definedName>
    <definedName name="LLSC_POP" localSheetId="5">#REF!</definedName>
    <definedName name="LLSC_POP" localSheetId="6">#REF!</definedName>
    <definedName name="LLSC_POP" localSheetId="7">#REF!</definedName>
    <definedName name="LLSC_POP" localSheetId="8">#REF!</definedName>
    <definedName name="LLSC_POP" localSheetId="9">#REF!</definedName>
    <definedName name="LLSC_POP">#REF!</definedName>
    <definedName name="_xlnm.Print_Area" localSheetId="0">'Contents and Notes'!$A$1:$S$48</definedName>
    <definedName name="_xlnm.Print_Area" localSheetId="2">'T16'!$A$1:$BN$177</definedName>
    <definedName name="_xlnm.Print_Area" localSheetId="3">'T17'!$A$1:$BN$176</definedName>
    <definedName name="_xlnm.Print_Area" localSheetId="4">'T18'!$A$1:$BN$176</definedName>
    <definedName name="_xlnm.Print_Area" localSheetId="5">'T19'!$A$1:$AX$176</definedName>
    <definedName name="_xlnm.Print_Area" localSheetId="6">'T20'!$A$1:$BY$176</definedName>
    <definedName name="_xlnm.Print_Area" localSheetId="7">'T21'!$A$1:$BY$176</definedName>
    <definedName name="_xlnm.Print_Area" localSheetId="8">'T22'!$A$1:$BY$176</definedName>
    <definedName name="_xlnm.Print_Area" localSheetId="9">'T23'!$A$1:$BY$176</definedName>
    <definedName name="_xlnm.Print_Area" localSheetId="10">'T24'!$A$1:$R$175</definedName>
    <definedName name="_xlnm.Print_Titles" localSheetId="2">'T16'!$A:$C,'T16'!$4:$6</definedName>
    <definedName name="_xlnm.Print_Titles" localSheetId="3">'T17'!$A:$C,'T17'!#REF!</definedName>
    <definedName name="_xlnm.Print_Titles" localSheetId="4">'T18'!$A:$C,'T18'!#REF!</definedName>
    <definedName name="_xlnm.Print_Titles" localSheetId="5">'T19'!$A:$C,'T19'!#REF!</definedName>
    <definedName name="_xlnm.Print_Titles" localSheetId="6">'T20'!$A:$C,'T20'!#REF!</definedName>
    <definedName name="_xlnm.Print_Titles" localSheetId="7">'T21'!$A:$C,'T21'!$4:$6</definedName>
    <definedName name="_xlnm.Print_Titles" localSheetId="8">'T22'!$A:$C,'T22'!$4:$6</definedName>
    <definedName name="_xlnm.Print_Titles" localSheetId="9">'T23'!$A:$C,'T23'!$4:$6</definedName>
    <definedName name="_xlnm.Print_Titles" localSheetId="10">'T24'!$4:$5</definedName>
    <definedName name="REG_POP" localSheetId="0">#REF!</definedName>
    <definedName name="REG_POP" localSheetId="1">#REF!</definedName>
    <definedName name="REG_POP" localSheetId="3">#REF!</definedName>
    <definedName name="REG_POP" localSheetId="4">#REF!</definedName>
    <definedName name="REG_POP" localSheetId="5">#REF!</definedName>
    <definedName name="REG_POP" localSheetId="6">#REF!</definedName>
    <definedName name="REG_POP" localSheetId="7">#REF!</definedName>
    <definedName name="REG_POP" localSheetId="8">#REF!</definedName>
    <definedName name="REG_POP" localSheetId="9">#REF!</definedName>
    <definedName name="REG_POP" localSheetId="10">#REF!</definedName>
    <definedName name="REG_POP">#REF!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168" i="14" l="1"/>
  <c r="BM167" i="14"/>
  <c r="BM166" i="14"/>
  <c r="BM165" i="14"/>
  <c r="BM164" i="14"/>
  <c r="BM163" i="14"/>
  <c r="BM162" i="14"/>
  <c r="BM161" i="14"/>
  <c r="BM160" i="14"/>
  <c r="BM159" i="14"/>
  <c r="BM158" i="14"/>
  <c r="BM157" i="14"/>
  <c r="BM156" i="14"/>
  <c r="BM155" i="14"/>
  <c r="BM154" i="14"/>
  <c r="BM153" i="14"/>
  <c r="BM152" i="14"/>
  <c r="BM150" i="14"/>
  <c r="BM149" i="14"/>
  <c r="BM148" i="14"/>
  <c r="BM147" i="14"/>
  <c r="BM146" i="14"/>
  <c r="BM145" i="14"/>
  <c r="BM144" i="14"/>
  <c r="BM143" i="14"/>
  <c r="BM142" i="14"/>
  <c r="BM141" i="14"/>
  <c r="BM140" i="14"/>
  <c r="BM139" i="14"/>
  <c r="BM138" i="14"/>
  <c r="BM137" i="14"/>
  <c r="BM136" i="14"/>
  <c r="BM135" i="14"/>
  <c r="BM134" i="14"/>
  <c r="BM133" i="14"/>
  <c r="BM132" i="14"/>
  <c r="BM131" i="14"/>
  <c r="BM130" i="14"/>
  <c r="BM129" i="14"/>
  <c r="BM128" i="14"/>
  <c r="BM127" i="14"/>
  <c r="BM126" i="14"/>
  <c r="BM125" i="14"/>
  <c r="BM124" i="14"/>
  <c r="BM123" i="14"/>
  <c r="BM122" i="14"/>
  <c r="BM121" i="14"/>
  <c r="BM120" i="14"/>
  <c r="BM119" i="14"/>
  <c r="BM118" i="14"/>
  <c r="BM117" i="14"/>
  <c r="BM116" i="14"/>
  <c r="BM115" i="14"/>
  <c r="BM114" i="14"/>
  <c r="BM113" i="14"/>
  <c r="BM112" i="14"/>
  <c r="BM111" i="14"/>
  <c r="BM110" i="14"/>
  <c r="BM109" i="14"/>
  <c r="BM108" i="14"/>
  <c r="BM107" i="14"/>
  <c r="BM106" i="14"/>
  <c r="BM105" i="14"/>
  <c r="BM104" i="14"/>
  <c r="BM103" i="14"/>
  <c r="BM102" i="14"/>
  <c r="BM101" i="14"/>
  <c r="BM100" i="14"/>
  <c r="BM99" i="14"/>
  <c r="BM98" i="14"/>
  <c r="BM96" i="14"/>
  <c r="BM95" i="14"/>
  <c r="BM94" i="14"/>
  <c r="BM93" i="14"/>
  <c r="BM92" i="14"/>
  <c r="BM91" i="14"/>
  <c r="BM90" i="14"/>
  <c r="BM89" i="14"/>
  <c r="BM88" i="14"/>
  <c r="BM87" i="14"/>
  <c r="BM86" i="14"/>
  <c r="BM85" i="14"/>
  <c r="BM84" i="14"/>
  <c r="BM83" i="14"/>
  <c r="BM82" i="14"/>
  <c r="BM81" i="14"/>
  <c r="BM80" i="14"/>
  <c r="BM79" i="14"/>
  <c r="BM78" i="14"/>
  <c r="BM77" i="14"/>
  <c r="BM76" i="14"/>
  <c r="BM75" i="14"/>
  <c r="BM74" i="14"/>
  <c r="BM73" i="14"/>
  <c r="BM72" i="14"/>
  <c r="BM71" i="14"/>
  <c r="BM70" i="14"/>
  <c r="BM69" i="14"/>
  <c r="BM68" i="14"/>
  <c r="BM67" i="14"/>
  <c r="BM66" i="14"/>
  <c r="BM65" i="14"/>
  <c r="BM64" i="14"/>
  <c r="BM63" i="14"/>
  <c r="BM62" i="14"/>
  <c r="BM61" i="14"/>
  <c r="BM60" i="14"/>
  <c r="BM59" i="14"/>
  <c r="BM58" i="14"/>
  <c r="BM57" i="14"/>
  <c r="BM56" i="14"/>
  <c r="BM55" i="14"/>
  <c r="BM54" i="14"/>
  <c r="BM53" i="14"/>
  <c r="BM52" i="14"/>
  <c r="BM51" i="14"/>
  <c r="BM50" i="14"/>
  <c r="BM49" i="14"/>
  <c r="BM48" i="14"/>
  <c r="BM47" i="14"/>
  <c r="BM46" i="14"/>
  <c r="BM45" i="14"/>
  <c r="BM44" i="14"/>
  <c r="BM43" i="14"/>
  <c r="BM42" i="14"/>
  <c r="BM41" i="14"/>
  <c r="BM40" i="14"/>
  <c r="BM39" i="14"/>
  <c r="BM38" i="14"/>
  <c r="BM37" i="14"/>
  <c r="BM36" i="14"/>
  <c r="BM35" i="14"/>
  <c r="BM34" i="14"/>
  <c r="BM33" i="14"/>
  <c r="BM32" i="14"/>
  <c r="BM31" i="14"/>
  <c r="BM30" i="14"/>
  <c r="BM29" i="14"/>
  <c r="BM28" i="14"/>
  <c r="BM27" i="14"/>
  <c r="BM26" i="14"/>
  <c r="BM25" i="14"/>
  <c r="BM24" i="14"/>
  <c r="BM23" i="14"/>
  <c r="BM22" i="14"/>
  <c r="BM21" i="14"/>
  <c r="BM20" i="14"/>
  <c r="BM19" i="14"/>
  <c r="BM18" i="14"/>
  <c r="BM17" i="14"/>
  <c r="BM16" i="14"/>
  <c r="BM15" i="14"/>
  <c r="BM14" i="14"/>
  <c r="BM13" i="14"/>
  <c r="BM12" i="14"/>
  <c r="BM11" i="14"/>
  <c r="BM10" i="14"/>
  <c r="BM9" i="14"/>
  <c r="BM8" i="14"/>
  <c r="BM7" i="14"/>
  <c r="BN168" i="14"/>
  <c r="BL168" i="14"/>
  <c r="BK168" i="14"/>
  <c r="BJ168" i="14"/>
  <c r="BI168" i="14"/>
  <c r="BH168" i="14"/>
  <c r="BG168" i="14"/>
  <c r="BF168" i="14"/>
  <c r="BE168" i="14"/>
  <c r="BD168" i="14"/>
  <c r="BC168" i="14"/>
  <c r="BB168" i="14"/>
  <c r="BA168" i="14"/>
  <c r="AZ168" i="14"/>
  <c r="BN167" i="14"/>
  <c r="BL167" i="14"/>
  <c r="BK167" i="14"/>
  <c r="BJ167" i="14"/>
  <c r="BI167" i="14"/>
  <c r="BH167" i="14"/>
  <c r="BG167" i="14"/>
  <c r="BF167" i="14"/>
  <c r="BE167" i="14"/>
  <c r="BD167" i="14"/>
  <c r="BC167" i="14"/>
  <c r="BB167" i="14"/>
  <c r="BA167" i="14"/>
  <c r="AZ167" i="14"/>
  <c r="BN166" i="14"/>
  <c r="BL166" i="14"/>
  <c r="BK166" i="14"/>
  <c r="BJ166" i="14"/>
  <c r="BI166" i="14"/>
  <c r="BH166" i="14"/>
  <c r="BG166" i="14"/>
  <c r="BF166" i="14"/>
  <c r="BE166" i="14"/>
  <c r="BD166" i="14"/>
  <c r="BC166" i="14"/>
  <c r="BB166" i="14"/>
  <c r="BA166" i="14"/>
  <c r="AZ166" i="14"/>
  <c r="BN165" i="14"/>
  <c r="BL165" i="14"/>
  <c r="BK165" i="14"/>
  <c r="BJ165" i="14"/>
  <c r="BI165" i="14"/>
  <c r="BH165" i="14"/>
  <c r="BG165" i="14"/>
  <c r="BF165" i="14"/>
  <c r="BE165" i="14"/>
  <c r="BD165" i="14"/>
  <c r="BC165" i="14"/>
  <c r="BB165" i="14"/>
  <c r="BA165" i="14"/>
  <c r="AZ165" i="14"/>
  <c r="BN164" i="14"/>
  <c r="BL164" i="14"/>
  <c r="BK164" i="14"/>
  <c r="BJ164" i="14"/>
  <c r="BI164" i="14"/>
  <c r="BH164" i="14"/>
  <c r="BG164" i="14"/>
  <c r="BF164" i="14"/>
  <c r="BE164" i="14"/>
  <c r="BD164" i="14"/>
  <c r="BC164" i="14"/>
  <c r="BB164" i="14"/>
  <c r="BA164" i="14"/>
  <c r="AZ164" i="14"/>
  <c r="BN163" i="14"/>
  <c r="BL163" i="14"/>
  <c r="BK163" i="14"/>
  <c r="BJ163" i="14"/>
  <c r="BI163" i="14"/>
  <c r="BH163" i="14"/>
  <c r="BG163" i="14"/>
  <c r="BF163" i="14"/>
  <c r="BE163" i="14"/>
  <c r="BD163" i="14"/>
  <c r="BC163" i="14"/>
  <c r="BB163" i="14"/>
  <c r="BA163" i="14"/>
  <c r="AZ163" i="14"/>
  <c r="BN162" i="14"/>
  <c r="BL162" i="14"/>
  <c r="BK162" i="14"/>
  <c r="BJ162" i="14"/>
  <c r="BI162" i="14"/>
  <c r="BH162" i="14"/>
  <c r="BG162" i="14"/>
  <c r="BF162" i="14"/>
  <c r="BE162" i="14"/>
  <c r="BD162" i="14"/>
  <c r="BC162" i="14"/>
  <c r="BB162" i="14"/>
  <c r="BA162" i="14"/>
  <c r="AZ162" i="14"/>
  <c r="BN161" i="14"/>
  <c r="BL161" i="14"/>
  <c r="BK161" i="14"/>
  <c r="BJ161" i="14"/>
  <c r="BI161" i="14"/>
  <c r="BH161" i="14"/>
  <c r="BG161" i="14"/>
  <c r="BF161" i="14"/>
  <c r="BE161" i="14"/>
  <c r="BD161" i="14"/>
  <c r="BC161" i="14"/>
  <c r="BB161" i="14"/>
  <c r="BA161" i="14"/>
  <c r="AZ161" i="14"/>
  <c r="BN160" i="14"/>
  <c r="BL160" i="14"/>
  <c r="BK160" i="14"/>
  <c r="BJ160" i="14"/>
  <c r="BI160" i="14"/>
  <c r="BH160" i="14"/>
  <c r="BG160" i="14"/>
  <c r="BF160" i="14"/>
  <c r="BE160" i="14"/>
  <c r="BD160" i="14"/>
  <c r="BC160" i="14"/>
  <c r="BB160" i="14"/>
  <c r="BA160" i="14"/>
  <c r="AZ160" i="14"/>
  <c r="BN159" i="14"/>
  <c r="BL159" i="14"/>
  <c r="BK159" i="14"/>
  <c r="BJ159" i="14"/>
  <c r="BI159" i="14"/>
  <c r="BH159" i="14"/>
  <c r="BG159" i="14"/>
  <c r="BF159" i="14"/>
  <c r="BE159" i="14"/>
  <c r="BD159" i="14"/>
  <c r="BC159" i="14"/>
  <c r="BB159" i="14"/>
  <c r="BA159" i="14"/>
  <c r="AZ159" i="14"/>
  <c r="BN158" i="14"/>
  <c r="BL158" i="14"/>
  <c r="BK158" i="14"/>
  <c r="BJ158" i="14"/>
  <c r="BI158" i="14"/>
  <c r="BH158" i="14"/>
  <c r="BG158" i="14"/>
  <c r="BF158" i="14"/>
  <c r="BE158" i="14"/>
  <c r="BD158" i="14"/>
  <c r="BC158" i="14"/>
  <c r="BB158" i="14"/>
  <c r="BA158" i="14"/>
  <c r="AZ158" i="14"/>
  <c r="BN157" i="14"/>
  <c r="BL157" i="14"/>
  <c r="BK157" i="14"/>
  <c r="BJ157" i="14"/>
  <c r="BI157" i="14"/>
  <c r="BH157" i="14"/>
  <c r="BG157" i="14"/>
  <c r="BF157" i="14"/>
  <c r="BE157" i="14"/>
  <c r="BD157" i="14"/>
  <c r="BC157" i="14"/>
  <c r="BB157" i="14"/>
  <c r="BA157" i="14"/>
  <c r="AZ157" i="14"/>
  <c r="BN156" i="14"/>
  <c r="BL156" i="14"/>
  <c r="BK156" i="14"/>
  <c r="BJ156" i="14"/>
  <c r="BI156" i="14"/>
  <c r="BH156" i="14"/>
  <c r="BG156" i="14"/>
  <c r="BF156" i="14"/>
  <c r="BE156" i="14"/>
  <c r="BD156" i="14"/>
  <c r="BC156" i="14"/>
  <c r="BB156" i="14"/>
  <c r="BA156" i="14"/>
  <c r="AZ156" i="14"/>
  <c r="BN155" i="14"/>
  <c r="BL155" i="14"/>
  <c r="BK155" i="14"/>
  <c r="BJ155" i="14"/>
  <c r="BI155" i="14"/>
  <c r="BH155" i="14"/>
  <c r="BG155" i="14"/>
  <c r="BF155" i="14"/>
  <c r="BE155" i="14"/>
  <c r="BD155" i="14"/>
  <c r="BC155" i="14"/>
  <c r="BB155" i="14"/>
  <c r="BA155" i="14"/>
  <c r="AZ155" i="14"/>
  <c r="BN154" i="14"/>
  <c r="BL154" i="14"/>
  <c r="BK154" i="14"/>
  <c r="BJ154" i="14"/>
  <c r="BI154" i="14"/>
  <c r="BH154" i="14"/>
  <c r="BG154" i="14"/>
  <c r="BF154" i="14"/>
  <c r="BE154" i="14"/>
  <c r="BD154" i="14"/>
  <c r="BC154" i="14"/>
  <c r="BB154" i="14"/>
  <c r="BA154" i="14"/>
  <c r="AZ154" i="14"/>
  <c r="BN153" i="14"/>
  <c r="BL153" i="14"/>
  <c r="BK153" i="14"/>
  <c r="BJ153" i="14"/>
  <c r="BI153" i="14"/>
  <c r="BH153" i="14"/>
  <c r="BG153" i="14"/>
  <c r="BF153" i="14"/>
  <c r="BE153" i="14"/>
  <c r="BD153" i="14"/>
  <c r="BC153" i="14"/>
  <c r="BB153" i="14"/>
  <c r="BA153" i="14"/>
  <c r="AZ153" i="14"/>
  <c r="BN152" i="14"/>
  <c r="BL152" i="14"/>
  <c r="BK152" i="14"/>
  <c r="BJ152" i="14"/>
  <c r="BI152" i="14"/>
  <c r="BH152" i="14"/>
  <c r="BG152" i="14"/>
  <c r="BF152" i="14"/>
  <c r="BE152" i="14"/>
  <c r="BD152" i="14"/>
  <c r="BC152" i="14"/>
  <c r="BB152" i="14"/>
  <c r="BA152" i="14"/>
  <c r="AZ152" i="14"/>
  <c r="BN150" i="14"/>
  <c r="BL150" i="14"/>
  <c r="BK150" i="14"/>
  <c r="BJ150" i="14"/>
  <c r="BI150" i="14"/>
  <c r="BH150" i="14"/>
  <c r="BG150" i="14"/>
  <c r="BF150" i="14"/>
  <c r="BE150" i="14"/>
  <c r="BD150" i="14"/>
  <c r="BC150" i="14"/>
  <c r="BB150" i="14"/>
  <c r="BA150" i="14"/>
  <c r="AZ150" i="14"/>
  <c r="BN149" i="14"/>
  <c r="BL149" i="14"/>
  <c r="BK149" i="14"/>
  <c r="BJ149" i="14"/>
  <c r="BI149" i="14"/>
  <c r="BH149" i="14"/>
  <c r="BG149" i="14"/>
  <c r="BF149" i="14"/>
  <c r="BE149" i="14"/>
  <c r="BD149" i="14"/>
  <c r="BC149" i="14"/>
  <c r="BB149" i="14"/>
  <c r="BA149" i="14"/>
  <c r="AZ149" i="14"/>
  <c r="BN148" i="14"/>
  <c r="BL148" i="14"/>
  <c r="BK148" i="14"/>
  <c r="BJ148" i="14"/>
  <c r="BI148" i="14"/>
  <c r="BH148" i="14"/>
  <c r="BG148" i="14"/>
  <c r="BF148" i="14"/>
  <c r="BE148" i="14"/>
  <c r="BD148" i="14"/>
  <c r="BC148" i="14"/>
  <c r="BB148" i="14"/>
  <c r="BA148" i="14"/>
  <c r="AZ148" i="14"/>
  <c r="BN147" i="14"/>
  <c r="BL147" i="14"/>
  <c r="BK147" i="14"/>
  <c r="BJ147" i="14"/>
  <c r="BI147" i="14"/>
  <c r="BH147" i="14"/>
  <c r="BG147" i="14"/>
  <c r="BF147" i="14"/>
  <c r="BE147" i="14"/>
  <c r="BD147" i="14"/>
  <c r="BC147" i="14"/>
  <c r="BB147" i="14"/>
  <c r="BA147" i="14"/>
  <c r="AZ147" i="14"/>
  <c r="BN146" i="14"/>
  <c r="BL146" i="14"/>
  <c r="BK146" i="14"/>
  <c r="BJ146" i="14"/>
  <c r="BI146" i="14"/>
  <c r="BH146" i="14"/>
  <c r="BG146" i="14"/>
  <c r="BF146" i="14"/>
  <c r="BE146" i="14"/>
  <c r="BD146" i="14"/>
  <c r="BC146" i="14"/>
  <c r="BB146" i="14"/>
  <c r="BA146" i="14"/>
  <c r="AZ146" i="14"/>
  <c r="BN145" i="14"/>
  <c r="BL145" i="14"/>
  <c r="BK145" i="14"/>
  <c r="BJ145" i="14"/>
  <c r="BI145" i="14"/>
  <c r="BH145" i="14"/>
  <c r="BG145" i="14"/>
  <c r="BF145" i="14"/>
  <c r="BE145" i="14"/>
  <c r="BD145" i="14"/>
  <c r="BC145" i="14"/>
  <c r="BB145" i="14"/>
  <c r="BA145" i="14"/>
  <c r="AZ145" i="14"/>
  <c r="BN144" i="14"/>
  <c r="BL144" i="14"/>
  <c r="BK144" i="14"/>
  <c r="BJ144" i="14"/>
  <c r="BI144" i="14"/>
  <c r="BH144" i="14"/>
  <c r="BG144" i="14"/>
  <c r="BF144" i="14"/>
  <c r="BE144" i="14"/>
  <c r="BD144" i="14"/>
  <c r="BC144" i="14"/>
  <c r="BB144" i="14"/>
  <c r="BA144" i="14"/>
  <c r="AZ144" i="14"/>
  <c r="BN143" i="14"/>
  <c r="BL143" i="14"/>
  <c r="BK143" i="14"/>
  <c r="BJ143" i="14"/>
  <c r="BI143" i="14"/>
  <c r="BH143" i="14"/>
  <c r="BG143" i="14"/>
  <c r="BF143" i="14"/>
  <c r="BE143" i="14"/>
  <c r="BD143" i="14"/>
  <c r="BC143" i="14"/>
  <c r="BB143" i="14"/>
  <c r="BA143" i="14"/>
  <c r="AZ143" i="14"/>
  <c r="BN142" i="14"/>
  <c r="BL142" i="14"/>
  <c r="BK142" i="14"/>
  <c r="BJ142" i="14"/>
  <c r="BI142" i="14"/>
  <c r="BH142" i="14"/>
  <c r="BG142" i="14"/>
  <c r="BF142" i="14"/>
  <c r="BE142" i="14"/>
  <c r="BD142" i="14"/>
  <c r="BC142" i="14"/>
  <c r="BB142" i="14"/>
  <c r="BA142" i="14"/>
  <c r="AZ142" i="14"/>
  <c r="BN141" i="14"/>
  <c r="BL141" i="14"/>
  <c r="BK141" i="14"/>
  <c r="BJ141" i="14"/>
  <c r="BI141" i="14"/>
  <c r="BH141" i="14"/>
  <c r="BG141" i="14"/>
  <c r="BF141" i="14"/>
  <c r="BE141" i="14"/>
  <c r="BD141" i="14"/>
  <c r="BC141" i="14"/>
  <c r="BB141" i="14"/>
  <c r="BA141" i="14"/>
  <c r="AZ141" i="14"/>
  <c r="BN140" i="14"/>
  <c r="BL140" i="14"/>
  <c r="BK140" i="14"/>
  <c r="BJ140" i="14"/>
  <c r="BI140" i="14"/>
  <c r="BH140" i="14"/>
  <c r="BG140" i="14"/>
  <c r="BF140" i="14"/>
  <c r="BE140" i="14"/>
  <c r="BD140" i="14"/>
  <c r="BC140" i="14"/>
  <c r="BB140" i="14"/>
  <c r="BA140" i="14"/>
  <c r="AZ140" i="14"/>
  <c r="BN139" i="14"/>
  <c r="BL139" i="14"/>
  <c r="BK139" i="14"/>
  <c r="BJ139" i="14"/>
  <c r="BI139" i="14"/>
  <c r="BH139" i="14"/>
  <c r="BG139" i="14"/>
  <c r="BF139" i="14"/>
  <c r="BE139" i="14"/>
  <c r="BD139" i="14"/>
  <c r="BC139" i="14"/>
  <c r="BB139" i="14"/>
  <c r="BA139" i="14"/>
  <c r="AZ139" i="14"/>
  <c r="BN138" i="14"/>
  <c r="BL138" i="14"/>
  <c r="BK138" i="14"/>
  <c r="BJ138" i="14"/>
  <c r="BI138" i="14"/>
  <c r="BH138" i="14"/>
  <c r="BG138" i="14"/>
  <c r="BF138" i="14"/>
  <c r="BE138" i="14"/>
  <c r="BD138" i="14"/>
  <c r="BC138" i="14"/>
  <c r="BB138" i="14"/>
  <c r="BA138" i="14"/>
  <c r="AZ138" i="14"/>
  <c r="BN137" i="14"/>
  <c r="BL137" i="14"/>
  <c r="BK137" i="14"/>
  <c r="BJ137" i="14"/>
  <c r="BI137" i="14"/>
  <c r="BH137" i="14"/>
  <c r="BG137" i="14"/>
  <c r="BF137" i="14"/>
  <c r="BE137" i="14"/>
  <c r="BD137" i="14"/>
  <c r="BC137" i="14"/>
  <c r="BB137" i="14"/>
  <c r="BA137" i="14"/>
  <c r="AZ137" i="14"/>
  <c r="BN136" i="14"/>
  <c r="BL136" i="14"/>
  <c r="BK136" i="14"/>
  <c r="BJ136" i="14"/>
  <c r="BI136" i="14"/>
  <c r="BH136" i="14"/>
  <c r="BG136" i="14"/>
  <c r="BF136" i="14"/>
  <c r="BE136" i="14"/>
  <c r="BD136" i="14"/>
  <c r="BC136" i="14"/>
  <c r="BB136" i="14"/>
  <c r="BA136" i="14"/>
  <c r="AZ136" i="14"/>
  <c r="BN135" i="14"/>
  <c r="BL135" i="14"/>
  <c r="BK135" i="14"/>
  <c r="BJ135" i="14"/>
  <c r="BI135" i="14"/>
  <c r="BH135" i="14"/>
  <c r="BG135" i="14"/>
  <c r="BF135" i="14"/>
  <c r="BE135" i="14"/>
  <c r="BD135" i="14"/>
  <c r="BC135" i="14"/>
  <c r="BB135" i="14"/>
  <c r="BA135" i="14"/>
  <c r="AZ135" i="14"/>
  <c r="BN134" i="14"/>
  <c r="BL134" i="14"/>
  <c r="BK134" i="14"/>
  <c r="BJ134" i="14"/>
  <c r="BI134" i="14"/>
  <c r="BH134" i="14"/>
  <c r="BG134" i="14"/>
  <c r="BF134" i="14"/>
  <c r="BE134" i="14"/>
  <c r="BD134" i="14"/>
  <c r="BC134" i="14"/>
  <c r="BB134" i="14"/>
  <c r="BA134" i="14"/>
  <c r="AZ134" i="14"/>
  <c r="BN133" i="14"/>
  <c r="BL133" i="14"/>
  <c r="BK133" i="14"/>
  <c r="BJ133" i="14"/>
  <c r="BI133" i="14"/>
  <c r="BH133" i="14"/>
  <c r="BG133" i="14"/>
  <c r="BF133" i="14"/>
  <c r="BE133" i="14"/>
  <c r="BD133" i="14"/>
  <c r="BC133" i="14"/>
  <c r="BB133" i="14"/>
  <c r="BA133" i="14"/>
  <c r="AZ133" i="14"/>
  <c r="BN132" i="14"/>
  <c r="BL132" i="14"/>
  <c r="BK132" i="14"/>
  <c r="BJ132" i="14"/>
  <c r="BI132" i="14"/>
  <c r="BH132" i="14"/>
  <c r="BG132" i="14"/>
  <c r="BF132" i="14"/>
  <c r="BE132" i="14"/>
  <c r="BD132" i="14"/>
  <c r="BC132" i="14"/>
  <c r="BB132" i="14"/>
  <c r="BA132" i="14"/>
  <c r="AZ132" i="14"/>
  <c r="BN131" i="14"/>
  <c r="BL131" i="14"/>
  <c r="BK131" i="14"/>
  <c r="BJ131" i="14"/>
  <c r="BI131" i="14"/>
  <c r="BH131" i="14"/>
  <c r="BG131" i="14"/>
  <c r="BF131" i="14"/>
  <c r="BE131" i="14"/>
  <c r="BD131" i="14"/>
  <c r="BC131" i="14"/>
  <c r="BB131" i="14"/>
  <c r="BA131" i="14"/>
  <c r="AZ131" i="14"/>
  <c r="BN130" i="14"/>
  <c r="BL130" i="14"/>
  <c r="BK130" i="14"/>
  <c r="BJ130" i="14"/>
  <c r="BI130" i="14"/>
  <c r="BH130" i="14"/>
  <c r="BG130" i="14"/>
  <c r="BF130" i="14"/>
  <c r="BE130" i="14"/>
  <c r="BD130" i="14"/>
  <c r="BC130" i="14"/>
  <c r="BB130" i="14"/>
  <c r="BA130" i="14"/>
  <c r="AZ130" i="14"/>
  <c r="BN129" i="14"/>
  <c r="BL129" i="14"/>
  <c r="BK129" i="14"/>
  <c r="BJ129" i="14"/>
  <c r="BI129" i="14"/>
  <c r="BH129" i="14"/>
  <c r="BG129" i="14"/>
  <c r="BF129" i="14"/>
  <c r="BE129" i="14"/>
  <c r="BD129" i="14"/>
  <c r="BC129" i="14"/>
  <c r="BB129" i="14"/>
  <c r="BA129" i="14"/>
  <c r="AZ129" i="14"/>
  <c r="BN128" i="14"/>
  <c r="BL128" i="14"/>
  <c r="BK128" i="14"/>
  <c r="BJ128" i="14"/>
  <c r="BI128" i="14"/>
  <c r="BH128" i="14"/>
  <c r="BG128" i="14"/>
  <c r="BF128" i="14"/>
  <c r="BE128" i="14"/>
  <c r="BD128" i="14"/>
  <c r="BC128" i="14"/>
  <c r="BB128" i="14"/>
  <c r="BA128" i="14"/>
  <c r="AZ128" i="14"/>
  <c r="BN127" i="14"/>
  <c r="BL127" i="14"/>
  <c r="BK127" i="14"/>
  <c r="BJ127" i="14"/>
  <c r="BI127" i="14"/>
  <c r="BH127" i="14"/>
  <c r="BG127" i="14"/>
  <c r="BF127" i="14"/>
  <c r="BE127" i="14"/>
  <c r="BD127" i="14"/>
  <c r="BC127" i="14"/>
  <c r="BB127" i="14"/>
  <c r="BA127" i="14"/>
  <c r="AZ127" i="14"/>
  <c r="BN126" i="14"/>
  <c r="BL126" i="14"/>
  <c r="BK126" i="14"/>
  <c r="BJ126" i="14"/>
  <c r="BI126" i="14"/>
  <c r="BH126" i="14"/>
  <c r="BG126" i="14"/>
  <c r="BF126" i="14"/>
  <c r="BE126" i="14"/>
  <c r="BD126" i="14"/>
  <c r="BC126" i="14"/>
  <c r="BB126" i="14"/>
  <c r="BA126" i="14"/>
  <c r="AZ126" i="14"/>
  <c r="BN125" i="14"/>
  <c r="BL125" i="14"/>
  <c r="BK125" i="14"/>
  <c r="BJ125" i="14"/>
  <c r="BI125" i="14"/>
  <c r="BH125" i="14"/>
  <c r="BG125" i="14"/>
  <c r="BF125" i="14"/>
  <c r="BE125" i="14"/>
  <c r="BD125" i="14"/>
  <c r="BC125" i="14"/>
  <c r="BB125" i="14"/>
  <c r="BA125" i="14"/>
  <c r="AZ125" i="14"/>
  <c r="BN124" i="14"/>
  <c r="BL124" i="14"/>
  <c r="BK124" i="14"/>
  <c r="BJ124" i="14"/>
  <c r="BI124" i="14"/>
  <c r="BH124" i="14"/>
  <c r="BG124" i="14"/>
  <c r="BF124" i="14"/>
  <c r="BE124" i="14"/>
  <c r="BD124" i="14"/>
  <c r="BC124" i="14"/>
  <c r="BB124" i="14"/>
  <c r="BA124" i="14"/>
  <c r="AZ124" i="14"/>
  <c r="BN123" i="14"/>
  <c r="BL123" i="14"/>
  <c r="BK123" i="14"/>
  <c r="BJ123" i="14"/>
  <c r="BI123" i="14"/>
  <c r="BH123" i="14"/>
  <c r="BG123" i="14"/>
  <c r="BF123" i="14"/>
  <c r="BE123" i="14"/>
  <c r="BD123" i="14"/>
  <c r="BC123" i="14"/>
  <c r="BB123" i="14"/>
  <c r="BA123" i="14"/>
  <c r="AZ123" i="14"/>
  <c r="BN122" i="14"/>
  <c r="BL122" i="14"/>
  <c r="BK122" i="14"/>
  <c r="BJ122" i="14"/>
  <c r="BI122" i="14"/>
  <c r="BH122" i="14"/>
  <c r="BG122" i="14"/>
  <c r="BF122" i="14"/>
  <c r="BE122" i="14"/>
  <c r="BD122" i="14"/>
  <c r="BC122" i="14"/>
  <c r="BB122" i="14"/>
  <c r="BA122" i="14"/>
  <c r="AZ122" i="14"/>
  <c r="BN121" i="14"/>
  <c r="BL121" i="14"/>
  <c r="BK121" i="14"/>
  <c r="BJ121" i="14"/>
  <c r="BI121" i="14"/>
  <c r="BH121" i="14"/>
  <c r="BG121" i="14"/>
  <c r="BF121" i="14"/>
  <c r="BE121" i="14"/>
  <c r="BD121" i="14"/>
  <c r="BC121" i="14"/>
  <c r="BB121" i="14"/>
  <c r="BA121" i="14"/>
  <c r="AZ121" i="14"/>
  <c r="BN120" i="14"/>
  <c r="BL120" i="14"/>
  <c r="BK120" i="14"/>
  <c r="BJ120" i="14"/>
  <c r="BI120" i="14"/>
  <c r="BH120" i="14"/>
  <c r="BG120" i="14"/>
  <c r="BF120" i="14"/>
  <c r="BE120" i="14"/>
  <c r="BD120" i="14"/>
  <c r="BC120" i="14"/>
  <c r="BB120" i="14"/>
  <c r="BA120" i="14"/>
  <c r="AZ120" i="14"/>
  <c r="BN119" i="14"/>
  <c r="BL119" i="14"/>
  <c r="BK119" i="14"/>
  <c r="BJ119" i="14"/>
  <c r="BI119" i="14"/>
  <c r="BH119" i="14"/>
  <c r="BG119" i="14"/>
  <c r="BF119" i="14"/>
  <c r="BE119" i="14"/>
  <c r="BD119" i="14"/>
  <c r="BC119" i="14"/>
  <c r="BB119" i="14"/>
  <c r="BA119" i="14"/>
  <c r="AZ119" i="14"/>
  <c r="BN118" i="14"/>
  <c r="BL118" i="14"/>
  <c r="BK118" i="14"/>
  <c r="BJ118" i="14"/>
  <c r="BI118" i="14"/>
  <c r="BH118" i="14"/>
  <c r="BG118" i="14"/>
  <c r="BF118" i="14"/>
  <c r="BE118" i="14"/>
  <c r="BD118" i="14"/>
  <c r="BC118" i="14"/>
  <c r="BB118" i="14"/>
  <c r="BA118" i="14"/>
  <c r="AZ118" i="14"/>
  <c r="BN117" i="14"/>
  <c r="BL117" i="14"/>
  <c r="BK117" i="14"/>
  <c r="BJ117" i="14"/>
  <c r="BI117" i="14"/>
  <c r="BH117" i="14"/>
  <c r="BG117" i="14"/>
  <c r="BF117" i="14"/>
  <c r="BE117" i="14"/>
  <c r="BD117" i="14"/>
  <c r="BC117" i="14"/>
  <c r="BB117" i="14"/>
  <c r="BA117" i="14"/>
  <c r="AZ117" i="14"/>
  <c r="BN116" i="14"/>
  <c r="BL116" i="14"/>
  <c r="BK116" i="14"/>
  <c r="BJ116" i="14"/>
  <c r="BI116" i="14"/>
  <c r="BH116" i="14"/>
  <c r="BG116" i="14"/>
  <c r="BF116" i="14"/>
  <c r="BE116" i="14"/>
  <c r="BD116" i="14"/>
  <c r="BC116" i="14"/>
  <c r="BB116" i="14"/>
  <c r="BA116" i="14"/>
  <c r="AZ116" i="14"/>
  <c r="BN115" i="14"/>
  <c r="BL115" i="14"/>
  <c r="BK115" i="14"/>
  <c r="BJ115" i="14"/>
  <c r="BI115" i="14"/>
  <c r="BH115" i="14"/>
  <c r="BG115" i="14"/>
  <c r="BF115" i="14"/>
  <c r="BE115" i="14"/>
  <c r="BD115" i="14"/>
  <c r="BC115" i="14"/>
  <c r="BB115" i="14"/>
  <c r="BA115" i="14"/>
  <c r="AZ115" i="14"/>
  <c r="BN114" i="14"/>
  <c r="BL114" i="14"/>
  <c r="BK114" i="14"/>
  <c r="BJ114" i="14"/>
  <c r="BI114" i="14"/>
  <c r="BH114" i="14"/>
  <c r="BG114" i="14"/>
  <c r="BF114" i="14"/>
  <c r="BE114" i="14"/>
  <c r="BD114" i="14"/>
  <c r="BC114" i="14"/>
  <c r="BB114" i="14"/>
  <c r="BA114" i="14"/>
  <c r="AZ114" i="14"/>
  <c r="BN113" i="14"/>
  <c r="BL113" i="14"/>
  <c r="BK113" i="14"/>
  <c r="BJ113" i="14"/>
  <c r="BI113" i="14"/>
  <c r="BH113" i="14"/>
  <c r="BG113" i="14"/>
  <c r="BF113" i="14"/>
  <c r="BE113" i="14"/>
  <c r="BD113" i="14"/>
  <c r="BC113" i="14"/>
  <c r="BB113" i="14"/>
  <c r="BA113" i="14"/>
  <c r="AZ113" i="14"/>
  <c r="BN112" i="14"/>
  <c r="BL112" i="14"/>
  <c r="BK112" i="14"/>
  <c r="BJ112" i="14"/>
  <c r="BI112" i="14"/>
  <c r="BH112" i="14"/>
  <c r="BG112" i="14"/>
  <c r="BF112" i="14"/>
  <c r="BE112" i="14"/>
  <c r="BD112" i="14"/>
  <c r="BC112" i="14"/>
  <c r="BB112" i="14"/>
  <c r="BA112" i="14"/>
  <c r="AZ112" i="14"/>
  <c r="BN111" i="14"/>
  <c r="BL111" i="14"/>
  <c r="BK111" i="14"/>
  <c r="BJ111" i="14"/>
  <c r="BI111" i="14"/>
  <c r="BH111" i="14"/>
  <c r="BG111" i="14"/>
  <c r="BF111" i="14"/>
  <c r="BE111" i="14"/>
  <c r="BD111" i="14"/>
  <c r="BC111" i="14"/>
  <c r="BB111" i="14"/>
  <c r="BA111" i="14"/>
  <c r="AZ111" i="14"/>
  <c r="BN110" i="14"/>
  <c r="BL110" i="14"/>
  <c r="BK110" i="14"/>
  <c r="BJ110" i="14"/>
  <c r="BI110" i="14"/>
  <c r="BH110" i="14"/>
  <c r="BG110" i="14"/>
  <c r="BF110" i="14"/>
  <c r="BE110" i="14"/>
  <c r="BD110" i="14"/>
  <c r="BC110" i="14"/>
  <c r="BB110" i="14"/>
  <c r="BA110" i="14"/>
  <c r="AZ110" i="14"/>
  <c r="BN109" i="14"/>
  <c r="BL109" i="14"/>
  <c r="BK109" i="14"/>
  <c r="BJ109" i="14"/>
  <c r="BI109" i="14"/>
  <c r="BH109" i="14"/>
  <c r="BG109" i="14"/>
  <c r="BF109" i="14"/>
  <c r="BE109" i="14"/>
  <c r="BD109" i="14"/>
  <c r="BC109" i="14"/>
  <c r="BB109" i="14"/>
  <c r="BA109" i="14"/>
  <c r="AZ109" i="14"/>
  <c r="BN108" i="14"/>
  <c r="BL108" i="14"/>
  <c r="BK108" i="14"/>
  <c r="BJ108" i="14"/>
  <c r="BI108" i="14"/>
  <c r="BH108" i="14"/>
  <c r="BG108" i="14"/>
  <c r="BF108" i="14"/>
  <c r="BE108" i="14"/>
  <c r="BD108" i="14"/>
  <c r="BC108" i="14"/>
  <c r="BB108" i="14"/>
  <c r="BA108" i="14"/>
  <c r="AZ108" i="14"/>
  <c r="BN107" i="14"/>
  <c r="BL107" i="14"/>
  <c r="BK107" i="14"/>
  <c r="BJ107" i="14"/>
  <c r="BI107" i="14"/>
  <c r="BH107" i="14"/>
  <c r="BG107" i="14"/>
  <c r="BF107" i="14"/>
  <c r="BE107" i="14"/>
  <c r="BD107" i="14"/>
  <c r="BC107" i="14"/>
  <c r="BB107" i="14"/>
  <c r="BA107" i="14"/>
  <c r="AZ107" i="14"/>
  <c r="BN106" i="14"/>
  <c r="BL106" i="14"/>
  <c r="BK106" i="14"/>
  <c r="BJ106" i="14"/>
  <c r="BI106" i="14"/>
  <c r="BH106" i="14"/>
  <c r="BG106" i="14"/>
  <c r="BF106" i="14"/>
  <c r="BE106" i="14"/>
  <c r="BD106" i="14"/>
  <c r="BC106" i="14"/>
  <c r="BB106" i="14"/>
  <c r="BA106" i="14"/>
  <c r="AZ106" i="14"/>
  <c r="BN105" i="14"/>
  <c r="BL105" i="14"/>
  <c r="BK105" i="14"/>
  <c r="BJ105" i="14"/>
  <c r="BI105" i="14"/>
  <c r="BH105" i="14"/>
  <c r="BG105" i="14"/>
  <c r="BF105" i="14"/>
  <c r="BE105" i="14"/>
  <c r="BD105" i="14"/>
  <c r="BC105" i="14"/>
  <c r="BB105" i="14"/>
  <c r="BA105" i="14"/>
  <c r="AZ105" i="14"/>
  <c r="BN104" i="14"/>
  <c r="BL104" i="14"/>
  <c r="BK104" i="14"/>
  <c r="BJ104" i="14"/>
  <c r="BI104" i="14"/>
  <c r="BH104" i="14"/>
  <c r="BG104" i="14"/>
  <c r="BF104" i="14"/>
  <c r="BE104" i="14"/>
  <c r="BD104" i="14"/>
  <c r="BC104" i="14"/>
  <c r="BB104" i="14"/>
  <c r="BA104" i="14"/>
  <c r="AZ104" i="14"/>
  <c r="BN103" i="14"/>
  <c r="BL103" i="14"/>
  <c r="BK103" i="14"/>
  <c r="BJ103" i="14"/>
  <c r="BI103" i="14"/>
  <c r="BH103" i="14"/>
  <c r="BG103" i="14"/>
  <c r="BF103" i="14"/>
  <c r="BE103" i="14"/>
  <c r="BD103" i="14"/>
  <c r="BC103" i="14"/>
  <c r="BB103" i="14"/>
  <c r="BA103" i="14"/>
  <c r="AZ103" i="14"/>
  <c r="BN102" i="14"/>
  <c r="BL102" i="14"/>
  <c r="BK102" i="14"/>
  <c r="BJ102" i="14"/>
  <c r="BI102" i="14"/>
  <c r="BH102" i="14"/>
  <c r="BG102" i="14"/>
  <c r="BF102" i="14"/>
  <c r="BE102" i="14"/>
  <c r="BD102" i="14"/>
  <c r="BC102" i="14"/>
  <c r="BB102" i="14"/>
  <c r="BA102" i="14"/>
  <c r="AZ102" i="14"/>
  <c r="BN101" i="14"/>
  <c r="BL101" i="14"/>
  <c r="BK101" i="14"/>
  <c r="BJ101" i="14"/>
  <c r="BI101" i="14"/>
  <c r="BH101" i="14"/>
  <c r="BG101" i="14"/>
  <c r="BF101" i="14"/>
  <c r="BE101" i="14"/>
  <c r="BD101" i="14"/>
  <c r="BC101" i="14"/>
  <c r="BB101" i="14"/>
  <c r="BA101" i="14"/>
  <c r="AZ101" i="14"/>
  <c r="BN100" i="14"/>
  <c r="BL100" i="14"/>
  <c r="BK100" i="14"/>
  <c r="BJ100" i="14"/>
  <c r="BI100" i="14"/>
  <c r="BH100" i="14"/>
  <c r="BG100" i="14"/>
  <c r="BF100" i="14"/>
  <c r="BE100" i="14"/>
  <c r="BD100" i="14"/>
  <c r="BC100" i="14"/>
  <c r="BB100" i="14"/>
  <c r="BA100" i="14"/>
  <c r="AZ100" i="14"/>
  <c r="BN99" i="14"/>
  <c r="BL99" i="14"/>
  <c r="BK99" i="14"/>
  <c r="BJ99" i="14"/>
  <c r="BI99" i="14"/>
  <c r="BH99" i="14"/>
  <c r="BG99" i="14"/>
  <c r="BF99" i="14"/>
  <c r="BE99" i="14"/>
  <c r="BD99" i="14"/>
  <c r="BC99" i="14"/>
  <c r="BB99" i="14"/>
  <c r="BA99" i="14"/>
  <c r="AZ99" i="14"/>
  <c r="BN98" i="14"/>
  <c r="BL98" i="14"/>
  <c r="BK98" i="14"/>
  <c r="BJ98" i="14"/>
  <c r="BI98" i="14"/>
  <c r="BH98" i="14"/>
  <c r="BG98" i="14"/>
  <c r="BF98" i="14"/>
  <c r="BE98" i="14"/>
  <c r="BD98" i="14"/>
  <c r="BC98" i="14"/>
  <c r="BB98" i="14"/>
  <c r="BA98" i="14"/>
  <c r="AZ98" i="14"/>
  <c r="BN96" i="14"/>
  <c r="BL96" i="14"/>
  <c r="BK96" i="14"/>
  <c r="BJ96" i="14"/>
  <c r="BI96" i="14"/>
  <c r="BH96" i="14"/>
  <c r="BG96" i="14"/>
  <c r="BF96" i="14"/>
  <c r="BE96" i="14"/>
  <c r="BD96" i="14"/>
  <c r="BC96" i="14"/>
  <c r="BB96" i="14"/>
  <c r="BA96" i="14"/>
  <c r="AZ96" i="14"/>
  <c r="BN95" i="14"/>
  <c r="BL95" i="14"/>
  <c r="BK95" i="14"/>
  <c r="BJ95" i="14"/>
  <c r="BI95" i="14"/>
  <c r="BH95" i="14"/>
  <c r="BG95" i="14"/>
  <c r="BF95" i="14"/>
  <c r="BE95" i="14"/>
  <c r="BD95" i="14"/>
  <c r="BC95" i="14"/>
  <c r="BB95" i="14"/>
  <c r="BA95" i="14"/>
  <c r="AZ95" i="14"/>
  <c r="BN94" i="14"/>
  <c r="BL94" i="14"/>
  <c r="BK94" i="14"/>
  <c r="BJ94" i="14"/>
  <c r="BI94" i="14"/>
  <c r="BH94" i="14"/>
  <c r="BG94" i="14"/>
  <c r="BF94" i="14"/>
  <c r="BE94" i="14"/>
  <c r="BD94" i="14"/>
  <c r="BC94" i="14"/>
  <c r="BB94" i="14"/>
  <c r="BA94" i="14"/>
  <c r="AZ94" i="14"/>
  <c r="BN93" i="14"/>
  <c r="BL93" i="14"/>
  <c r="BK93" i="14"/>
  <c r="BJ93" i="14"/>
  <c r="BI93" i="14"/>
  <c r="BH93" i="14"/>
  <c r="BG93" i="14"/>
  <c r="BF93" i="14"/>
  <c r="BE93" i="14"/>
  <c r="BD93" i="14"/>
  <c r="BC93" i="14"/>
  <c r="BB93" i="14"/>
  <c r="BA93" i="14"/>
  <c r="AZ93" i="14"/>
  <c r="BN92" i="14"/>
  <c r="BL92" i="14"/>
  <c r="BK92" i="14"/>
  <c r="BJ92" i="14"/>
  <c r="BI92" i="14"/>
  <c r="BH92" i="14"/>
  <c r="BG92" i="14"/>
  <c r="BF92" i="14"/>
  <c r="BE92" i="14"/>
  <c r="BD92" i="14"/>
  <c r="BC92" i="14"/>
  <c r="BB92" i="14"/>
  <c r="BA92" i="14"/>
  <c r="AZ92" i="14"/>
  <c r="BN91" i="14"/>
  <c r="BL91" i="14"/>
  <c r="BK91" i="14"/>
  <c r="BJ91" i="14"/>
  <c r="BI91" i="14"/>
  <c r="BH91" i="14"/>
  <c r="BG91" i="14"/>
  <c r="BF91" i="14"/>
  <c r="BE91" i="14"/>
  <c r="BD91" i="14"/>
  <c r="BC91" i="14"/>
  <c r="BB91" i="14"/>
  <c r="BA91" i="14"/>
  <c r="AZ91" i="14"/>
  <c r="BN90" i="14"/>
  <c r="BL90" i="14"/>
  <c r="BK90" i="14"/>
  <c r="BJ90" i="14"/>
  <c r="BI90" i="14"/>
  <c r="BH90" i="14"/>
  <c r="BG90" i="14"/>
  <c r="BF90" i="14"/>
  <c r="BE90" i="14"/>
  <c r="BD90" i="14"/>
  <c r="BC90" i="14"/>
  <c r="BB90" i="14"/>
  <c r="BA90" i="14"/>
  <c r="AZ90" i="14"/>
  <c r="BN89" i="14"/>
  <c r="BL89" i="14"/>
  <c r="BK89" i="14"/>
  <c r="BJ89" i="14"/>
  <c r="BI89" i="14"/>
  <c r="BH89" i="14"/>
  <c r="BG89" i="14"/>
  <c r="BF89" i="14"/>
  <c r="BE89" i="14"/>
  <c r="BD89" i="14"/>
  <c r="BC89" i="14"/>
  <c r="BB89" i="14"/>
  <c r="BA89" i="14"/>
  <c r="AZ89" i="14"/>
  <c r="BN88" i="14"/>
  <c r="BL88" i="14"/>
  <c r="BK88" i="14"/>
  <c r="BJ88" i="14"/>
  <c r="BI88" i="14"/>
  <c r="BH88" i="14"/>
  <c r="BG88" i="14"/>
  <c r="BF88" i="14"/>
  <c r="BE88" i="14"/>
  <c r="BD88" i="14"/>
  <c r="BC88" i="14"/>
  <c r="BB88" i="14"/>
  <c r="BA88" i="14"/>
  <c r="AZ88" i="14"/>
  <c r="BN87" i="14"/>
  <c r="BL87" i="14"/>
  <c r="BK87" i="14"/>
  <c r="BJ87" i="14"/>
  <c r="BI87" i="14"/>
  <c r="BH87" i="14"/>
  <c r="BG87" i="14"/>
  <c r="BF87" i="14"/>
  <c r="BE87" i="14"/>
  <c r="BD87" i="14"/>
  <c r="BC87" i="14"/>
  <c r="BB87" i="14"/>
  <c r="BA87" i="14"/>
  <c r="AZ87" i="14"/>
  <c r="BN86" i="14"/>
  <c r="BL86" i="14"/>
  <c r="BK86" i="14"/>
  <c r="BJ86" i="14"/>
  <c r="BI86" i="14"/>
  <c r="BH86" i="14"/>
  <c r="BG86" i="14"/>
  <c r="BF86" i="14"/>
  <c r="BE86" i="14"/>
  <c r="BD86" i="14"/>
  <c r="BC86" i="14"/>
  <c r="BB86" i="14"/>
  <c r="BA86" i="14"/>
  <c r="AZ86" i="14"/>
  <c r="BN85" i="14"/>
  <c r="BL85" i="14"/>
  <c r="BK85" i="14"/>
  <c r="BJ85" i="14"/>
  <c r="BI85" i="14"/>
  <c r="BH85" i="14"/>
  <c r="BG85" i="14"/>
  <c r="BF85" i="14"/>
  <c r="BE85" i="14"/>
  <c r="BD85" i="14"/>
  <c r="BC85" i="14"/>
  <c r="BB85" i="14"/>
  <c r="BA85" i="14"/>
  <c r="AZ85" i="14"/>
  <c r="BN84" i="14"/>
  <c r="BL84" i="14"/>
  <c r="BK84" i="14"/>
  <c r="BJ84" i="14"/>
  <c r="BI84" i="14"/>
  <c r="BH84" i="14"/>
  <c r="BG84" i="14"/>
  <c r="BF84" i="14"/>
  <c r="BE84" i="14"/>
  <c r="BD84" i="14"/>
  <c r="BC84" i="14"/>
  <c r="BB84" i="14"/>
  <c r="BA84" i="14"/>
  <c r="AZ84" i="14"/>
  <c r="BN83" i="14"/>
  <c r="BL83" i="14"/>
  <c r="BK83" i="14"/>
  <c r="BJ83" i="14"/>
  <c r="BI83" i="14"/>
  <c r="BH83" i="14"/>
  <c r="BG83" i="14"/>
  <c r="BF83" i="14"/>
  <c r="BE83" i="14"/>
  <c r="BD83" i="14"/>
  <c r="BC83" i="14"/>
  <c r="BB83" i="14"/>
  <c r="BA83" i="14"/>
  <c r="AZ83" i="14"/>
  <c r="BN82" i="14"/>
  <c r="BL82" i="14"/>
  <c r="BK82" i="14"/>
  <c r="BJ82" i="14"/>
  <c r="BI82" i="14"/>
  <c r="BH82" i="14"/>
  <c r="BG82" i="14"/>
  <c r="BF82" i="14"/>
  <c r="BE82" i="14"/>
  <c r="BD82" i="14"/>
  <c r="BC82" i="14"/>
  <c r="BB82" i="14"/>
  <c r="BA82" i="14"/>
  <c r="AZ82" i="14"/>
  <c r="BN81" i="14"/>
  <c r="BL81" i="14"/>
  <c r="BK81" i="14"/>
  <c r="BJ81" i="14"/>
  <c r="BI81" i="14"/>
  <c r="BH81" i="14"/>
  <c r="BG81" i="14"/>
  <c r="BF81" i="14"/>
  <c r="BE81" i="14"/>
  <c r="BD81" i="14"/>
  <c r="BC81" i="14"/>
  <c r="BB81" i="14"/>
  <c r="BA81" i="14"/>
  <c r="AZ81" i="14"/>
  <c r="BN80" i="14"/>
  <c r="BL80" i="14"/>
  <c r="BK80" i="14"/>
  <c r="BJ80" i="14"/>
  <c r="BI80" i="14"/>
  <c r="BH80" i="14"/>
  <c r="BG80" i="14"/>
  <c r="BF80" i="14"/>
  <c r="BE80" i="14"/>
  <c r="BD80" i="14"/>
  <c r="BC80" i="14"/>
  <c r="BB80" i="14"/>
  <c r="BA80" i="14"/>
  <c r="AZ80" i="14"/>
  <c r="BN79" i="14"/>
  <c r="BL79" i="14"/>
  <c r="BK79" i="14"/>
  <c r="BJ79" i="14"/>
  <c r="BI79" i="14"/>
  <c r="BH79" i="14"/>
  <c r="BG79" i="14"/>
  <c r="BF79" i="14"/>
  <c r="BE79" i="14"/>
  <c r="BD79" i="14"/>
  <c r="BC79" i="14"/>
  <c r="BB79" i="14"/>
  <c r="BA79" i="14"/>
  <c r="AZ79" i="14"/>
  <c r="BN78" i="14"/>
  <c r="BL78" i="14"/>
  <c r="BK78" i="14"/>
  <c r="BJ78" i="14"/>
  <c r="BI78" i="14"/>
  <c r="BH78" i="14"/>
  <c r="BG78" i="14"/>
  <c r="BF78" i="14"/>
  <c r="BE78" i="14"/>
  <c r="BD78" i="14"/>
  <c r="BC78" i="14"/>
  <c r="BB78" i="14"/>
  <c r="BA78" i="14"/>
  <c r="AZ78" i="14"/>
  <c r="BN77" i="14"/>
  <c r="BL77" i="14"/>
  <c r="BK77" i="14"/>
  <c r="BJ77" i="14"/>
  <c r="BI77" i="14"/>
  <c r="BH77" i="14"/>
  <c r="BG77" i="14"/>
  <c r="BF77" i="14"/>
  <c r="BE77" i="14"/>
  <c r="BD77" i="14"/>
  <c r="BC77" i="14"/>
  <c r="BB77" i="14"/>
  <c r="BA77" i="14"/>
  <c r="AZ77" i="14"/>
  <c r="BN76" i="14"/>
  <c r="BL76" i="14"/>
  <c r="BK76" i="14"/>
  <c r="BJ76" i="14"/>
  <c r="BI76" i="14"/>
  <c r="BH76" i="14"/>
  <c r="BG76" i="14"/>
  <c r="BF76" i="14"/>
  <c r="BE76" i="14"/>
  <c r="BD76" i="14"/>
  <c r="BC76" i="14"/>
  <c r="BB76" i="14"/>
  <c r="BA76" i="14"/>
  <c r="AZ76" i="14"/>
  <c r="BN75" i="14"/>
  <c r="BL75" i="14"/>
  <c r="BK75" i="14"/>
  <c r="BJ75" i="14"/>
  <c r="BI75" i="14"/>
  <c r="BH75" i="14"/>
  <c r="BG75" i="14"/>
  <c r="BF75" i="14"/>
  <c r="BE75" i="14"/>
  <c r="BD75" i="14"/>
  <c r="BC75" i="14"/>
  <c r="BB75" i="14"/>
  <c r="BA75" i="14"/>
  <c r="AZ75" i="14"/>
  <c r="BN74" i="14"/>
  <c r="BL74" i="14"/>
  <c r="BK74" i="14"/>
  <c r="BJ74" i="14"/>
  <c r="BI74" i="14"/>
  <c r="BH74" i="14"/>
  <c r="BG74" i="14"/>
  <c r="BF74" i="14"/>
  <c r="BE74" i="14"/>
  <c r="BD74" i="14"/>
  <c r="BC74" i="14"/>
  <c r="BB74" i="14"/>
  <c r="BA74" i="14"/>
  <c r="AZ74" i="14"/>
  <c r="BN73" i="14"/>
  <c r="BL73" i="14"/>
  <c r="BK73" i="14"/>
  <c r="BJ73" i="14"/>
  <c r="BI73" i="14"/>
  <c r="BH73" i="14"/>
  <c r="BG73" i="14"/>
  <c r="BF73" i="14"/>
  <c r="BE73" i="14"/>
  <c r="BD73" i="14"/>
  <c r="BC73" i="14"/>
  <c r="BB73" i="14"/>
  <c r="BA73" i="14"/>
  <c r="AZ73" i="14"/>
  <c r="BN72" i="14"/>
  <c r="BL72" i="14"/>
  <c r="BK72" i="14"/>
  <c r="BJ72" i="14"/>
  <c r="BI72" i="14"/>
  <c r="BH72" i="14"/>
  <c r="BG72" i="14"/>
  <c r="BF72" i="14"/>
  <c r="BE72" i="14"/>
  <c r="BD72" i="14"/>
  <c r="BC72" i="14"/>
  <c r="BB72" i="14"/>
  <c r="BA72" i="14"/>
  <c r="AZ72" i="14"/>
  <c r="BN71" i="14"/>
  <c r="BL71" i="14"/>
  <c r="BK71" i="14"/>
  <c r="BJ71" i="14"/>
  <c r="BI71" i="14"/>
  <c r="BH71" i="14"/>
  <c r="BG71" i="14"/>
  <c r="BF71" i="14"/>
  <c r="BE71" i="14"/>
  <c r="BD71" i="14"/>
  <c r="BC71" i="14"/>
  <c r="BB71" i="14"/>
  <c r="BA71" i="14"/>
  <c r="AZ71" i="14"/>
  <c r="BN70" i="14"/>
  <c r="BL70" i="14"/>
  <c r="BK70" i="14"/>
  <c r="BJ70" i="14"/>
  <c r="BI70" i="14"/>
  <c r="BH70" i="14"/>
  <c r="BG70" i="14"/>
  <c r="BF70" i="14"/>
  <c r="BE70" i="14"/>
  <c r="BD70" i="14"/>
  <c r="BC70" i="14"/>
  <c r="BB70" i="14"/>
  <c r="BA70" i="14"/>
  <c r="AZ70" i="14"/>
  <c r="BN69" i="14"/>
  <c r="BL69" i="14"/>
  <c r="BK69" i="14"/>
  <c r="BJ69" i="14"/>
  <c r="BI69" i="14"/>
  <c r="BH69" i="14"/>
  <c r="BG69" i="14"/>
  <c r="BF69" i="14"/>
  <c r="BE69" i="14"/>
  <c r="BD69" i="14"/>
  <c r="BC69" i="14"/>
  <c r="BB69" i="14"/>
  <c r="BA69" i="14"/>
  <c r="AZ69" i="14"/>
  <c r="BN68" i="14"/>
  <c r="BL68" i="14"/>
  <c r="BK68" i="14"/>
  <c r="BJ68" i="14"/>
  <c r="BI68" i="14"/>
  <c r="BH68" i="14"/>
  <c r="BG68" i="14"/>
  <c r="BF68" i="14"/>
  <c r="BE68" i="14"/>
  <c r="BD68" i="14"/>
  <c r="BC68" i="14"/>
  <c r="BB68" i="14"/>
  <c r="BA68" i="14"/>
  <c r="AZ68" i="14"/>
  <c r="BN67" i="14"/>
  <c r="BL67" i="14"/>
  <c r="BK67" i="14"/>
  <c r="BJ67" i="14"/>
  <c r="BI67" i="14"/>
  <c r="BH67" i="14"/>
  <c r="BG67" i="14"/>
  <c r="BF67" i="14"/>
  <c r="BE67" i="14"/>
  <c r="BD67" i="14"/>
  <c r="BC67" i="14"/>
  <c r="BB67" i="14"/>
  <c r="BA67" i="14"/>
  <c r="AZ67" i="14"/>
  <c r="BN66" i="14"/>
  <c r="BL66" i="14"/>
  <c r="BK66" i="14"/>
  <c r="BJ66" i="14"/>
  <c r="BI66" i="14"/>
  <c r="BH66" i="14"/>
  <c r="BG66" i="14"/>
  <c r="BF66" i="14"/>
  <c r="BE66" i="14"/>
  <c r="BD66" i="14"/>
  <c r="BC66" i="14"/>
  <c r="BB66" i="14"/>
  <c r="BA66" i="14"/>
  <c r="AZ66" i="14"/>
  <c r="BN65" i="14"/>
  <c r="BL65" i="14"/>
  <c r="BK65" i="14"/>
  <c r="BJ65" i="14"/>
  <c r="BI65" i="14"/>
  <c r="BH65" i="14"/>
  <c r="BG65" i="14"/>
  <c r="BF65" i="14"/>
  <c r="BE65" i="14"/>
  <c r="BD65" i="14"/>
  <c r="BC65" i="14"/>
  <c r="BB65" i="14"/>
  <c r="BA65" i="14"/>
  <c r="AZ65" i="14"/>
  <c r="BN64" i="14"/>
  <c r="BL64" i="14"/>
  <c r="BK64" i="14"/>
  <c r="BJ64" i="14"/>
  <c r="BI64" i="14"/>
  <c r="BH64" i="14"/>
  <c r="BG64" i="14"/>
  <c r="BF64" i="14"/>
  <c r="BE64" i="14"/>
  <c r="BD64" i="14"/>
  <c r="BC64" i="14"/>
  <c r="BB64" i="14"/>
  <c r="BA64" i="14"/>
  <c r="AZ64" i="14"/>
  <c r="BN63" i="14"/>
  <c r="BL63" i="14"/>
  <c r="BK63" i="14"/>
  <c r="BJ63" i="14"/>
  <c r="BI63" i="14"/>
  <c r="BH63" i="14"/>
  <c r="BG63" i="14"/>
  <c r="BF63" i="14"/>
  <c r="BE63" i="14"/>
  <c r="BD63" i="14"/>
  <c r="BC63" i="14"/>
  <c r="BB63" i="14"/>
  <c r="BA63" i="14"/>
  <c r="AZ63" i="14"/>
  <c r="BN62" i="14"/>
  <c r="BL62" i="14"/>
  <c r="BK62" i="14"/>
  <c r="BJ62" i="14"/>
  <c r="BI62" i="14"/>
  <c r="BH62" i="14"/>
  <c r="BG62" i="14"/>
  <c r="BF62" i="14"/>
  <c r="BE62" i="14"/>
  <c r="BD62" i="14"/>
  <c r="BC62" i="14"/>
  <c r="BB62" i="14"/>
  <c r="BA62" i="14"/>
  <c r="AZ62" i="14"/>
  <c r="BN61" i="14"/>
  <c r="BL61" i="14"/>
  <c r="BK61" i="14"/>
  <c r="BJ61" i="14"/>
  <c r="BI61" i="14"/>
  <c r="BH61" i="14"/>
  <c r="BG61" i="14"/>
  <c r="BF61" i="14"/>
  <c r="BE61" i="14"/>
  <c r="BD61" i="14"/>
  <c r="BC61" i="14"/>
  <c r="BB61" i="14"/>
  <c r="BA61" i="14"/>
  <c r="AZ61" i="14"/>
  <c r="BN60" i="14"/>
  <c r="BL60" i="14"/>
  <c r="BK60" i="14"/>
  <c r="BJ60" i="14"/>
  <c r="BI60" i="14"/>
  <c r="BH60" i="14"/>
  <c r="BG60" i="14"/>
  <c r="BF60" i="14"/>
  <c r="BE60" i="14"/>
  <c r="BD60" i="14"/>
  <c r="BC60" i="14"/>
  <c r="BB60" i="14"/>
  <c r="BA60" i="14"/>
  <c r="AZ60" i="14"/>
  <c r="BN59" i="14"/>
  <c r="BL59" i="14"/>
  <c r="BK59" i="14"/>
  <c r="BJ59" i="14"/>
  <c r="BI59" i="14"/>
  <c r="BH59" i="14"/>
  <c r="BG59" i="14"/>
  <c r="BF59" i="14"/>
  <c r="BE59" i="14"/>
  <c r="BD59" i="14"/>
  <c r="BC59" i="14"/>
  <c r="BB59" i="14"/>
  <c r="BA59" i="14"/>
  <c r="AZ59" i="14"/>
  <c r="BN58" i="14"/>
  <c r="BL58" i="14"/>
  <c r="BK58" i="14"/>
  <c r="BJ58" i="14"/>
  <c r="BI58" i="14"/>
  <c r="BH58" i="14"/>
  <c r="BG58" i="14"/>
  <c r="BF58" i="14"/>
  <c r="BE58" i="14"/>
  <c r="BD58" i="14"/>
  <c r="BC58" i="14"/>
  <c r="BB58" i="14"/>
  <c r="BA58" i="14"/>
  <c r="AZ58" i="14"/>
  <c r="BN57" i="14"/>
  <c r="BL57" i="14"/>
  <c r="BK57" i="14"/>
  <c r="BJ57" i="14"/>
  <c r="BI57" i="14"/>
  <c r="BH57" i="14"/>
  <c r="BG57" i="14"/>
  <c r="BF57" i="14"/>
  <c r="BE57" i="14"/>
  <c r="BD57" i="14"/>
  <c r="BC57" i="14"/>
  <c r="BB57" i="14"/>
  <c r="BA57" i="14"/>
  <c r="AZ57" i="14"/>
  <c r="BN56" i="14"/>
  <c r="BL56" i="14"/>
  <c r="BK56" i="14"/>
  <c r="BJ56" i="14"/>
  <c r="BI56" i="14"/>
  <c r="BH56" i="14"/>
  <c r="BG56" i="14"/>
  <c r="BF56" i="14"/>
  <c r="BE56" i="14"/>
  <c r="BD56" i="14"/>
  <c r="BC56" i="14"/>
  <c r="BB56" i="14"/>
  <c r="BA56" i="14"/>
  <c r="AZ56" i="14"/>
  <c r="BN55" i="14"/>
  <c r="BL55" i="14"/>
  <c r="BK55" i="14"/>
  <c r="BJ55" i="14"/>
  <c r="BI55" i="14"/>
  <c r="BH55" i="14"/>
  <c r="BG55" i="14"/>
  <c r="BF55" i="14"/>
  <c r="BE55" i="14"/>
  <c r="BD55" i="14"/>
  <c r="BC55" i="14"/>
  <c r="BB55" i="14"/>
  <c r="BA55" i="14"/>
  <c r="AZ55" i="14"/>
  <c r="BN54" i="14"/>
  <c r="BL54" i="14"/>
  <c r="BK54" i="14"/>
  <c r="BJ54" i="14"/>
  <c r="BI54" i="14"/>
  <c r="BH54" i="14"/>
  <c r="BG54" i="14"/>
  <c r="BF54" i="14"/>
  <c r="BE54" i="14"/>
  <c r="BD54" i="14"/>
  <c r="BC54" i="14"/>
  <c r="BB54" i="14"/>
  <c r="BA54" i="14"/>
  <c r="AZ54" i="14"/>
  <c r="BN53" i="14"/>
  <c r="BL53" i="14"/>
  <c r="BK53" i="14"/>
  <c r="BJ53" i="14"/>
  <c r="BI53" i="14"/>
  <c r="BH53" i="14"/>
  <c r="BG53" i="14"/>
  <c r="BF53" i="14"/>
  <c r="BE53" i="14"/>
  <c r="BD53" i="14"/>
  <c r="BC53" i="14"/>
  <c r="BB53" i="14"/>
  <c r="BA53" i="14"/>
  <c r="AZ53" i="14"/>
  <c r="BN52" i="14"/>
  <c r="BL52" i="14"/>
  <c r="BK52" i="14"/>
  <c r="BJ52" i="14"/>
  <c r="BI52" i="14"/>
  <c r="BH52" i="14"/>
  <c r="BG52" i="14"/>
  <c r="BF52" i="14"/>
  <c r="BE52" i="14"/>
  <c r="BD52" i="14"/>
  <c r="BC52" i="14"/>
  <c r="BB52" i="14"/>
  <c r="BA52" i="14"/>
  <c r="AZ52" i="14"/>
  <c r="BN51" i="14"/>
  <c r="BL51" i="14"/>
  <c r="BK51" i="14"/>
  <c r="BJ51" i="14"/>
  <c r="BI51" i="14"/>
  <c r="BH51" i="14"/>
  <c r="BG51" i="14"/>
  <c r="BF51" i="14"/>
  <c r="BE51" i="14"/>
  <c r="BD51" i="14"/>
  <c r="BC51" i="14"/>
  <c r="BB51" i="14"/>
  <c r="BA51" i="14"/>
  <c r="AZ51" i="14"/>
  <c r="BN50" i="14"/>
  <c r="BL50" i="14"/>
  <c r="BK50" i="14"/>
  <c r="BJ50" i="14"/>
  <c r="BI50" i="14"/>
  <c r="BH50" i="14"/>
  <c r="BG50" i="14"/>
  <c r="BF50" i="14"/>
  <c r="BE50" i="14"/>
  <c r="BD50" i="14"/>
  <c r="BC50" i="14"/>
  <c r="BB50" i="14"/>
  <c r="BA50" i="14"/>
  <c r="AZ50" i="14"/>
  <c r="BN49" i="14"/>
  <c r="BL49" i="14"/>
  <c r="BK49" i="14"/>
  <c r="BJ49" i="14"/>
  <c r="BI49" i="14"/>
  <c r="BH49" i="14"/>
  <c r="BG49" i="14"/>
  <c r="BF49" i="14"/>
  <c r="BE49" i="14"/>
  <c r="BD49" i="14"/>
  <c r="BC49" i="14"/>
  <c r="BB49" i="14"/>
  <c r="BA49" i="14"/>
  <c r="AZ49" i="14"/>
  <c r="BN48" i="14"/>
  <c r="BL48" i="14"/>
  <c r="BK48" i="14"/>
  <c r="BJ48" i="14"/>
  <c r="BI48" i="14"/>
  <c r="BH48" i="14"/>
  <c r="BG48" i="14"/>
  <c r="BF48" i="14"/>
  <c r="BE48" i="14"/>
  <c r="BD48" i="14"/>
  <c r="BC48" i="14"/>
  <c r="BB48" i="14"/>
  <c r="BA48" i="14"/>
  <c r="AZ48" i="14"/>
  <c r="BN47" i="14"/>
  <c r="BL47" i="14"/>
  <c r="BK47" i="14"/>
  <c r="BJ47" i="14"/>
  <c r="BI47" i="14"/>
  <c r="BH47" i="14"/>
  <c r="BG47" i="14"/>
  <c r="BF47" i="14"/>
  <c r="BE47" i="14"/>
  <c r="BD47" i="14"/>
  <c r="BC47" i="14"/>
  <c r="BB47" i="14"/>
  <c r="BA47" i="14"/>
  <c r="AZ47" i="14"/>
  <c r="BN46" i="14"/>
  <c r="BL46" i="14"/>
  <c r="BK46" i="14"/>
  <c r="BJ46" i="14"/>
  <c r="BI46" i="14"/>
  <c r="BH46" i="14"/>
  <c r="BG46" i="14"/>
  <c r="BF46" i="14"/>
  <c r="BE46" i="14"/>
  <c r="BD46" i="14"/>
  <c r="BC46" i="14"/>
  <c r="BB46" i="14"/>
  <c r="BA46" i="14"/>
  <c r="AZ46" i="14"/>
  <c r="BN45" i="14"/>
  <c r="BL45" i="14"/>
  <c r="BK45" i="14"/>
  <c r="BJ45" i="14"/>
  <c r="BI45" i="14"/>
  <c r="BH45" i="14"/>
  <c r="BG45" i="14"/>
  <c r="BF45" i="14"/>
  <c r="BE45" i="14"/>
  <c r="BD45" i="14"/>
  <c r="BC45" i="14"/>
  <c r="BB45" i="14"/>
  <c r="BA45" i="14"/>
  <c r="AZ45" i="14"/>
  <c r="BN44" i="14"/>
  <c r="BL44" i="14"/>
  <c r="BK44" i="14"/>
  <c r="BJ44" i="14"/>
  <c r="BI44" i="14"/>
  <c r="BH44" i="14"/>
  <c r="BG44" i="14"/>
  <c r="BF44" i="14"/>
  <c r="BE44" i="14"/>
  <c r="BD44" i="14"/>
  <c r="BC44" i="14"/>
  <c r="BB44" i="14"/>
  <c r="BA44" i="14"/>
  <c r="AZ44" i="14"/>
  <c r="BN43" i="14"/>
  <c r="BL43" i="14"/>
  <c r="BK43" i="14"/>
  <c r="BJ43" i="14"/>
  <c r="BI43" i="14"/>
  <c r="BH43" i="14"/>
  <c r="BG43" i="14"/>
  <c r="BF43" i="14"/>
  <c r="BE43" i="14"/>
  <c r="BD43" i="14"/>
  <c r="BC43" i="14"/>
  <c r="BB43" i="14"/>
  <c r="BA43" i="14"/>
  <c r="AZ43" i="14"/>
  <c r="BN42" i="14"/>
  <c r="BL42" i="14"/>
  <c r="BK42" i="14"/>
  <c r="BJ42" i="14"/>
  <c r="BI42" i="14"/>
  <c r="BH42" i="14"/>
  <c r="BG42" i="14"/>
  <c r="BF42" i="14"/>
  <c r="BE42" i="14"/>
  <c r="BD42" i="14"/>
  <c r="BC42" i="14"/>
  <c r="BB42" i="14"/>
  <c r="BA42" i="14"/>
  <c r="AZ42" i="14"/>
  <c r="BN41" i="14"/>
  <c r="BL41" i="14"/>
  <c r="BK41" i="14"/>
  <c r="BJ41" i="14"/>
  <c r="BI41" i="14"/>
  <c r="BH41" i="14"/>
  <c r="BG41" i="14"/>
  <c r="BF41" i="14"/>
  <c r="BE41" i="14"/>
  <c r="BD41" i="14"/>
  <c r="BC41" i="14"/>
  <c r="BB41" i="14"/>
  <c r="BA41" i="14"/>
  <c r="AZ41" i="14"/>
  <c r="BN40" i="14"/>
  <c r="BL40" i="14"/>
  <c r="BK40" i="14"/>
  <c r="BJ40" i="14"/>
  <c r="BI40" i="14"/>
  <c r="BH40" i="14"/>
  <c r="BG40" i="14"/>
  <c r="BF40" i="14"/>
  <c r="BE40" i="14"/>
  <c r="BD40" i="14"/>
  <c r="BC40" i="14"/>
  <c r="BB40" i="14"/>
  <c r="BA40" i="14"/>
  <c r="AZ40" i="14"/>
  <c r="BN39" i="14"/>
  <c r="BL39" i="14"/>
  <c r="BK39" i="14"/>
  <c r="BJ39" i="14"/>
  <c r="BI39" i="14"/>
  <c r="BH39" i="14"/>
  <c r="BG39" i="14"/>
  <c r="BF39" i="14"/>
  <c r="BE39" i="14"/>
  <c r="BD39" i="14"/>
  <c r="BC39" i="14"/>
  <c r="BB39" i="14"/>
  <c r="BA39" i="14"/>
  <c r="AZ39" i="14"/>
  <c r="BN38" i="14"/>
  <c r="BL38" i="14"/>
  <c r="BK38" i="14"/>
  <c r="BJ38" i="14"/>
  <c r="BI38" i="14"/>
  <c r="BH38" i="14"/>
  <c r="BG38" i="14"/>
  <c r="BF38" i="14"/>
  <c r="BE38" i="14"/>
  <c r="BD38" i="14"/>
  <c r="BC38" i="14"/>
  <c r="BB38" i="14"/>
  <c r="BA38" i="14"/>
  <c r="AZ38" i="14"/>
  <c r="BN37" i="14"/>
  <c r="BL37" i="14"/>
  <c r="BK37" i="14"/>
  <c r="BJ37" i="14"/>
  <c r="BI37" i="14"/>
  <c r="BH37" i="14"/>
  <c r="BG37" i="14"/>
  <c r="BF37" i="14"/>
  <c r="BE37" i="14"/>
  <c r="BD37" i="14"/>
  <c r="BC37" i="14"/>
  <c r="BB37" i="14"/>
  <c r="BA37" i="14"/>
  <c r="AZ37" i="14"/>
  <c r="BN36" i="14"/>
  <c r="BL36" i="14"/>
  <c r="BK36" i="14"/>
  <c r="BJ36" i="14"/>
  <c r="BI36" i="14"/>
  <c r="BH36" i="14"/>
  <c r="BG36" i="14"/>
  <c r="BF36" i="14"/>
  <c r="BE36" i="14"/>
  <c r="BD36" i="14"/>
  <c r="BC36" i="14"/>
  <c r="BB36" i="14"/>
  <c r="BA36" i="14"/>
  <c r="AZ36" i="14"/>
  <c r="BN35" i="14"/>
  <c r="BL35" i="14"/>
  <c r="BK35" i="14"/>
  <c r="BJ35" i="14"/>
  <c r="BI35" i="14"/>
  <c r="BH35" i="14"/>
  <c r="BG35" i="14"/>
  <c r="BF35" i="14"/>
  <c r="BE35" i="14"/>
  <c r="BD35" i="14"/>
  <c r="BC35" i="14"/>
  <c r="BB35" i="14"/>
  <c r="BA35" i="14"/>
  <c r="AZ35" i="14"/>
  <c r="BN34" i="14"/>
  <c r="BL34" i="14"/>
  <c r="BK34" i="14"/>
  <c r="BJ34" i="14"/>
  <c r="BI34" i="14"/>
  <c r="BH34" i="14"/>
  <c r="BG34" i="14"/>
  <c r="BF34" i="14"/>
  <c r="BE34" i="14"/>
  <c r="BD34" i="14"/>
  <c r="BC34" i="14"/>
  <c r="BB34" i="14"/>
  <c r="BA34" i="14"/>
  <c r="AZ34" i="14"/>
  <c r="BN33" i="14"/>
  <c r="BL33" i="14"/>
  <c r="BK33" i="14"/>
  <c r="BJ33" i="14"/>
  <c r="BI33" i="14"/>
  <c r="BH33" i="14"/>
  <c r="BG33" i="14"/>
  <c r="BF33" i="14"/>
  <c r="BE33" i="14"/>
  <c r="BD33" i="14"/>
  <c r="BC33" i="14"/>
  <c r="BB33" i="14"/>
  <c r="BA33" i="14"/>
  <c r="AZ33" i="14"/>
  <c r="BN32" i="14"/>
  <c r="BL32" i="14"/>
  <c r="BK32" i="14"/>
  <c r="BJ32" i="14"/>
  <c r="BI32" i="14"/>
  <c r="BH32" i="14"/>
  <c r="BG32" i="14"/>
  <c r="BF32" i="14"/>
  <c r="BE32" i="14"/>
  <c r="BD32" i="14"/>
  <c r="BC32" i="14"/>
  <c r="BB32" i="14"/>
  <c r="BA32" i="14"/>
  <c r="AZ32" i="14"/>
  <c r="BN31" i="14"/>
  <c r="BL31" i="14"/>
  <c r="BK31" i="14"/>
  <c r="BJ31" i="14"/>
  <c r="BI31" i="14"/>
  <c r="BH31" i="14"/>
  <c r="BG31" i="14"/>
  <c r="BF31" i="14"/>
  <c r="BE31" i="14"/>
  <c r="BD31" i="14"/>
  <c r="BC31" i="14"/>
  <c r="BB31" i="14"/>
  <c r="BA31" i="14"/>
  <c r="AZ31" i="14"/>
  <c r="BN30" i="14"/>
  <c r="BL30" i="14"/>
  <c r="BK30" i="14"/>
  <c r="BJ30" i="14"/>
  <c r="BI30" i="14"/>
  <c r="BH30" i="14"/>
  <c r="BG30" i="14"/>
  <c r="BF30" i="14"/>
  <c r="BE30" i="14"/>
  <c r="BD30" i="14"/>
  <c r="BC30" i="14"/>
  <c r="BB30" i="14"/>
  <c r="BA30" i="14"/>
  <c r="AZ30" i="14"/>
  <c r="BN29" i="14"/>
  <c r="BL29" i="14"/>
  <c r="BK29" i="14"/>
  <c r="BJ29" i="14"/>
  <c r="BI29" i="14"/>
  <c r="BH29" i="14"/>
  <c r="BG29" i="14"/>
  <c r="BF29" i="14"/>
  <c r="BE29" i="14"/>
  <c r="BD29" i="14"/>
  <c r="BC29" i="14"/>
  <c r="BB29" i="14"/>
  <c r="BA29" i="14"/>
  <c r="AZ29" i="14"/>
  <c r="BN28" i="14"/>
  <c r="BL28" i="14"/>
  <c r="BK28" i="14"/>
  <c r="BJ28" i="14"/>
  <c r="BI28" i="14"/>
  <c r="BH28" i="14"/>
  <c r="BG28" i="14"/>
  <c r="BF28" i="14"/>
  <c r="BE28" i="14"/>
  <c r="BD28" i="14"/>
  <c r="BC28" i="14"/>
  <c r="BB28" i="14"/>
  <c r="BA28" i="14"/>
  <c r="AZ28" i="14"/>
  <c r="BN27" i="14"/>
  <c r="BL27" i="14"/>
  <c r="BK27" i="14"/>
  <c r="BJ27" i="14"/>
  <c r="BI27" i="14"/>
  <c r="BH27" i="14"/>
  <c r="BG27" i="14"/>
  <c r="BF27" i="14"/>
  <c r="BE27" i="14"/>
  <c r="BD27" i="14"/>
  <c r="BC27" i="14"/>
  <c r="BB27" i="14"/>
  <c r="BA27" i="14"/>
  <c r="AZ27" i="14"/>
  <c r="BN26" i="14"/>
  <c r="BL26" i="14"/>
  <c r="BK26" i="14"/>
  <c r="BJ26" i="14"/>
  <c r="BI26" i="14"/>
  <c r="BH26" i="14"/>
  <c r="BG26" i="14"/>
  <c r="BF26" i="14"/>
  <c r="BE26" i="14"/>
  <c r="BD26" i="14"/>
  <c r="BC26" i="14"/>
  <c r="BB26" i="14"/>
  <c r="BA26" i="14"/>
  <c r="AZ26" i="14"/>
  <c r="BN25" i="14"/>
  <c r="BL25" i="14"/>
  <c r="BK25" i="14"/>
  <c r="BJ25" i="14"/>
  <c r="BI25" i="14"/>
  <c r="BH25" i="14"/>
  <c r="BG25" i="14"/>
  <c r="BF25" i="14"/>
  <c r="BE25" i="14"/>
  <c r="BD25" i="14"/>
  <c r="BC25" i="14"/>
  <c r="BB25" i="14"/>
  <c r="BA25" i="14"/>
  <c r="AZ25" i="14"/>
  <c r="BN24" i="14"/>
  <c r="BL24" i="14"/>
  <c r="BK24" i="14"/>
  <c r="BJ24" i="14"/>
  <c r="BI24" i="14"/>
  <c r="BH24" i="14"/>
  <c r="BG24" i="14"/>
  <c r="BF24" i="14"/>
  <c r="BE24" i="14"/>
  <c r="BD24" i="14"/>
  <c r="BC24" i="14"/>
  <c r="BB24" i="14"/>
  <c r="BA24" i="14"/>
  <c r="AZ24" i="14"/>
  <c r="BN23" i="14"/>
  <c r="BL23" i="14"/>
  <c r="BK23" i="14"/>
  <c r="BJ23" i="14"/>
  <c r="BI23" i="14"/>
  <c r="BH23" i="14"/>
  <c r="BG23" i="14"/>
  <c r="BF23" i="14"/>
  <c r="BE23" i="14"/>
  <c r="BD23" i="14"/>
  <c r="BC23" i="14"/>
  <c r="BB23" i="14"/>
  <c r="BA23" i="14"/>
  <c r="AZ23" i="14"/>
  <c r="BN22" i="14"/>
  <c r="BL22" i="14"/>
  <c r="BK22" i="14"/>
  <c r="BJ22" i="14"/>
  <c r="BI22" i="14"/>
  <c r="BH22" i="14"/>
  <c r="BG22" i="14"/>
  <c r="BF22" i="14"/>
  <c r="BE22" i="14"/>
  <c r="BD22" i="14"/>
  <c r="BC22" i="14"/>
  <c r="BB22" i="14"/>
  <c r="BA22" i="14"/>
  <c r="AZ22" i="14"/>
  <c r="BN21" i="14"/>
  <c r="BL21" i="14"/>
  <c r="BK21" i="14"/>
  <c r="BJ21" i="14"/>
  <c r="BI21" i="14"/>
  <c r="BH21" i="14"/>
  <c r="BG21" i="14"/>
  <c r="BF21" i="14"/>
  <c r="BE21" i="14"/>
  <c r="BD21" i="14"/>
  <c r="BC21" i="14"/>
  <c r="BB21" i="14"/>
  <c r="BA21" i="14"/>
  <c r="AZ21" i="14"/>
  <c r="BN20" i="14"/>
  <c r="BL20" i="14"/>
  <c r="BK20" i="14"/>
  <c r="BJ20" i="14"/>
  <c r="BI20" i="14"/>
  <c r="BH20" i="14"/>
  <c r="BG20" i="14"/>
  <c r="BF20" i="14"/>
  <c r="BE20" i="14"/>
  <c r="BD20" i="14"/>
  <c r="BC20" i="14"/>
  <c r="BB20" i="14"/>
  <c r="BA20" i="14"/>
  <c r="AZ20" i="14"/>
  <c r="BN19" i="14"/>
  <c r="BL19" i="14"/>
  <c r="BK19" i="14"/>
  <c r="BJ19" i="14"/>
  <c r="BI19" i="14"/>
  <c r="BH19" i="14"/>
  <c r="BG19" i="14"/>
  <c r="BF19" i="14"/>
  <c r="BE19" i="14"/>
  <c r="BD19" i="14"/>
  <c r="BC19" i="14"/>
  <c r="BB19" i="14"/>
  <c r="BA19" i="14"/>
  <c r="AZ19" i="14"/>
  <c r="BN18" i="14"/>
  <c r="BL18" i="14"/>
  <c r="BK18" i="14"/>
  <c r="BJ18" i="14"/>
  <c r="BI18" i="14"/>
  <c r="BH18" i="14"/>
  <c r="BG18" i="14"/>
  <c r="BF18" i="14"/>
  <c r="BE18" i="14"/>
  <c r="BD18" i="14"/>
  <c r="BC18" i="14"/>
  <c r="BB18" i="14"/>
  <c r="BA18" i="14"/>
  <c r="AZ18" i="14"/>
  <c r="BN17" i="14"/>
  <c r="BL17" i="14"/>
  <c r="BK17" i="14"/>
  <c r="BJ17" i="14"/>
  <c r="BI17" i="14"/>
  <c r="BH17" i="14"/>
  <c r="BG17" i="14"/>
  <c r="BF17" i="14"/>
  <c r="BE17" i="14"/>
  <c r="BD17" i="14"/>
  <c r="BC17" i="14"/>
  <c r="BB17" i="14"/>
  <c r="BA17" i="14"/>
  <c r="AZ17" i="14"/>
  <c r="BN16" i="14"/>
  <c r="BL16" i="14"/>
  <c r="BK16" i="14"/>
  <c r="BJ16" i="14"/>
  <c r="BI16" i="14"/>
  <c r="BH16" i="14"/>
  <c r="BG16" i="14"/>
  <c r="BF16" i="14"/>
  <c r="BE16" i="14"/>
  <c r="BD16" i="14"/>
  <c r="BC16" i="14"/>
  <c r="BB16" i="14"/>
  <c r="BA16" i="14"/>
  <c r="AZ16" i="14"/>
  <c r="BN15" i="14"/>
  <c r="BL15" i="14"/>
  <c r="BK15" i="14"/>
  <c r="BJ15" i="14"/>
  <c r="BI15" i="14"/>
  <c r="BH15" i="14"/>
  <c r="BG15" i="14"/>
  <c r="BF15" i="14"/>
  <c r="BE15" i="14"/>
  <c r="BD15" i="14"/>
  <c r="BC15" i="14"/>
  <c r="BB15" i="14"/>
  <c r="BA15" i="14"/>
  <c r="AZ15" i="14"/>
  <c r="BN14" i="14"/>
  <c r="BL14" i="14"/>
  <c r="BK14" i="14"/>
  <c r="BJ14" i="14"/>
  <c r="BI14" i="14"/>
  <c r="BH14" i="14"/>
  <c r="BG14" i="14"/>
  <c r="BF14" i="14"/>
  <c r="BE14" i="14"/>
  <c r="BD14" i="14"/>
  <c r="BC14" i="14"/>
  <c r="BB14" i="14"/>
  <c r="BA14" i="14"/>
  <c r="AZ14" i="14"/>
  <c r="BN13" i="14"/>
  <c r="BL13" i="14"/>
  <c r="BK13" i="14"/>
  <c r="BJ13" i="14"/>
  <c r="BI13" i="14"/>
  <c r="BH13" i="14"/>
  <c r="BG13" i="14"/>
  <c r="BF13" i="14"/>
  <c r="BE13" i="14"/>
  <c r="BD13" i="14"/>
  <c r="BC13" i="14"/>
  <c r="BB13" i="14"/>
  <c r="BA13" i="14"/>
  <c r="AZ13" i="14"/>
  <c r="BN12" i="14"/>
  <c r="BL12" i="14"/>
  <c r="BK12" i="14"/>
  <c r="BJ12" i="14"/>
  <c r="BI12" i="14"/>
  <c r="BH12" i="14"/>
  <c r="BG12" i="14"/>
  <c r="BF12" i="14"/>
  <c r="BE12" i="14"/>
  <c r="BD12" i="14"/>
  <c r="BC12" i="14"/>
  <c r="BB12" i="14"/>
  <c r="BA12" i="14"/>
  <c r="AZ12" i="14"/>
  <c r="BN11" i="14"/>
  <c r="BL11" i="14"/>
  <c r="BK11" i="14"/>
  <c r="BJ11" i="14"/>
  <c r="BI11" i="14"/>
  <c r="BH11" i="14"/>
  <c r="BG11" i="14"/>
  <c r="BF11" i="14"/>
  <c r="BE11" i="14"/>
  <c r="BD11" i="14"/>
  <c r="BC11" i="14"/>
  <c r="BB11" i="14"/>
  <c r="BA11" i="14"/>
  <c r="AZ11" i="14"/>
  <c r="BN10" i="14"/>
  <c r="BL10" i="14"/>
  <c r="BK10" i="14"/>
  <c r="BJ10" i="14"/>
  <c r="BI10" i="14"/>
  <c r="BH10" i="14"/>
  <c r="BG10" i="14"/>
  <c r="BF10" i="14"/>
  <c r="BE10" i="14"/>
  <c r="BD10" i="14"/>
  <c r="BC10" i="14"/>
  <c r="BB10" i="14"/>
  <c r="BA10" i="14"/>
  <c r="AZ10" i="14"/>
  <c r="BN9" i="14"/>
  <c r="BL9" i="14"/>
  <c r="BK9" i="14"/>
  <c r="BJ9" i="14"/>
  <c r="BI9" i="14"/>
  <c r="BH9" i="14"/>
  <c r="BG9" i="14"/>
  <c r="BF9" i="14"/>
  <c r="BE9" i="14"/>
  <c r="BD9" i="14"/>
  <c r="BC9" i="14"/>
  <c r="BB9" i="14"/>
  <c r="BA9" i="14"/>
  <c r="AZ9" i="14"/>
  <c r="BN8" i="14"/>
  <c r="BL8" i="14"/>
  <c r="BK8" i="14"/>
  <c r="BJ8" i="14"/>
  <c r="BI8" i="14"/>
  <c r="BH8" i="14"/>
  <c r="BG8" i="14"/>
  <c r="BF8" i="14"/>
  <c r="BE8" i="14"/>
  <c r="BD8" i="14"/>
  <c r="BC8" i="14"/>
  <c r="BB8" i="14"/>
  <c r="BA8" i="14"/>
  <c r="AZ8" i="14"/>
  <c r="BN7" i="14"/>
  <c r="BL7" i="14"/>
  <c r="BK7" i="14"/>
  <c r="BJ7" i="14"/>
  <c r="BI7" i="14"/>
  <c r="BH7" i="14"/>
  <c r="BG7" i="14"/>
  <c r="BF7" i="14"/>
  <c r="BE7" i="14"/>
  <c r="BD7" i="14"/>
  <c r="BC7" i="14"/>
  <c r="BB7" i="14"/>
  <c r="BA7" i="14"/>
  <c r="AZ7" i="14"/>
  <c r="BN168" i="13"/>
  <c r="BM168" i="13"/>
  <c r="BM167" i="13"/>
  <c r="BM166" i="13"/>
  <c r="BM165" i="13"/>
  <c r="BM164" i="13"/>
  <c r="BM163" i="13"/>
  <c r="BM162" i="13"/>
  <c r="BM161" i="13"/>
  <c r="BM160" i="13"/>
  <c r="BM159" i="13"/>
  <c r="BM158" i="13"/>
  <c r="BM157" i="13"/>
  <c r="BM156" i="13"/>
  <c r="BM155" i="13"/>
  <c r="BM154" i="13"/>
  <c r="BM153" i="13"/>
  <c r="BM152" i="13"/>
  <c r="BM150" i="13"/>
  <c r="BM149" i="13"/>
  <c r="BM148" i="13"/>
  <c r="BM147" i="13"/>
  <c r="BM146" i="13"/>
  <c r="BM145" i="13"/>
  <c r="BM144" i="13"/>
  <c r="BM143" i="13"/>
  <c r="BM142" i="13"/>
  <c r="BM141" i="13"/>
  <c r="BM140" i="13"/>
  <c r="BM139" i="13"/>
  <c r="BM138" i="13"/>
  <c r="BM137" i="13"/>
  <c r="BM136" i="13"/>
  <c r="BM135" i="13"/>
  <c r="BM134" i="13"/>
  <c r="BM133" i="13"/>
  <c r="BM132" i="13"/>
  <c r="BM131" i="13"/>
  <c r="BM130" i="13"/>
  <c r="BM129" i="13"/>
  <c r="BM128" i="13"/>
  <c r="BM127" i="13"/>
  <c r="BM126" i="13"/>
  <c r="BM125" i="13"/>
  <c r="BM124" i="13"/>
  <c r="BM123" i="13"/>
  <c r="BM122" i="13"/>
  <c r="BM121" i="13"/>
  <c r="BM120" i="13"/>
  <c r="BM119" i="13"/>
  <c r="BM118" i="13"/>
  <c r="BM117" i="13"/>
  <c r="BM116" i="13"/>
  <c r="BM115" i="13"/>
  <c r="BM114" i="13"/>
  <c r="BM113" i="13"/>
  <c r="BM112" i="13"/>
  <c r="BM111" i="13"/>
  <c r="BM110" i="13"/>
  <c r="BM109" i="13"/>
  <c r="BM108" i="13"/>
  <c r="BM107" i="13"/>
  <c r="BM106" i="13"/>
  <c r="BM105" i="13"/>
  <c r="BM104" i="13"/>
  <c r="BM103" i="13"/>
  <c r="BM102" i="13"/>
  <c r="BM101" i="13"/>
  <c r="BM100" i="13"/>
  <c r="BM99" i="13"/>
  <c r="BM98" i="13"/>
  <c r="BM96" i="13"/>
  <c r="BM95" i="13"/>
  <c r="BM94" i="13"/>
  <c r="BM93" i="13"/>
  <c r="BM92" i="13"/>
  <c r="BM91" i="13"/>
  <c r="BM90" i="13"/>
  <c r="BM89" i="13"/>
  <c r="BM88" i="13"/>
  <c r="BM87" i="13"/>
  <c r="BM86" i="13"/>
  <c r="BM85" i="13"/>
  <c r="BM84" i="13"/>
  <c r="BM83" i="13"/>
  <c r="BM82" i="13"/>
  <c r="BM81" i="13"/>
  <c r="BM80" i="13"/>
  <c r="BM79" i="13"/>
  <c r="BM78" i="13"/>
  <c r="BM77" i="13"/>
  <c r="BM76" i="13"/>
  <c r="BM75" i="13"/>
  <c r="BM74" i="13"/>
  <c r="BM73" i="13"/>
  <c r="BM72" i="13"/>
  <c r="BM71" i="13"/>
  <c r="BM70" i="13"/>
  <c r="BM69" i="13"/>
  <c r="BM68" i="13"/>
  <c r="BM67" i="13"/>
  <c r="BM66" i="13"/>
  <c r="BM65" i="13"/>
  <c r="BM64" i="13"/>
  <c r="BM63" i="13"/>
  <c r="BM62" i="13"/>
  <c r="BM61" i="13"/>
  <c r="BM60" i="13"/>
  <c r="BM59" i="13"/>
  <c r="BM58" i="13"/>
  <c r="BM57" i="13"/>
  <c r="BM56" i="13"/>
  <c r="BM55" i="13"/>
  <c r="BM54" i="13"/>
  <c r="BM53" i="13"/>
  <c r="BM52" i="13"/>
  <c r="BM51" i="13"/>
  <c r="BM50" i="13"/>
  <c r="BM49" i="13"/>
  <c r="BM48" i="13"/>
  <c r="BM47" i="13"/>
  <c r="BM46" i="13"/>
  <c r="BM45" i="13"/>
  <c r="BM44" i="13"/>
  <c r="BM43" i="13"/>
  <c r="BM42" i="13"/>
  <c r="BM41" i="13"/>
  <c r="BM40" i="13"/>
  <c r="BM39" i="13"/>
  <c r="BM38" i="13"/>
  <c r="BM37" i="13"/>
  <c r="BM36" i="13"/>
  <c r="BM35" i="13"/>
  <c r="BM34" i="13"/>
  <c r="BM33" i="13"/>
  <c r="BM32" i="13"/>
  <c r="BM31" i="13"/>
  <c r="BM30" i="13"/>
  <c r="BM29" i="13"/>
  <c r="BM28" i="13"/>
  <c r="BM27" i="13"/>
  <c r="BM26" i="13"/>
  <c r="BM25" i="13"/>
  <c r="BM24" i="13"/>
  <c r="BM23" i="13"/>
  <c r="BM22" i="13"/>
  <c r="BM21" i="13"/>
  <c r="BM20" i="13"/>
  <c r="BM19" i="13"/>
  <c r="BM18" i="13"/>
  <c r="BM17" i="13"/>
  <c r="BM16" i="13"/>
  <c r="BM15" i="13"/>
  <c r="BM14" i="13"/>
  <c r="BM13" i="13"/>
  <c r="BM12" i="13"/>
  <c r="BM11" i="13"/>
  <c r="BM10" i="13"/>
  <c r="BM9" i="13"/>
  <c r="BM8" i="13"/>
  <c r="BM7" i="13"/>
  <c r="BL168" i="13"/>
  <c r="BK168" i="13"/>
  <c r="BJ168" i="13"/>
  <c r="BI168" i="13"/>
  <c r="BH168" i="13"/>
  <c r="BG168" i="13"/>
  <c r="BF168" i="13"/>
  <c r="BE168" i="13"/>
  <c r="BD168" i="13"/>
  <c r="BC168" i="13"/>
  <c r="BB168" i="13"/>
  <c r="BA168" i="13"/>
  <c r="AZ168" i="13"/>
  <c r="BN167" i="13"/>
  <c r="BL167" i="13"/>
  <c r="BK167" i="13"/>
  <c r="BJ167" i="13"/>
  <c r="BI167" i="13"/>
  <c r="BH167" i="13"/>
  <c r="BG167" i="13"/>
  <c r="BF167" i="13"/>
  <c r="BE167" i="13"/>
  <c r="BD167" i="13"/>
  <c r="BC167" i="13"/>
  <c r="BB167" i="13"/>
  <c r="BA167" i="13"/>
  <c r="AZ167" i="13"/>
  <c r="BN166" i="13"/>
  <c r="BL166" i="13"/>
  <c r="BK166" i="13"/>
  <c r="BJ166" i="13"/>
  <c r="BI166" i="13"/>
  <c r="BH166" i="13"/>
  <c r="BG166" i="13"/>
  <c r="BF166" i="13"/>
  <c r="BE166" i="13"/>
  <c r="BD166" i="13"/>
  <c r="BC166" i="13"/>
  <c r="BB166" i="13"/>
  <c r="BA166" i="13"/>
  <c r="AZ166" i="13"/>
  <c r="BN165" i="13"/>
  <c r="BL165" i="13"/>
  <c r="BK165" i="13"/>
  <c r="BJ165" i="13"/>
  <c r="BI165" i="13"/>
  <c r="BH165" i="13"/>
  <c r="BG165" i="13"/>
  <c r="BF165" i="13"/>
  <c r="BE165" i="13"/>
  <c r="BD165" i="13"/>
  <c r="BC165" i="13"/>
  <c r="BB165" i="13"/>
  <c r="BA165" i="13"/>
  <c r="AZ165" i="13"/>
  <c r="BN164" i="13"/>
  <c r="BL164" i="13"/>
  <c r="BK164" i="13"/>
  <c r="BJ164" i="13"/>
  <c r="BI164" i="13"/>
  <c r="BH164" i="13"/>
  <c r="BG164" i="13"/>
  <c r="BF164" i="13"/>
  <c r="BE164" i="13"/>
  <c r="BD164" i="13"/>
  <c r="BC164" i="13"/>
  <c r="BB164" i="13"/>
  <c r="BA164" i="13"/>
  <c r="AZ164" i="13"/>
  <c r="BN163" i="13"/>
  <c r="BL163" i="13"/>
  <c r="BK163" i="13"/>
  <c r="BJ163" i="13"/>
  <c r="BI163" i="13"/>
  <c r="BH163" i="13"/>
  <c r="BG163" i="13"/>
  <c r="BF163" i="13"/>
  <c r="BE163" i="13"/>
  <c r="BD163" i="13"/>
  <c r="BC163" i="13"/>
  <c r="BB163" i="13"/>
  <c r="BA163" i="13"/>
  <c r="AZ163" i="13"/>
  <c r="BN162" i="13"/>
  <c r="BL162" i="13"/>
  <c r="BK162" i="13"/>
  <c r="BJ162" i="13"/>
  <c r="BI162" i="13"/>
  <c r="BH162" i="13"/>
  <c r="BG162" i="13"/>
  <c r="BF162" i="13"/>
  <c r="BE162" i="13"/>
  <c r="BD162" i="13"/>
  <c r="BC162" i="13"/>
  <c r="BB162" i="13"/>
  <c r="BA162" i="13"/>
  <c r="AZ162" i="13"/>
  <c r="BN161" i="13"/>
  <c r="BL161" i="13"/>
  <c r="BK161" i="13"/>
  <c r="BJ161" i="13"/>
  <c r="BI161" i="13"/>
  <c r="BH161" i="13"/>
  <c r="BG161" i="13"/>
  <c r="BF161" i="13"/>
  <c r="BE161" i="13"/>
  <c r="BD161" i="13"/>
  <c r="BC161" i="13"/>
  <c r="BB161" i="13"/>
  <c r="BA161" i="13"/>
  <c r="AZ161" i="13"/>
  <c r="BN160" i="13"/>
  <c r="BL160" i="13"/>
  <c r="BK160" i="13"/>
  <c r="BJ160" i="13"/>
  <c r="BI160" i="13"/>
  <c r="BH160" i="13"/>
  <c r="BG160" i="13"/>
  <c r="BF160" i="13"/>
  <c r="BE160" i="13"/>
  <c r="BD160" i="13"/>
  <c r="BC160" i="13"/>
  <c r="BB160" i="13"/>
  <c r="BA160" i="13"/>
  <c r="AZ160" i="13"/>
  <c r="BN159" i="13"/>
  <c r="BL159" i="13"/>
  <c r="BK159" i="13"/>
  <c r="BJ159" i="13"/>
  <c r="BI159" i="13"/>
  <c r="BH159" i="13"/>
  <c r="BG159" i="13"/>
  <c r="BF159" i="13"/>
  <c r="BE159" i="13"/>
  <c r="BD159" i="13"/>
  <c r="BC159" i="13"/>
  <c r="BB159" i="13"/>
  <c r="BA159" i="13"/>
  <c r="AZ159" i="13"/>
  <c r="BN158" i="13"/>
  <c r="BL158" i="13"/>
  <c r="BK158" i="13"/>
  <c r="BJ158" i="13"/>
  <c r="BI158" i="13"/>
  <c r="BH158" i="13"/>
  <c r="BG158" i="13"/>
  <c r="BF158" i="13"/>
  <c r="BE158" i="13"/>
  <c r="BD158" i="13"/>
  <c r="BC158" i="13"/>
  <c r="BB158" i="13"/>
  <c r="BA158" i="13"/>
  <c r="AZ158" i="13"/>
  <c r="BN157" i="13"/>
  <c r="BL157" i="13"/>
  <c r="BK157" i="13"/>
  <c r="BJ157" i="13"/>
  <c r="BI157" i="13"/>
  <c r="BH157" i="13"/>
  <c r="BG157" i="13"/>
  <c r="BF157" i="13"/>
  <c r="BE157" i="13"/>
  <c r="BD157" i="13"/>
  <c r="BC157" i="13"/>
  <c r="BB157" i="13"/>
  <c r="BA157" i="13"/>
  <c r="AZ157" i="13"/>
  <c r="BN156" i="13"/>
  <c r="BL156" i="13"/>
  <c r="BK156" i="13"/>
  <c r="BJ156" i="13"/>
  <c r="BI156" i="13"/>
  <c r="BH156" i="13"/>
  <c r="BG156" i="13"/>
  <c r="BF156" i="13"/>
  <c r="BE156" i="13"/>
  <c r="BD156" i="13"/>
  <c r="BC156" i="13"/>
  <c r="BB156" i="13"/>
  <c r="BA156" i="13"/>
  <c r="AZ156" i="13"/>
  <c r="BN155" i="13"/>
  <c r="BL155" i="13"/>
  <c r="BK155" i="13"/>
  <c r="BJ155" i="13"/>
  <c r="BI155" i="13"/>
  <c r="BH155" i="13"/>
  <c r="BG155" i="13"/>
  <c r="BF155" i="13"/>
  <c r="BE155" i="13"/>
  <c r="BD155" i="13"/>
  <c r="BC155" i="13"/>
  <c r="BB155" i="13"/>
  <c r="BA155" i="13"/>
  <c r="AZ155" i="13"/>
  <c r="BN154" i="13"/>
  <c r="BL154" i="13"/>
  <c r="BK154" i="13"/>
  <c r="BJ154" i="13"/>
  <c r="BI154" i="13"/>
  <c r="BH154" i="13"/>
  <c r="BG154" i="13"/>
  <c r="BF154" i="13"/>
  <c r="BE154" i="13"/>
  <c r="BD154" i="13"/>
  <c r="BC154" i="13"/>
  <c r="BB154" i="13"/>
  <c r="BA154" i="13"/>
  <c r="AZ154" i="13"/>
  <c r="BN153" i="13"/>
  <c r="BL153" i="13"/>
  <c r="BK153" i="13"/>
  <c r="BJ153" i="13"/>
  <c r="BI153" i="13"/>
  <c r="BH153" i="13"/>
  <c r="BG153" i="13"/>
  <c r="BF153" i="13"/>
  <c r="BE153" i="13"/>
  <c r="BD153" i="13"/>
  <c r="BC153" i="13"/>
  <c r="BB153" i="13"/>
  <c r="BA153" i="13"/>
  <c r="AZ153" i="13"/>
  <c r="BN152" i="13"/>
  <c r="BL152" i="13"/>
  <c r="BK152" i="13"/>
  <c r="BJ152" i="13"/>
  <c r="BI152" i="13"/>
  <c r="BH152" i="13"/>
  <c r="BG152" i="13"/>
  <c r="BF152" i="13"/>
  <c r="BE152" i="13"/>
  <c r="BD152" i="13"/>
  <c r="BC152" i="13"/>
  <c r="BB152" i="13"/>
  <c r="BA152" i="13"/>
  <c r="AZ152" i="13"/>
  <c r="BN150" i="13"/>
  <c r="BL150" i="13"/>
  <c r="BK150" i="13"/>
  <c r="BJ150" i="13"/>
  <c r="BI150" i="13"/>
  <c r="BH150" i="13"/>
  <c r="BG150" i="13"/>
  <c r="BF150" i="13"/>
  <c r="BE150" i="13"/>
  <c r="BD150" i="13"/>
  <c r="BC150" i="13"/>
  <c r="BB150" i="13"/>
  <c r="BA150" i="13"/>
  <c r="AZ150" i="13"/>
  <c r="BN149" i="13"/>
  <c r="BL149" i="13"/>
  <c r="BK149" i="13"/>
  <c r="BJ149" i="13"/>
  <c r="BI149" i="13"/>
  <c r="BH149" i="13"/>
  <c r="BG149" i="13"/>
  <c r="BF149" i="13"/>
  <c r="BE149" i="13"/>
  <c r="BD149" i="13"/>
  <c r="BC149" i="13"/>
  <c r="BB149" i="13"/>
  <c r="BA149" i="13"/>
  <c r="AZ149" i="13"/>
  <c r="BN148" i="13"/>
  <c r="BL148" i="13"/>
  <c r="BK148" i="13"/>
  <c r="BJ148" i="13"/>
  <c r="BI148" i="13"/>
  <c r="BH148" i="13"/>
  <c r="BG148" i="13"/>
  <c r="BF148" i="13"/>
  <c r="BE148" i="13"/>
  <c r="BD148" i="13"/>
  <c r="BC148" i="13"/>
  <c r="BB148" i="13"/>
  <c r="BA148" i="13"/>
  <c r="AZ148" i="13"/>
  <c r="BN147" i="13"/>
  <c r="BL147" i="13"/>
  <c r="BK147" i="13"/>
  <c r="BJ147" i="13"/>
  <c r="BI147" i="13"/>
  <c r="BH147" i="13"/>
  <c r="BG147" i="13"/>
  <c r="BF147" i="13"/>
  <c r="BE147" i="13"/>
  <c r="BD147" i="13"/>
  <c r="BC147" i="13"/>
  <c r="BB147" i="13"/>
  <c r="BA147" i="13"/>
  <c r="AZ147" i="13"/>
  <c r="BN146" i="13"/>
  <c r="BL146" i="13"/>
  <c r="BK146" i="13"/>
  <c r="BJ146" i="13"/>
  <c r="BI146" i="13"/>
  <c r="BH146" i="13"/>
  <c r="BG146" i="13"/>
  <c r="BF146" i="13"/>
  <c r="BE146" i="13"/>
  <c r="BD146" i="13"/>
  <c r="BC146" i="13"/>
  <c r="BB146" i="13"/>
  <c r="BA146" i="13"/>
  <c r="AZ146" i="13"/>
  <c r="BN145" i="13"/>
  <c r="BL145" i="13"/>
  <c r="BK145" i="13"/>
  <c r="BJ145" i="13"/>
  <c r="BI145" i="13"/>
  <c r="BH145" i="13"/>
  <c r="BG145" i="13"/>
  <c r="BF145" i="13"/>
  <c r="BE145" i="13"/>
  <c r="BD145" i="13"/>
  <c r="BC145" i="13"/>
  <c r="BB145" i="13"/>
  <c r="BA145" i="13"/>
  <c r="AZ145" i="13"/>
  <c r="BN144" i="13"/>
  <c r="BL144" i="13"/>
  <c r="BK144" i="13"/>
  <c r="BJ144" i="13"/>
  <c r="BI144" i="13"/>
  <c r="BH144" i="13"/>
  <c r="BG144" i="13"/>
  <c r="BF144" i="13"/>
  <c r="BE144" i="13"/>
  <c r="BD144" i="13"/>
  <c r="BC144" i="13"/>
  <c r="BB144" i="13"/>
  <c r="BA144" i="13"/>
  <c r="AZ144" i="13"/>
  <c r="BN143" i="13"/>
  <c r="BL143" i="13"/>
  <c r="BK143" i="13"/>
  <c r="BJ143" i="13"/>
  <c r="BI143" i="13"/>
  <c r="BH143" i="13"/>
  <c r="BG143" i="13"/>
  <c r="BF143" i="13"/>
  <c r="BE143" i="13"/>
  <c r="BD143" i="13"/>
  <c r="BC143" i="13"/>
  <c r="BB143" i="13"/>
  <c r="BA143" i="13"/>
  <c r="AZ143" i="13"/>
  <c r="BN142" i="13"/>
  <c r="BL142" i="13"/>
  <c r="BK142" i="13"/>
  <c r="BJ142" i="13"/>
  <c r="BI142" i="13"/>
  <c r="BH142" i="13"/>
  <c r="BG142" i="13"/>
  <c r="BF142" i="13"/>
  <c r="BE142" i="13"/>
  <c r="BD142" i="13"/>
  <c r="BC142" i="13"/>
  <c r="BB142" i="13"/>
  <c r="BA142" i="13"/>
  <c r="AZ142" i="13"/>
  <c r="BN141" i="13"/>
  <c r="BL141" i="13"/>
  <c r="BK141" i="13"/>
  <c r="BJ141" i="13"/>
  <c r="BI141" i="13"/>
  <c r="BH141" i="13"/>
  <c r="BG141" i="13"/>
  <c r="BF141" i="13"/>
  <c r="BE141" i="13"/>
  <c r="BD141" i="13"/>
  <c r="BC141" i="13"/>
  <c r="BB141" i="13"/>
  <c r="BA141" i="13"/>
  <c r="AZ141" i="13"/>
  <c r="BN140" i="13"/>
  <c r="BL140" i="13"/>
  <c r="BK140" i="13"/>
  <c r="BJ140" i="13"/>
  <c r="BI140" i="13"/>
  <c r="BH140" i="13"/>
  <c r="BG140" i="13"/>
  <c r="BF140" i="13"/>
  <c r="BE140" i="13"/>
  <c r="BD140" i="13"/>
  <c r="BC140" i="13"/>
  <c r="BB140" i="13"/>
  <c r="BA140" i="13"/>
  <c r="AZ140" i="13"/>
  <c r="BN139" i="13"/>
  <c r="BL139" i="13"/>
  <c r="BK139" i="13"/>
  <c r="BJ139" i="13"/>
  <c r="BI139" i="13"/>
  <c r="BH139" i="13"/>
  <c r="BG139" i="13"/>
  <c r="BF139" i="13"/>
  <c r="BE139" i="13"/>
  <c r="BD139" i="13"/>
  <c r="BC139" i="13"/>
  <c r="BB139" i="13"/>
  <c r="BA139" i="13"/>
  <c r="AZ139" i="13"/>
  <c r="BN138" i="13"/>
  <c r="BL138" i="13"/>
  <c r="BK138" i="13"/>
  <c r="BJ138" i="13"/>
  <c r="BI138" i="13"/>
  <c r="BH138" i="13"/>
  <c r="BG138" i="13"/>
  <c r="BF138" i="13"/>
  <c r="BE138" i="13"/>
  <c r="BD138" i="13"/>
  <c r="BC138" i="13"/>
  <c r="BB138" i="13"/>
  <c r="BA138" i="13"/>
  <c r="AZ138" i="13"/>
  <c r="BN137" i="13"/>
  <c r="BL137" i="13"/>
  <c r="BK137" i="13"/>
  <c r="BJ137" i="13"/>
  <c r="BI137" i="13"/>
  <c r="BH137" i="13"/>
  <c r="BG137" i="13"/>
  <c r="BF137" i="13"/>
  <c r="BE137" i="13"/>
  <c r="BD137" i="13"/>
  <c r="BC137" i="13"/>
  <c r="BB137" i="13"/>
  <c r="BA137" i="13"/>
  <c r="AZ137" i="13"/>
  <c r="BN136" i="13"/>
  <c r="BL136" i="13"/>
  <c r="BK136" i="13"/>
  <c r="BJ136" i="13"/>
  <c r="BI136" i="13"/>
  <c r="BH136" i="13"/>
  <c r="BG136" i="13"/>
  <c r="BF136" i="13"/>
  <c r="BE136" i="13"/>
  <c r="BD136" i="13"/>
  <c r="BC136" i="13"/>
  <c r="BB136" i="13"/>
  <c r="BA136" i="13"/>
  <c r="AZ136" i="13"/>
  <c r="BN135" i="13"/>
  <c r="BL135" i="13"/>
  <c r="BK135" i="13"/>
  <c r="BJ135" i="13"/>
  <c r="BI135" i="13"/>
  <c r="BH135" i="13"/>
  <c r="BG135" i="13"/>
  <c r="BF135" i="13"/>
  <c r="BE135" i="13"/>
  <c r="BD135" i="13"/>
  <c r="BC135" i="13"/>
  <c r="BB135" i="13"/>
  <c r="BA135" i="13"/>
  <c r="AZ135" i="13"/>
  <c r="BN134" i="13"/>
  <c r="BL134" i="13"/>
  <c r="BK134" i="13"/>
  <c r="BJ134" i="13"/>
  <c r="BI134" i="13"/>
  <c r="BH134" i="13"/>
  <c r="BG134" i="13"/>
  <c r="BF134" i="13"/>
  <c r="BE134" i="13"/>
  <c r="BD134" i="13"/>
  <c r="BC134" i="13"/>
  <c r="BB134" i="13"/>
  <c r="BA134" i="13"/>
  <c r="AZ134" i="13"/>
  <c r="BN133" i="13"/>
  <c r="BL133" i="13"/>
  <c r="BK133" i="13"/>
  <c r="BJ133" i="13"/>
  <c r="BI133" i="13"/>
  <c r="BH133" i="13"/>
  <c r="BG133" i="13"/>
  <c r="BF133" i="13"/>
  <c r="BE133" i="13"/>
  <c r="BD133" i="13"/>
  <c r="BC133" i="13"/>
  <c r="BB133" i="13"/>
  <c r="BA133" i="13"/>
  <c r="AZ133" i="13"/>
  <c r="BN132" i="13"/>
  <c r="BL132" i="13"/>
  <c r="BK132" i="13"/>
  <c r="BJ132" i="13"/>
  <c r="BI132" i="13"/>
  <c r="BH132" i="13"/>
  <c r="BG132" i="13"/>
  <c r="BF132" i="13"/>
  <c r="BE132" i="13"/>
  <c r="BD132" i="13"/>
  <c r="BC132" i="13"/>
  <c r="BB132" i="13"/>
  <c r="BA132" i="13"/>
  <c r="AZ132" i="13"/>
  <c r="BN131" i="13"/>
  <c r="BL131" i="13"/>
  <c r="BK131" i="13"/>
  <c r="BJ131" i="13"/>
  <c r="BI131" i="13"/>
  <c r="BH131" i="13"/>
  <c r="BG131" i="13"/>
  <c r="BF131" i="13"/>
  <c r="BE131" i="13"/>
  <c r="BD131" i="13"/>
  <c r="BC131" i="13"/>
  <c r="BB131" i="13"/>
  <c r="BA131" i="13"/>
  <c r="AZ131" i="13"/>
  <c r="BN130" i="13"/>
  <c r="BL130" i="13"/>
  <c r="BK130" i="13"/>
  <c r="BJ130" i="13"/>
  <c r="BI130" i="13"/>
  <c r="BH130" i="13"/>
  <c r="BG130" i="13"/>
  <c r="BF130" i="13"/>
  <c r="BE130" i="13"/>
  <c r="BD130" i="13"/>
  <c r="BC130" i="13"/>
  <c r="BB130" i="13"/>
  <c r="BA130" i="13"/>
  <c r="AZ130" i="13"/>
  <c r="BN129" i="13"/>
  <c r="BL129" i="13"/>
  <c r="BK129" i="13"/>
  <c r="BJ129" i="13"/>
  <c r="BI129" i="13"/>
  <c r="BH129" i="13"/>
  <c r="BG129" i="13"/>
  <c r="BF129" i="13"/>
  <c r="BE129" i="13"/>
  <c r="BD129" i="13"/>
  <c r="BC129" i="13"/>
  <c r="BB129" i="13"/>
  <c r="BA129" i="13"/>
  <c r="AZ129" i="13"/>
  <c r="BN128" i="13"/>
  <c r="BL128" i="13"/>
  <c r="BK128" i="13"/>
  <c r="BJ128" i="13"/>
  <c r="BI128" i="13"/>
  <c r="BH128" i="13"/>
  <c r="BG128" i="13"/>
  <c r="BF128" i="13"/>
  <c r="BE128" i="13"/>
  <c r="BD128" i="13"/>
  <c r="BC128" i="13"/>
  <c r="BB128" i="13"/>
  <c r="BA128" i="13"/>
  <c r="AZ128" i="13"/>
  <c r="BN127" i="13"/>
  <c r="BL127" i="13"/>
  <c r="BK127" i="13"/>
  <c r="BJ127" i="13"/>
  <c r="BI127" i="13"/>
  <c r="BH127" i="13"/>
  <c r="BG127" i="13"/>
  <c r="BF127" i="13"/>
  <c r="BE127" i="13"/>
  <c r="BD127" i="13"/>
  <c r="BC127" i="13"/>
  <c r="BB127" i="13"/>
  <c r="BA127" i="13"/>
  <c r="AZ127" i="13"/>
  <c r="BN126" i="13"/>
  <c r="BL126" i="13"/>
  <c r="BK126" i="13"/>
  <c r="BJ126" i="13"/>
  <c r="BI126" i="13"/>
  <c r="BH126" i="13"/>
  <c r="BG126" i="13"/>
  <c r="BF126" i="13"/>
  <c r="BE126" i="13"/>
  <c r="BD126" i="13"/>
  <c r="BC126" i="13"/>
  <c r="BB126" i="13"/>
  <c r="BA126" i="13"/>
  <c r="AZ126" i="13"/>
  <c r="BN125" i="13"/>
  <c r="BL125" i="13"/>
  <c r="BK125" i="13"/>
  <c r="BJ125" i="13"/>
  <c r="BI125" i="13"/>
  <c r="BH125" i="13"/>
  <c r="BG125" i="13"/>
  <c r="BF125" i="13"/>
  <c r="BE125" i="13"/>
  <c r="BD125" i="13"/>
  <c r="BC125" i="13"/>
  <c r="BB125" i="13"/>
  <c r="BA125" i="13"/>
  <c r="AZ125" i="13"/>
  <c r="BN124" i="13"/>
  <c r="BL124" i="13"/>
  <c r="BK124" i="13"/>
  <c r="BJ124" i="13"/>
  <c r="BI124" i="13"/>
  <c r="BH124" i="13"/>
  <c r="BG124" i="13"/>
  <c r="BF124" i="13"/>
  <c r="BE124" i="13"/>
  <c r="BD124" i="13"/>
  <c r="BC124" i="13"/>
  <c r="BB124" i="13"/>
  <c r="BA124" i="13"/>
  <c r="AZ124" i="13"/>
  <c r="BN123" i="13"/>
  <c r="BL123" i="13"/>
  <c r="BK123" i="13"/>
  <c r="BJ123" i="13"/>
  <c r="BI123" i="13"/>
  <c r="BH123" i="13"/>
  <c r="BG123" i="13"/>
  <c r="BF123" i="13"/>
  <c r="BE123" i="13"/>
  <c r="BD123" i="13"/>
  <c r="BC123" i="13"/>
  <c r="BB123" i="13"/>
  <c r="BA123" i="13"/>
  <c r="AZ123" i="13"/>
  <c r="BN122" i="13"/>
  <c r="BL122" i="13"/>
  <c r="BK122" i="13"/>
  <c r="BJ122" i="13"/>
  <c r="BI122" i="13"/>
  <c r="BH122" i="13"/>
  <c r="BG122" i="13"/>
  <c r="BF122" i="13"/>
  <c r="BE122" i="13"/>
  <c r="BD122" i="13"/>
  <c r="BC122" i="13"/>
  <c r="BB122" i="13"/>
  <c r="BA122" i="13"/>
  <c r="AZ122" i="13"/>
  <c r="BN121" i="13"/>
  <c r="BL121" i="13"/>
  <c r="BK121" i="13"/>
  <c r="BJ121" i="13"/>
  <c r="BI121" i="13"/>
  <c r="BH121" i="13"/>
  <c r="BG121" i="13"/>
  <c r="BF121" i="13"/>
  <c r="BE121" i="13"/>
  <c r="BD121" i="13"/>
  <c r="BC121" i="13"/>
  <c r="BB121" i="13"/>
  <c r="BA121" i="13"/>
  <c r="AZ121" i="13"/>
  <c r="BN120" i="13"/>
  <c r="BL120" i="13"/>
  <c r="BK120" i="13"/>
  <c r="BJ120" i="13"/>
  <c r="BI120" i="13"/>
  <c r="BH120" i="13"/>
  <c r="BG120" i="13"/>
  <c r="BF120" i="13"/>
  <c r="BE120" i="13"/>
  <c r="BD120" i="13"/>
  <c r="BC120" i="13"/>
  <c r="BB120" i="13"/>
  <c r="BA120" i="13"/>
  <c r="AZ120" i="13"/>
  <c r="BN119" i="13"/>
  <c r="BL119" i="13"/>
  <c r="BK119" i="13"/>
  <c r="BJ119" i="13"/>
  <c r="BI119" i="13"/>
  <c r="BH119" i="13"/>
  <c r="BG119" i="13"/>
  <c r="BF119" i="13"/>
  <c r="BE119" i="13"/>
  <c r="BD119" i="13"/>
  <c r="BC119" i="13"/>
  <c r="BB119" i="13"/>
  <c r="BA119" i="13"/>
  <c r="AZ119" i="13"/>
  <c r="BN118" i="13"/>
  <c r="BL118" i="13"/>
  <c r="BK118" i="13"/>
  <c r="BJ118" i="13"/>
  <c r="BI118" i="13"/>
  <c r="BH118" i="13"/>
  <c r="BG118" i="13"/>
  <c r="BF118" i="13"/>
  <c r="BE118" i="13"/>
  <c r="BD118" i="13"/>
  <c r="BC118" i="13"/>
  <c r="BB118" i="13"/>
  <c r="BA118" i="13"/>
  <c r="AZ118" i="13"/>
  <c r="BN117" i="13"/>
  <c r="BL117" i="13"/>
  <c r="BK117" i="13"/>
  <c r="BJ117" i="13"/>
  <c r="BI117" i="13"/>
  <c r="BH117" i="13"/>
  <c r="BG117" i="13"/>
  <c r="BF117" i="13"/>
  <c r="BE117" i="13"/>
  <c r="BD117" i="13"/>
  <c r="BC117" i="13"/>
  <c r="BB117" i="13"/>
  <c r="BA117" i="13"/>
  <c r="AZ117" i="13"/>
  <c r="BN116" i="13"/>
  <c r="BL116" i="13"/>
  <c r="BK116" i="13"/>
  <c r="BJ116" i="13"/>
  <c r="BI116" i="13"/>
  <c r="BH116" i="13"/>
  <c r="BG116" i="13"/>
  <c r="BF116" i="13"/>
  <c r="BE116" i="13"/>
  <c r="BD116" i="13"/>
  <c r="BC116" i="13"/>
  <c r="BB116" i="13"/>
  <c r="BA116" i="13"/>
  <c r="AZ116" i="13"/>
  <c r="BN115" i="13"/>
  <c r="BL115" i="13"/>
  <c r="BK115" i="13"/>
  <c r="BJ115" i="13"/>
  <c r="BI115" i="13"/>
  <c r="BH115" i="13"/>
  <c r="BG115" i="13"/>
  <c r="BF115" i="13"/>
  <c r="BE115" i="13"/>
  <c r="BD115" i="13"/>
  <c r="BC115" i="13"/>
  <c r="BB115" i="13"/>
  <c r="BA115" i="13"/>
  <c r="AZ115" i="13"/>
  <c r="BN114" i="13"/>
  <c r="BL114" i="13"/>
  <c r="BK114" i="13"/>
  <c r="BJ114" i="13"/>
  <c r="BI114" i="13"/>
  <c r="BH114" i="13"/>
  <c r="BG114" i="13"/>
  <c r="BF114" i="13"/>
  <c r="BE114" i="13"/>
  <c r="BD114" i="13"/>
  <c r="BC114" i="13"/>
  <c r="BB114" i="13"/>
  <c r="BA114" i="13"/>
  <c r="AZ114" i="13"/>
  <c r="BN113" i="13"/>
  <c r="BL113" i="13"/>
  <c r="BK113" i="13"/>
  <c r="BJ113" i="13"/>
  <c r="BI113" i="13"/>
  <c r="BH113" i="13"/>
  <c r="BG113" i="13"/>
  <c r="BF113" i="13"/>
  <c r="BE113" i="13"/>
  <c r="BD113" i="13"/>
  <c r="BC113" i="13"/>
  <c r="BB113" i="13"/>
  <c r="BA113" i="13"/>
  <c r="AZ113" i="13"/>
  <c r="BN112" i="13"/>
  <c r="BL112" i="13"/>
  <c r="BK112" i="13"/>
  <c r="BJ112" i="13"/>
  <c r="BI112" i="13"/>
  <c r="BH112" i="13"/>
  <c r="BG112" i="13"/>
  <c r="BF112" i="13"/>
  <c r="BE112" i="13"/>
  <c r="BD112" i="13"/>
  <c r="BC112" i="13"/>
  <c r="BB112" i="13"/>
  <c r="BA112" i="13"/>
  <c r="AZ112" i="13"/>
  <c r="BN111" i="13"/>
  <c r="BL111" i="13"/>
  <c r="BK111" i="13"/>
  <c r="BJ111" i="13"/>
  <c r="BI111" i="13"/>
  <c r="BH111" i="13"/>
  <c r="BG111" i="13"/>
  <c r="BF111" i="13"/>
  <c r="BE111" i="13"/>
  <c r="BD111" i="13"/>
  <c r="BC111" i="13"/>
  <c r="BB111" i="13"/>
  <c r="BA111" i="13"/>
  <c r="AZ111" i="13"/>
  <c r="BN110" i="13"/>
  <c r="BL110" i="13"/>
  <c r="BK110" i="13"/>
  <c r="BJ110" i="13"/>
  <c r="BI110" i="13"/>
  <c r="BH110" i="13"/>
  <c r="BG110" i="13"/>
  <c r="BF110" i="13"/>
  <c r="BE110" i="13"/>
  <c r="BD110" i="13"/>
  <c r="BC110" i="13"/>
  <c r="BB110" i="13"/>
  <c r="BA110" i="13"/>
  <c r="AZ110" i="13"/>
  <c r="BN109" i="13"/>
  <c r="BL109" i="13"/>
  <c r="BK109" i="13"/>
  <c r="BJ109" i="13"/>
  <c r="BI109" i="13"/>
  <c r="BH109" i="13"/>
  <c r="BG109" i="13"/>
  <c r="BF109" i="13"/>
  <c r="BE109" i="13"/>
  <c r="BD109" i="13"/>
  <c r="BC109" i="13"/>
  <c r="BB109" i="13"/>
  <c r="BA109" i="13"/>
  <c r="AZ109" i="13"/>
  <c r="BN108" i="13"/>
  <c r="BL108" i="13"/>
  <c r="BK108" i="13"/>
  <c r="BJ108" i="13"/>
  <c r="BI108" i="13"/>
  <c r="BH108" i="13"/>
  <c r="BG108" i="13"/>
  <c r="BF108" i="13"/>
  <c r="BE108" i="13"/>
  <c r="BD108" i="13"/>
  <c r="BC108" i="13"/>
  <c r="BB108" i="13"/>
  <c r="BA108" i="13"/>
  <c r="AZ108" i="13"/>
  <c r="BN107" i="13"/>
  <c r="BL107" i="13"/>
  <c r="BK107" i="13"/>
  <c r="BJ107" i="13"/>
  <c r="BI107" i="13"/>
  <c r="BH107" i="13"/>
  <c r="BG107" i="13"/>
  <c r="BF107" i="13"/>
  <c r="BE107" i="13"/>
  <c r="BD107" i="13"/>
  <c r="BC107" i="13"/>
  <c r="BB107" i="13"/>
  <c r="BA107" i="13"/>
  <c r="AZ107" i="13"/>
  <c r="BN106" i="13"/>
  <c r="BL106" i="13"/>
  <c r="BK106" i="13"/>
  <c r="BJ106" i="13"/>
  <c r="BI106" i="13"/>
  <c r="BH106" i="13"/>
  <c r="BG106" i="13"/>
  <c r="BF106" i="13"/>
  <c r="BE106" i="13"/>
  <c r="BD106" i="13"/>
  <c r="BC106" i="13"/>
  <c r="BB106" i="13"/>
  <c r="BA106" i="13"/>
  <c r="AZ106" i="13"/>
  <c r="BN105" i="13"/>
  <c r="BL105" i="13"/>
  <c r="BK105" i="13"/>
  <c r="BJ105" i="13"/>
  <c r="BI105" i="13"/>
  <c r="BH105" i="13"/>
  <c r="BG105" i="13"/>
  <c r="BF105" i="13"/>
  <c r="BE105" i="13"/>
  <c r="BD105" i="13"/>
  <c r="BC105" i="13"/>
  <c r="BB105" i="13"/>
  <c r="BA105" i="13"/>
  <c r="AZ105" i="13"/>
  <c r="BN104" i="13"/>
  <c r="BL104" i="13"/>
  <c r="BK104" i="13"/>
  <c r="BJ104" i="13"/>
  <c r="BI104" i="13"/>
  <c r="BH104" i="13"/>
  <c r="BG104" i="13"/>
  <c r="BF104" i="13"/>
  <c r="BE104" i="13"/>
  <c r="BD104" i="13"/>
  <c r="BC104" i="13"/>
  <c r="BB104" i="13"/>
  <c r="BA104" i="13"/>
  <c r="AZ104" i="13"/>
  <c r="BN103" i="13"/>
  <c r="BL103" i="13"/>
  <c r="BK103" i="13"/>
  <c r="BJ103" i="13"/>
  <c r="BI103" i="13"/>
  <c r="BH103" i="13"/>
  <c r="BG103" i="13"/>
  <c r="BF103" i="13"/>
  <c r="BE103" i="13"/>
  <c r="BD103" i="13"/>
  <c r="BC103" i="13"/>
  <c r="BB103" i="13"/>
  <c r="BA103" i="13"/>
  <c r="AZ103" i="13"/>
  <c r="BN102" i="13"/>
  <c r="BL102" i="13"/>
  <c r="BK102" i="13"/>
  <c r="BJ102" i="13"/>
  <c r="BI102" i="13"/>
  <c r="BH102" i="13"/>
  <c r="BG102" i="13"/>
  <c r="BF102" i="13"/>
  <c r="BE102" i="13"/>
  <c r="BD102" i="13"/>
  <c r="BC102" i="13"/>
  <c r="BB102" i="13"/>
  <c r="BA102" i="13"/>
  <c r="AZ102" i="13"/>
  <c r="BN101" i="13"/>
  <c r="BL101" i="13"/>
  <c r="BK101" i="13"/>
  <c r="BJ101" i="13"/>
  <c r="BI101" i="13"/>
  <c r="BH101" i="13"/>
  <c r="BG101" i="13"/>
  <c r="BF101" i="13"/>
  <c r="BE101" i="13"/>
  <c r="BD101" i="13"/>
  <c r="BC101" i="13"/>
  <c r="BB101" i="13"/>
  <c r="BA101" i="13"/>
  <c r="AZ101" i="13"/>
  <c r="BN100" i="13"/>
  <c r="BL100" i="13"/>
  <c r="BK100" i="13"/>
  <c r="BJ100" i="13"/>
  <c r="BI100" i="13"/>
  <c r="BH100" i="13"/>
  <c r="BG100" i="13"/>
  <c r="BF100" i="13"/>
  <c r="BE100" i="13"/>
  <c r="BD100" i="13"/>
  <c r="BC100" i="13"/>
  <c r="BB100" i="13"/>
  <c r="BA100" i="13"/>
  <c r="AZ100" i="13"/>
  <c r="BN99" i="13"/>
  <c r="BL99" i="13"/>
  <c r="BK99" i="13"/>
  <c r="BJ99" i="13"/>
  <c r="BI99" i="13"/>
  <c r="BH99" i="13"/>
  <c r="BG99" i="13"/>
  <c r="BF99" i="13"/>
  <c r="BE99" i="13"/>
  <c r="BD99" i="13"/>
  <c r="BC99" i="13"/>
  <c r="BB99" i="13"/>
  <c r="BA99" i="13"/>
  <c r="AZ99" i="13"/>
  <c r="BN98" i="13"/>
  <c r="BL98" i="13"/>
  <c r="BK98" i="13"/>
  <c r="BJ98" i="13"/>
  <c r="BI98" i="13"/>
  <c r="BH98" i="13"/>
  <c r="BG98" i="13"/>
  <c r="BF98" i="13"/>
  <c r="BE98" i="13"/>
  <c r="BD98" i="13"/>
  <c r="BC98" i="13"/>
  <c r="BB98" i="13"/>
  <c r="BA98" i="13"/>
  <c r="AZ98" i="13"/>
  <c r="BN96" i="13"/>
  <c r="BL96" i="13"/>
  <c r="BK96" i="13"/>
  <c r="BJ96" i="13"/>
  <c r="BI96" i="13"/>
  <c r="BH96" i="13"/>
  <c r="BG96" i="13"/>
  <c r="BF96" i="13"/>
  <c r="BE96" i="13"/>
  <c r="BD96" i="13"/>
  <c r="BC96" i="13"/>
  <c r="BB96" i="13"/>
  <c r="BA96" i="13"/>
  <c r="AZ96" i="13"/>
  <c r="BN95" i="13"/>
  <c r="BL95" i="13"/>
  <c r="BK95" i="13"/>
  <c r="BJ95" i="13"/>
  <c r="BI95" i="13"/>
  <c r="BH95" i="13"/>
  <c r="BG95" i="13"/>
  <c r="BF95" i="13"/>
  <c r="BE95" i="13"/>
  <c r="BD95" i="13"/>
  <c r="BC95" i="13"/>
  <c r="BB95" i="13"/>
  <c r="BA95" i="13"/>
  <c r="AZ95" i="13"/>
  <c r="BN94" i="13"/>
  <c r="BL94" i="13"/>
  <c r="BK94" i="13"/>
  <c r="BJ94" i="13"/>
  <c r="BI94" i="13"/>
  <c r="BH94" i="13"/>
  <c r="BG94" i="13"/>
  <c r="BF94" i="13"/>
  <c r="BE94" i="13"/>
  <c r="BD94" i="13"/>
  <c r="BC94" i="13"/>
  <c r="BB94" i="13"/>
  <c r="BA94" i="13"/>
  <c r="AZ94" i="13"/>
  <c r="BN93" i="13"/>
  <c r="BL93" i="13"/>
  <c r="BK93" i="13"/>
  <c r="BJ93" i="13"/>
  <c r="BI93" i="13"/>
  <c r="BH93" i="13"/>
  <c r="BG93" i="13"/>
  <c r="BF93" i="13"/>
  <c r="BE93" i="13"/>
  <c r="BD93" i="13"/>
  <c r="BC93" i="13"/>
  <c r="BB93" i="13"/>
  <c r="BA93" i="13"/>
  <c r="AZ93" i="13"/>
  <c r="BN92" i="13"/>
  <c r="BL92" i="13"/>
  <c r="BK92" i="13"/>
  <c r="BJ92" i="13"/>
  <c r="BI92" i="13"/>
  <c r="BH92" i="13"/>
  <c r="BG92" i="13"/>
  <c r="BF92" i="13"/>
  <c r="BE92" i="13"/>
  <c r="BD92" i="13"/>
  <c r="BC92" i="13"/>
  <c r="BB92" i="13"/>
  <c r="BA92" i="13"/>
  <c r="AZ92" i="13"/>
  <c r="BN91" i="13"/>
  <c r="BL91" i="13"/>
  <c r="BK91" i="13"/>
  <c r="BJ91" i="13"/>
  <c r="BI91" i="13"/>
  <c r="BH91" i="13"/>
  <c r="BG91" i="13"/>
  <c r="BF91" i="13"/>
  <c r="BE91" i="13"/>
  <c r="BD91" i="13"/>
  <c r="BC91" i="13"/>
  <c r="BB91" i="13"/>
  <c r="BA91" i="13"/>
  <c r="AZ91" i="13"/>
  <c r="BN90" i="13"/>
  <c r="BL90" i="13"/>
  <c r="BK90" i="13"/>
  <c r="BJ90" i="13"/>
  <c r="BI90" i="13"/>
  <c r="BH90" i="13"/>
  <c r="BG90" i="13"/>
  <c r="BF90" i="13"/>
  <c r="BE90" i="13"/>
  <c r="BD90" i="13"/>
  <c r="BC90" i="13"/>
  <c r="BB90" i="13"/>
  <c r="BA90" i="13"/>
  <c r="AZ90" i="13"/>
  <c r="BN89" i="13"/>
  <c r="BL89" i="13"/>
  <c r="BK89" i="13"/>
  <c r="BJ89" i="13"/>
  <c r="BI89" i="13"/>
  <c r="BH89" i="13"/>
  <c r="BG89" i="13"/>
  <c r="BF89" i="13"/>
  <c r="BE89" i="13"/>
  <c r="BD89" i="13"/>
  <c r="BC89" i="13"/>
  <c r="BB89" i="13"/>
  <c r="BA89" i="13"/>
  <c r="AZ89" i="13"/>
  <c r="BN88" i="13"/>
  <c r="BL88" i="13"/>
  <c r="BK88" i="13"/>
  <c r="BJ88" i="13"/>
  <c r="BI88" i="13"/>
  <c r="BH88" i="13"/>
  <c r="BG88" i="13"/>
  <c r="BF88" i="13"/>
  <c r="BE88" i="13"/>
  <c r="BD88" i="13"/>
  <c r="BC88" i="13"/>
  <c r="BB88" i="13"/>
  <c r="BA88" i="13"/>
  <c r="AZ88" i="13"/>
  <c r="BN87" i="13"/>
  <c r="BL87" i="13"/>
  <c r="BK87" i="13"/>
  <c r="BJ87" i="13"/>
  <c r="BI87" i="13"/>
  <c r="BH87" i="13"/>
  <c r="BG87" i="13"/>
  <c r="BF87" i="13"/>
  <c r="BE87" i="13"/>
  <c r="BD87" i="13"/>
  <c r="BC87" i="13"/>
  <c r="BB87" i="13"/>
  <c r="BA87" i="13"/>
  <c r="AZ87" i="13"/>
  <c r="BN86" i="13"/>
  <c r="BL86" i="13"/>
  <c r="BK86" i="13"/>
  <c r="BJ86" i="13"/>
  <c r="BI86" i="13"/>
  <c r="BH86" i="13"/>
  <c r="BG86" i="13"/>
  <c r="BF86" i="13"/>
  <c r="BE86" i="13"/>
  <c r="BD86" i="13"/>
  <c r="BC86" i="13"/>
  <c r="BB86" i="13"/>
  <c r="BA86" i="13"/>
  <c r="AZ86" i="13"/>
  <c r="BN85" i="13"/>
  <c r="BL85" i="13"/>
  <c r="BK85" i="13"/>
  <c r="BJ85" i="13"/>
  <c r="BI85" i="13"/>
  <c r="BH85" i="13"/>
  <c r="BG85" i="13"/>
  <c r="BF85" i="13"/>
  <c r="BE85" i="13"/>
  <c r="BD85" i="13"/>
  <c r="BC85" i="13"/>
  <c r="BB85" i="13"/>
  <c r="BA85" i="13"/>
  <c r="AZ85" i="13"/>
  <c r="BN84" i="13"/>
  <c r="BL84" i="13"/>
  <c r="BK84" i="13"/>
  <c r="BJ84" i="13"/>
  <c r="BI84" i="13"/>
  <c r="BH84" i="13"/>
  <c r="BG84" i="13"/>
  <c r="BF84" i="13"/>
  <c r="BE84" i="13"/>
  <c r="BD84" i="13"/>
  <c r="BC84" i="13"/>
  <c r="BB84" i="13"/>
  <c r="BA84" i="13"/>
  <c r="AZ84" i="13"/>
  <c r="BN83" i="13"/>
  <c r="BL83" i="13"/>
  <c r="BK83" i="13"/>
  <c r="BJ83" i="13"/>
  <c r="BI83" i="13"/>
  <c r="BH83" i="13"/>
  <c r="BG83" i="13"/>
  <c r="BF83" i="13"/>
  <c r="BE83" i="13"/>
  <c r="BD83" i="13"/>
  <c r="BC83" i="13"/>
  <c r="BB83" i="13"/>
  <c r="BA83" i="13"/>
  <c r="AZ83" i="13"/>
  <c r="BN82" i="13"/>
  <c r="BL82" i="13"/>
  <c r="BK82" i="13"/>
  <c r="BJ82" i="13"/>
  <c r="BI82" i="13"/>
  <c r="BH82" i="13"/>
  <c r="BG82" i="13"/>
  <c r="BF82" i="13"/>
  <c r="BE82" i="13"/>
  <c r="BD82" i="13"/>
  <c r="BC82" i="13"/>
  <c r="BB82" i="13"/>
  <c r="BA82" i="13"/>
  <c r="AZ82" i="13"/>
  <c r="BN81" i="13"/>
  <c r="BL81" i="13"/>
  <c r="BK81" i="13"/>
  <c r="BJ81" i="13"/>
  <c r="BI81" i="13"/>
  <c r="BH81" i="13"/>
  <c r="BG81" i="13"/>
  <c r="BF81" i="13"/>
  <c r="BE81" i="13"/>
  <c r="BD81" i="13"/>
  <c r="BC81" i="13"/>
  <c r="BB81" i="13"/>
  <c r="BA81" i="13"/>
  <c r="AZ81" i="13"/>
  <c r="BN80" i="13"/>
  <c r="BL80" i="13"/>
  <c r="BK80" i="13"/>
  <c r="BJ80" i="13"/>
  <c r="BI80" i="13"/>
  <c r="BH80" i="13"/>
  <c r="BG80" i="13"/>
  <c r="BF80" i="13"/>
  <c r="BE80" i="13"/>
  <c r="BD80" i="13"/>
  <c r="BC80" i="13"/>
  <c r="BB80" i="13"/>
  <c r="BA80" i="13"/>
  <c r="AZ80" i="13"/>
  <c r="BN79" i="13"/>
  <c r="BL79" i="13"/>
  <c r="BK79" i="13"/>
  <c r="BJ79" i="13"/>
  <c r="BI79" i="13"/>
  <c r="BH79" i="13"/>
  <c r="BG79" i="13"/>
  <c r="BF79" i="13"/>
  <c r="BE79" i="13"/>
  <c r="BD79" i="13"/>
  <c r="BC79" i="13"/>
  <c r="BB79" i="13"/>
  <c r="BA79" i="13"/>
  <c r="AZ79" i="13"/>
  <c r="BN78" i="13"/>
  <c r="BL78" i="13"/>
  <c r="BK78" i="13"/>
  <c r="BJ78" i="13"/>
  <c r="BI78" i="13"/>
  <c r="BH78" i="13"/>
  <c r="BG78" i="13"/>
  <c r="BF78" i="13"/>
  <c r="BE78" i="13"/>
  <c r="BD78" i="13"/>
  <c r="BC78" i="13"/>
  <c r="BB78" i="13"/>
  <c r="BA78" i="13"/>
  <c r="AZ78" i="13"/>
  <c r="BN77" i="13"/>
  <c r="BL77" i="13"/>
  <c r="BK77" i="13"/>
  <c r="BJ77" i="13"/>
  <c r="BI77" i="13"/>
  <c r="BH77" i="13"/>
  <c r="BG77" i="13"/>
  <c r="BF77" i="13"/>
  <c r="BE77" i="13"/>
  <c r="BD77" i="13"/>
  <c r="BC77" i="13"/>
  <c r="BB77" i="13"/>
  <c r="BA77" i="13"/>
  <c r="AZ77" i="13"/>
  <c r="BN76" i="13"/>
  <c r="BL76" i="13"/>
  <c r="BK76" i="13"/>
  <c r="BJ76" i="13"/>
  <c r="BI76" i="13"/>
  <c r="BH76" i="13"/>
  <c r="BG76" i="13"/>
  <c r="BF76" i="13"/>
  <c r="BE76" i="13"/>
  <c r="BD76" i="13"/>
  <c r="BC76" i="13"/>
  <c r="BB76" i="13"/>
  <c r="BA76" i="13"/>
  <c r="AZ76" i="13"/>
  <c r="BN75" i="13"/>
  <c r="BL75" i="13"/>
  <c r="BK75" i="13"/>
  <c r="BJ75" i="13"/>
  <c r="BI75" i="13"/>
  <c r="BH75" i="13"/>
  <c r="BG75" i="13"/>
  <c r="BF75" i="13"/>
  <c r="BE75" i="13"/>
  <c r="BD75" i="13"/>
  <c r="BC75" i="13"/>
  <c r="BB75" i="13"/>
  <c r="BA75" i="13"/>
  <c r="AZ75" i="13"/>
  <c r="BN74" i="13"/>
  <c r="BL74" i="13"/>
  <c r="BK74" i="13"/>
  <c r="BJ74" i="13"/>
  <c r="BI74" i="13"/>
  <c r="BH74" i="13"/>
  <c r="BG74" i="13"/>
  <c r="BF74" i="13"/>
  <c r="BE74" i="13"/>
  <c r="BD74" i="13"/>
  <c r="BC74" i="13"/>
  <c r="BB74" i="13"/>
  <c r="BA74" i="13"/>
  <c r="AZ74" i="13"/>
  <c r="BN73" i="13"/>
  <c r="BL73" i="13"/>
  <c r="BK73" i="13"/>
  <c r="BJ73" i="13"/>
  <c r="BI73" i="13"/>
  <c r="BH73" i="13"/>
  <c r="BG73" i="13"/>
  <c r="BF73" i="13"/>
  <c r="BE73" i="13"/>
  <c r="BD73" i="13"/>
  <c r="BC73" i="13"/>
  <c r="BB73" i="13"/>
  <c r="BA73" i="13"/>
  <c r="AZ73" i="13"/>
  <c r="BN72" i="13"/>
  <c r="BL72" i="13"/>
  <c r="BK72" i="13"/>
  <c r="BJ72" i="13"/>
  <c r="BI72" i="13"/>
  <c r="BH72" i="13"/>
  <c r="BG72" i="13"/>
  <c r="BF72" i="13"/>
  <c r="BE72" i="13"/>
  <c r="BD72" i="13"/>
  <c r="BC72" i="13"/>
  <c r="BB72" i="13"/>
  <c r="BA72" i="13"/>
  <c r="AZ72" i="13"/>
  <c r="BN71" i="13"/>
  <c r="BL71" i="13"/>
  <c r="BK71" i="13"/>
  <c r="BJ71" i="13"/>
  <c r="BI71" i="13"/>
  <c r="BH71" i="13"/>
  <c r="BG71" i="13"/>
  <c r="BF71" i="13"/>
  <c r="BE71" i="13"/>
  <c r="BD71" i="13"/>
  <c r="BC71" i="13"/>
  <c r="BB71" i="13"/>
  <c r="BA71" i="13"/>
  <c r="AZ71" i="13"/>
  <c r="BN70" i="13"/>
  <c r="BL70" i="13"/>
  <c r="BK70" i="13"/>
  <c r="BJ70" i="13"/>
  <c r="BI70" i="13"/>
  <c r="BH70" i="13"/>
  <c r="BG70" i="13"/>
  <c r="BF70" i="13"/>
  <c r="BE70" i="13"/>
  <c r="BD70" i="13"/>
  <c r="BC70" i="13"/>
  <c r="BB70" i="13"/>
  <c r="BA70" i="13"/>
  <c r="AZ70" i="13"/>
  <c r="BN69" i="13"/>
  <c r="BL69" i="13"/>
  <c r="BK69" i="13"/>
  <c r="BJ69" i="13"/>
  <c r="BI69" i="13"/>
  <c r="BH69" i="13"/>
  <c r="BG69" i="13"/>
  <c r="BF69" i="13"/>
  <c r="BE69" i="13"/>
  <c r="BD69" i="13"/>
  <c r="BC69" i="13"/>
  <c r="BB69" i="13"/>
  <c r="BA69" i="13"/>
  <c r="AZ69" i="13"/>
  <c r="BN68" i="13"/>
  <c r="BL68" i="13"/>
  <c r="BK68" i="13"/>
  <c r="BJ68" i="13"/>
  <c r="BI68" i="13"/>
  <c r="BH68" i="13"/>
  <c r="BG68" i="13"/>
  <c r="BF68" i="13"/>
  <c r="BE68" i="13"/>
  <c r="BD68" i="13"/>
  <c r="BC68" i="13"/>
  <c r="BB68" i="13"/>
  <c r="BA68" i="13"/>
  <c r="AZ68" i="13"/>
  <c r="BN67" i="13"/>
  <c r="BL67" i="13"/>
  <c r="BK67" i="13"/>
  <c r="BJ67" i="13"/>
  <c r="BI67" i="13"/>
  <c r="BH67" i="13"/>
  <c r="BG67" i="13"/>
  <c r="BF67" i="13"/>
  <c r="BE67" i="13"/>
  <c r="BD67" i="13"/>
  <c r="BC67" i="13"/>
  <c r="BB67" i="13"/>
  <c r="BA67" i="13"/>
  <c r="AZ67" i="13"/>
  <c r="BN66" i="13"/>
  <c r="BL66" i="13"/>
  <c r="BK66" i="13"/>
  <c r="BJ66" i="13"/>
  <c r="BI66" i="13"/>
  <c r="BH66" i="13"/>
  <c r="BG66" i="13"/>
  <c r="BF66" i="13"/>
  <c r="BE66" i="13"/>
  <c r="BD66" i="13"/>
  <c r="BC66" i="13"/>
  <c r="BB66" i="13"/>
  <c r="BA66" i="13"/>
  <c r="AZ66" i="13"/>
  <c r="BN65" i="13"/>
  <c r="BL65" i="13"/>
  <c r="BK65" i="13"/>
  <c r="BJ65" i="13"/>
  <c r="BI65" i="13"/>
  <c r="BH65" i="13"/>
  <c r="BG65" i="13"/>
  <c r="BF65" i="13"/>
  <c r="BE65" i="13"/>
  <c r="BD65" i="13"/>
  <c r="BC65" i="13"/>
  <c r="BB65" i="13"/>
  <c r="BA65" i="13"/>
  <c r="AZ65" i="13"/>
  <c r="BN64" i="13"/>
  <c r="BL64" i="13"/>
  <c r="BK64" i="13"/>
  <c r="BJ64" i="13"/>
  <c r="BI64" i="13"/>
  <c r="BH64" i="13"/>
  <c r="BG64" i="13"/>
  <c r="BF64" i="13"/>
  <c r="BE64" i="13"/>
  <c r="BD64" i="13"/>
  <c r="BC64" i="13"/>
  <c r="BB64" i="13"/>
  <c r="BA64" i="13"/>
  <c r="AZ64" i="13"/>
  <c r="BN63" i="13"/>
  <c r="BL63" i="13"/>
  <c r="BK63" i="13"/>
  <c r="BJ63" i="13"/>
  <c r="BI63" i="13"/>
  <c r="BH63" i="13"/>
  <c r="BG63" i="13"/>
  <c r="BF63" i="13"/>
  <c r="BE63" i="13"/>
  <c r="BD63" i="13"/>
  <c r="BC63" i="13"/>
  <c r="BB63" i="13"/>
  <c r="BA63" i="13"/>
  <c r="AZ63" i="13"/>
  <c r="BN62" i="13"/>
  <c r="BL62" i="13"/>
  <c r="BK62" i="13"/>
  <c r="BJ62" i="13"/>
  <c r="BI62" i="13"/>
  <c r="BH62" i="13"/>
  <c r="BG62" i="13"/>
  <c r="BF62" i="13"/>
  <c r="BE62" i="13"/>
  <c r="BD62" i="13"/>
  <c r="BC62" i="13"/>
  <c r="BB62" i="13"/>
  <c r="BA62" i="13"/>
  <c r="AZ62" i="13"/>
  <c r="BN61" i="13"/>
  <c r="BL61" i="13"/>
  <c r="BK61" i="13"/>
  <c r="BJ61" i="13"/>
  <c r="BI61" i="13"/>
  <c r="BH61" i="13"/>
  <c r="BG61" i="13"/>
  <c r="BF61" i="13"/>
  <c r="BE61" i="13"/>
  <c r="BD61" i="13"/>
  <c r="BC61" i="13"/>
  <c r="BB61" i="13"/>
  <c r="BA61" i="13"/>
  <c r="AZ61" i="13"/>
  <c r="BN60" i="13"/>
  <c r="BL60" i="13"/>
  <c r="BK60" i="13"/>
  <c r="BJ60" i="13"/>
  <c r="BI60" i="13"/>
  <c r="BH60" i="13"/>
  <c r="BG60" i="13"/>
  <c r="BF60" i="13"/>
  <c r="BE60" i="13"/>
  <c r="BD60" i="13"/>
  <c r="BC60" i="13"/>
  <c r="BB60" i="13"/>
  <c r="BA60" i="13"/>
  <c r="AZ60" i="13"/>
  <c r="BN59" i="13"/>
  <c r="BL59" i="13"/>
  <c r="BK59" i="13"/>
  <c r="BJ59" i="13"/>
  <c r="BI59" i="13"/>
  <c r="BH59" i="13"/>
  <c r="BG59" i="13"/>
  <c r="BF59" i="13"/>
  <c r="BE59" i="13"/>
  <c r="BD59" i="13"/>
  <c r="BC59" i="13"/>
  <c r="BB59" i="13"/>
  <c r="BA59" i="13"/>
  <c r="AZ59" i="13"/>
  <c r="BN58" i="13"/>
  <c r="BL58" i="13"/>
  <c r="BK58" i="13"/>
  <c r="BJ58" i="13"/>
  <c r="BI58" i="13"/>
  <c r="BH58" i="13"/>
  <c r="BG58" i="13"/>
  <c r="BF58" i="13"/>
  <c r="BE58" i="13"/>
  <c r="BD58" i="13"/>
  <c r="BC58" i="13"/>
  <c r="BB58" i="13"/>
  <c r="BA58" i="13"/>
  <c r="AZ58" i="13"/>
  <c r="BN57" i="13"/>
  <c r="BL57" i="13"/>
  <c r="BK57" i="13"/>
  <c r="BJ57" i="13"/>
  <c r="BI57" i="13"/>
  <c r="BH57" i="13"/>
  <c r="BG57" i="13"/>
  <c r="BF57" i="13"/>
  <c r="BE57" i="13"/>
  <c r="BD57" i="13"/>
  <c r="BC57" i="13"/>
  <c r="BB57" i="13"/>
  <c r="BA57" i="13"/>
  <c r="AZ57" i="13"/>
  <c r="BN56" i="13"/>
  <c r="BL56" i="13"/>
  <c r="BK56" i="13"/>
  <c r="BJ56" i="13"/>
  <c r="BI56" i="13"/>
  <c r="BH56" i="13"/>
  <c r="BG56" i="13"/>
  <c r="BF56" i="13"/>
  <c r="BE56" i="13"/>
  <c r="BD56" i="13"/>
  <c r="BC56" i="13"/>
  <c r="BB56" i="13"/>
  <c r="BA56" i="13"/>
  <c r="AZ56" i="13"/>
  <c r="BN55" i="13"/>
  <c r="BL55" i="13"/>
  <c r="BK55" i="13"/>
  <c r="BJ55" i="13"/>
  <c r="BI55" i="13"/>
  <c r="BH55" i="13"/>
  <c r="BG55" i="13"/>
  <c r="BF55" i="13"/>
  <c r="BE55" i="13"/>
  <c r="BD55" i="13"/>
  <c r="BC55" i="13"/>
  <c r="BB55" i="13"/>
  <c r="BA55" i="13"/>
  <c r="AZ55" i="13"/>
  <c r="BN54" i="13"/>
  <c r="BL54" i="13"/>
  <c r="BK54" i="13"/>
  <c r="BJ54" i="13"/>
  <c r="BI54" i="13"/>
  <c r="BH54" i="13"/>
  <c r="BG54" i="13"/>
  <c r="BF54" i="13"/>
  <c r="BE54" i="13"/>
  <c r="BD54" i="13"/>
  <c r="BC54" i="13"/>
  <c r="BB54" i="13"/>
  <c r="BA54" i="13"/>
  <c r="AZ54" i="13"/>
  <c r="BN53" i="13"/>
  <c r="BL53" i="13"/>
  <c r="BK53" i="13"/>
  <c r="BJ53" i="13"/>
  <c r="BI53" i="13"/>
  <c r="BH53" i="13"/>
  <c r="BG53" i="13"/>
  <c r="BF53" i="13"/>
  <c r="BE53" i="13"/>
  <c r="BD53" i="13"/>
  <c r="BC53" i="13"/>
  <c r="BB53" i="13"/>
  <c r="BA53" i="13"/>
  <c r="AZ53" i="13"/>
  <c r="BN52" i="13"/>
  <c r="BL52" i="13"/>
  <c r="BK52" i="13"/>
  <c r="BJ52" i="13"/>
  <c r="BI52" i="13"/>
  <c r="BH52" i="13"/>
  <c r="BG52" i="13"/>
  <c r="BF52" i="13"/>
  <c r="BE52" i="13"/>
  <c r="BD52" i="13"/>
  <c r="BC52" i="13"/>
  <c r="BB52" i="13"/>
  <c r="BA52" i="13"/>
  <c r="AZ52" i="13"/>
  <c r="BN51" i="13"/>
  <c r="BL51" i="13"/>
  <c r="BK51" i="13"/>
  <c r="BJ51" i="13"/>
  <c r="BI51" i="13"/>
  <c r="BH51" i="13"/>
  <c r="BG51" i="13"/>
  <c r="BF51" i="13"/>
  <c r="BE51" i="13"/>
  <c r="BD51" i="13"/>
  <c r="BC51" i="13"/>
  <c r="BB51" i="13"/>
  <c r="BA51" i="13"/>
  <c r="AZ51" i="13"/>
  <c r="BN50" i="13"/>
  <c r="BL50" i="13"/>
  <c r="BK50" i="13"/>
  <c r="BJ50" i="13"/>
  <c r="BI50" i="13"/>
  <c r="BH50" i="13"/>
  <c r="BG50" i="13"/>
  <c r="BF50" i="13"/>
  <c r="BE50" i="13"/>
  <c r="BD50" i="13"/>
  <c r="BC50" i="13"/>
  <c r="BB50" i="13"/>
  <c r="BA50" i="13"/>
  <c r="AZ50" i="13"/>
  <c r="BN49" i="13"/>
  <c r="BL49" i="13"/>
  <c r="BK49" i="13"/>
  <c r="BJ49" i="13"/>
  <c r="BI49" i="13"/>
  <c r="BH49" i="13"/>
  <c r="BG49" i="13"/>
  <c r="BF49" i="13"/>
  <c r="BE49" i="13"/>
  <c r="BD49" i="13"/>
  <c r="BC49" i="13"/>
  <c r="BB49" i="13"/>
  <c r="BA49" i="13"/>
  <c r="AZ49" i="13"/>
  <c r="BN48" i="13"/>
  <c r="BL48" i="13"/>
  <c r="BK48" i="13"/>
  <c r="BJ48" i="13"/>
  <c r="BI48" i="13"/>
  <c r="BH48" i="13"/>
  <c r="BG48" i="13"/>
  <c r="BF48" i="13"/>
  <c r="BE48" i="13"/>
  <c r="BD48" i="13"/>
  <c r="BC48" i="13"/>
  <c r="BB48" i="13"/>
  <c r="BA48" i="13"/>
  <c r="AZ48" i="13"/>
  <c r="BN47" i="13"/>
  <c r="BL47" i="13"/>
  <c r="BK47" i="13"/>
  <c r="BJ47" i="13"/>
  <c r="BI47" i="13"/>
  <c r="BH47" i="13"/>
  <c r="BG47" i="13"/>
  <c r="BF47" i="13"/>
  <c r="BE47" i="13"/>
  <c r="BD47" i="13"/>
  <c r="BC47" i="13"/>
  <c r="BB47" i="13"/>
  <c r="BA47" i="13"/>
  <c r="AZ47" i="13"/>
  <c r="BN46" i="13"/>
  <c r="BL46" i="13"/>
  <c r="BK46" i="13"/>
  <c r="BJ46" i="13"/>
  <c r="BI46" i="13"/>
  <c r="BH46" i="13"/>
  <c r="BG46" i="13"/>
  <c r="BF46" i="13"/>
  <c r="BE46" i="13"/>
  <c r="BD46" i="13"/>
  <c r="BC46" i="13"/>
  <c r="BB46" i="13"/>
  <c r="BA46" i="13"/>
  <c r="AZ46" i="13"/>
  <c r="BN45" i="13"/>
  <c r="BL45" i="13"/>
  <c r="BK45" i="13"/>
  <c r="BJ45" i="13"/>
  <c r="BI45" i="13"/>
  <c r="BH45" i="13"/>
  <c r="BG45" i="13"/>
  <c r="BF45" i="13"/>
  <c r="BE45" i="13"/>
  <c r="BD45" i="13"/>
  <c r="BC45" i="13"/>
  <c r="BB45" i="13"/>
  <c r="BA45" i="13"/>
  <c r="AZ45" i="13"/>
  <c r="BN44" i="13"/>
  <c r="BL44" i="13"/>
  <c r="BK44" i="13"/>
  <c r="BJ44" i="13"/>
  <c r="BI44" i="13"/>
  <c r="BH44" i="13"/>
  <c r="BG44" i="13"/>
  <c r="BF44" i="13"/>
  <c r="BE44" i="13"/>
  <c r="BD44" i="13"/>
  <c r="BC44" i="13"/>
  <c r="BB44" i="13"/>
  <c r="BA44" i="13"/>
  <c r="AZ44" i="13"/>
  <c r="BN43" i="13"/>
  <c r="BL43" i="13"/>
  <c r="BK43" i="13"/>
  <c r="BJ43" i="13"/>
  <c r="BI43" i="13"/>
  <c r="BH43" i="13"/>
  <c r="BG43" i="13"/>
  <c r="BF43" i="13"/>
  <c r="BE43" i="13"/>
  <c r="BD43" i="13"/>
  <c r="BC43" i="13"/>
  <c r="BB43" i="13"/>
  <c r="BA43" i="13"/>
  <c r="AZ43" i="13"/>
  <c r="BN42" i="13"/>
  <c r="BL42" i="13"/>
  <c r="BK42" i="13"/>
  <c r="BJ42" i="13"/>
  <c r="BI42" i="13"/>
  <c r="BH42" i="13"/>
  <c r="BG42" i="13"/>
  <c r="BF42" i="13"/>
  <c r="BE42" i="13"/>
  <c r="BD42" i="13"/>
  <c r="BC42" i="13"/>
  <c r="BB42" i="13"/>
  <c r="BA42" i="13"/>
  <c r="AZ42" i="13"/>
  <c r="BN41" i="13"/>
  <c r="BL41" i="13"/>
  <c r="BK41" i="13"/>
  <c r="BJ41" i="13"/>
  <c r="BI41" i="13"/>
  <c r="BH41" i="13"/>
  <c r="BG41" i="13"/>
  <c r="BF41" i="13"/>
  <c r="BE41" i="13"/>
  <c r="BD41" i="13"/>
  <c r="BC41" i="13"/>
  <c r="BB41" i="13"/>
  <c r="BA41" i="13"/>
  <c r="AZ41" i="13"/>
  <c r="BN40" i="13"/>
  <c r="BL40" i="13"/>
  <c r="BK40" i="13"/>
  <c r="BJ40" i="13"/>
  <c r="BI40" i="13"/>
  <c r="BH40" i="13"/>
  <c r="BG40" i="13"/>
  <c r="BF40" i="13"/>
  <c r="BE40" i="13"/>
  <c r="BD40" i="13"/>
  <c r="BC40" i="13"/>
  <c r="BB40" i="13"/>
  <c r="BA40" i="13"/>
  <c r="AZ40" i="13"/>
  <c r="BN39" i="13"/>
  <c r="BL39" i="13"/>
  <c r="BK39" i="13"/>
  <c r="BJ39" i="13"/>
  <c r="BI39" i="13"/>
  <c r="BH39" i="13"/>
  <c r="BG39" i="13"/>
  <c r="BF39" i="13"/>
  <c r="BE39" i="13"/>
  <c r="BD39" i="13"/>
  <c r="BC39" i="13"/>
  <c r="BB39" i="13"/>
  <c r="BA39" i="13"/>
  <c r="AZ39" i="13"/>
  <c r="BN38" i="13"/>
  <c r="BL38" i="13"/>
  <c r="BK38" i="13"/>
  <c r="BJ38" i="13"/>
  <c r="BI38" i="13"/>
  <c r="BH38" i="13"/>
  <c r="BG38" i="13"/>
  <c r="BF38" i="13"/>
  <c r="BE38" i="13"/>
  <c r="BD38" i="13"/>
  <c r="BC38" i="13"/>
  <c r="BB38" i="13"/>
  <c r="BA38" i="13"/>
  <c r="AZ38" i="13"/>
  <c r="BN37" i="13"/>
  <c r="BL37" i="13"/>
  <c r="BK37" i="13"/>
  <c r="BJ37" i="13"/>
  <c r="BI37" i="13"/>
  <c r="BH37" i="13"/>
  <c r="BG37" i="13"/>
  <c r="BF37" i="13"/>
  <c r="BE37" i="13"/>
  <c r="BD37" i="13"/>
  <c r="BC37" i="13"/>
  <c r="BB37" i="13"/>
  <c r="BA37" i="13"/>
  <c r="AZ37" i="13"/>
  <c r="BN36" i="13"/>
  <c r="BL36" i="13"/>
  <c r="BK36" i="13"/>
  <c r="BJ36" i="13"/>
  <c r="BI36" i="13"/>
  <c r="BH36" i="13"/>
  <c r="BG36" i="13"/>
  <c r="BF36" i="13"/>
  <c r="BE36" i="13"/>
  <c r="BD36" i="13"/>
  <c r="BC36" i="13"/>
  <c r="BB36" i="13"/>
  <c r="BA36" i="13"/>
  <c r="AZ36" i="13"/>
  <c r="BN35" i="13"/>
  <c r="BL35" i="13"/>
  <c r="BK35" i="13"/>
  <c r="BJ35" i="13"/>
  <c r="BI35" i="13"/>
  <c r="BH35" i="13"/>
  <c r="BG35" i="13"/>
  <c r="BF35" i="13"/>
  <c r="BE35" i="13"/>
  <c r="BD35" i="13"/>
  <c r="BC35" i="13"/>
  <c r="BB35" i="13"/>
  <c r="BA35" i="13"/>
  <c r="AZ35" i="13"/>
  <c r="BN34" i="13"/>
  <c r="BL34" i="13"/>
  <c r="BK34" i="13"/>
  <c r="BJ34" i="13"/>
  <c r="BI34" i="13"/>
  <c r="BH34" i="13"/>
  <c r="BG34" i="13"/>
  <c r="BF34" i="13"/>
  <c r="BE34" i="13"/>
  <c r="BD34" i="13"/>
  <c r="BC34" i="13"/>
  <c r="BB34" i="13"/>
  <c r="BA34" i="13"/>
  <c r="AZ34" i="13"/>
  <c r="BN33" i="13"/>
  <c r="BL33" i="13"/>
  <c r="BK33" i="13"/>
  <c r="BJ33" i="13"/>
  <c r="BI33" i="13"/>
  <c r="BH33" i="13"/>
  <c r="BG33" i="13"/>
  <c r="BF33" i="13"/>
  <c r="BE33" i="13"/>
  <c r="BD33" i="13"/>
  <c r="BC33" i="13"/>
  <c r="BB33" i="13"/>
  <c r="BA33" i="13"/>
  <c r="AZ33" i="13"/>
  <c r="BN32" i="13"/>
  <c r="BL32" i="13"/>
  <c r="BK32" i="13"/>
  <c r="BJ32" i="13"/>
  <c r="BI32" i="13"/>
  <c r="BH32" i="13"/>
  <c r="BG32" i="13"/>
  <c r="BF32" i="13"/>
  <c r="BE32" i="13"/>
  <c r="BD32" i="13"/>
  <c r="BC32" i="13"/>
  <c r="BB32" i="13"/>
  <c r="BA32" i="13"/>
  <c r="AZ32" i="13"/>
  <c r="BN31" i="13"/>
  <c r="BL31" i="13"/>
  <c r="BK31" i="13"/>
  <c r="BJ31" i="13"/>
  <c r="BI31" i="13"/>
  <c r="BH31" i="13"/>
  <c r="BG31" i="13"/>
  <c r="BF31" i="13"/>
  <c r="BE31" i="13"/>
  <c r="BD31" i="13"/>
  <c r="BC31" i="13"/>
  <c r="BB31" i="13"/>
  <c r="BA31" i="13"/>
  <c r="AZ31" i="13"/>
  <c r="BN30" i="13"/>
  <c r="BL30" i="13"/>
  <c r="BK30" i="13"/>
  <c r="BJ30" i="13"/>
  <c r="BI30" i="13"/>
  <c r="BH30" i="13"/>
  <c r="BG30" i="13"/>
  <c r="BF30" i="13"/>
  <c r="BE30" i="13"/>
  <c r="BD30" i="13"/>
  <c r="BC30" i="13"/>
  <c r="BB30" i="13"/>
  <c r="BA30" i="13"/>
  <c r="AZ30" i="13"/>
  <c r="BN29" i="13"/>
  <c r="BL29" i="13"/>
  <c r="BK29" i="13"/>
  <c r="BJ29" i="13"/>
  <c r="BI29" i="13"/>
  <c r="BH29" i="13"/>
  <c r="BG29" i="13"/>
  <c r="BF29" i="13"/>
  <c r="BE29" i="13"/>
  <c r="BD29" i="13"/>
  <c r="BC29" i="13"/>
  <c r="BB29" i="13"/>
  <c r="BA29" i="13"/>
  <c r="AZ29" i="13"/>
  <c r="BN28" i="13"/>
  <c r="BL28" i="13"/>
  <c r="BK28" i="13"/>
  <c r="BJ28" i="13"/>
  <c r="BI28" i="13"/>
  <c r="BH28" i="13"/>
  <c r="BG28" i="13"/>
  <c r="BF28" i="13"/>
  <c r="BE28" i="13"/>
  <c r="BD28" i="13"/>
  <c r="BC28" i="13"/>
  <c r="BB28" i="13"/>
  <c r="BA28" i="13"/>
  <c r="AZ28" i="13"/>
  <c r="BN27" i="13"/>
  <c r="BL27" i="13"/>
  <c r="BK27" i="13"/>
  <c r="BJ27" i="13"/>
  <c r="BI27" i="13"/>
  <c r="BH27" i="13"/>
  <c r="BG27" i="13"/>
  <c r="BF27" i="13"/>
  <c r="BE27" i="13"/>
  <c r="BD27" i="13"/>
  <c r="BC27" i="13"/>
  <c r="BB27" i="13"/>
  <c r="BA27" i="13"/>
  <c r="AZ27" i="13"/>
  <c r="BN26" i="13"/>
  <c r="BL26" i="13"/>
  <c r="BK26" i="13"/>
  <c r="BJ26" i="13"/>
  <c r="BI26" i="13"/>
  <c r="BH26" i="13"/>
  <c r="BG26" i="13"/>
  <c r="BF26" i="13"/>
  <c r="BE26" i="13"/>
  <c r="BD26" i="13"/>
  <c r="BC26" i="13"/>
  <c r="BB26" i="13"/>
  <c r="BA26" i="13"/>
  <c r="AZ26" i="13"/>
  <c r="BN25" i="13"/>
  <c r="BL25" i="13"/>
  <c r="BK25" i="13"/>
  <c r="BJ25" i="13"/>
  <c r="BI25" i="13"/>
  <c r="BH25" i="13"/>
  <c r="BG25" i="13"/>
  <c r="BF25" i="13"/>
  <c r="BE25" i="13"/>
  <c r="BD25" i="13"/>
  <c r="BC25" i="13"/>
  <c r="BB25" i="13"/>
  <c r="BA25" i="13"/>
  <c r="AZ25" i="13"/>
  <c r="BN24" i="13"/>
  <c r="BL24" i="13"/>
  <c r="BK24" i="13"/>
  <c r="BJ24" i="13"/>
  <c r="BI24" i="13"/>
  <c r="BH24" i="13"/>
  <c r="BG24" i="13"/>
  <c r="BF24" i="13"/>
  <c r="BE24" i="13"/>
  <c r="BD24" i="13"/>
  <c r="BC24" i="13"/>
  <c r="BB24" i="13"/>
  <c r="BA24" i="13"/>
  <c r="AZ24" i="13"/>
  <c r="BN23" i="13"/>
  <c r="BL23" i="13"/>
  <c r="BK23" i="13"/>
  <c r="BJ23" i="13"/>
  <c r="BI23" i="13"/>
  <c r="BH23" i="13"/>
  <c r="BG23" i="13"/>
  <c r="BF23" i="13"/>
  <c r="BE23" i="13"/>
  <c r="BD23" i="13"/>
  <c r="BC23" i="13"/>
  <c r="BB23" i="13"/>
  <c r="BA23" i="13"/>
  <c r="AZ23" i="13"/>
  <c r="BN22" i="13"/>
  <c r="BL22" i="13"/>
  <c r="BK22" i="13"/>
  <c r="BJ22" i="13"/>
  <c r="BI22" i="13"/>
  <c r="BH22" i="13"/>
  <c r="BG22" i="13"/>
  <c r="BF22" i="13"/>
  <c r="BE22" i="13"/>
  <c r="BD22" i="13"/>
  <c r="BC22" i="13"/>
  <c r="BB22" i="13"/>
  <c r="BA22" i="13"/>
  <c r="AZ22" i="13"/>
  <c r="BN21" i="13"/>
  <c r="BL21" i="13"/>
  <c r="BK21" i="13"/>
  <c r="BJ21" i="13"/>
  <c r="BI21" i="13"/>
  <c r="BH21" i="13"/>
  <c r="BG21" i="13"/>
  <c r="BF21" i="13"/>
  <c r="BE21" i="13"/>
  <c r="BD21" i="13"/>
  <c r="BC21" i="13"/>
  <c r="BB21" i="13"/>
  <c r="BA21" i="13"/>
  <c r="AZ21" i="13"/>
  <c r="BN20" i="13"/>
  <c r="BL20" i="13"/>
  <c r="BK20" i="13"/>
  <c r="BJ20" i="13"/>
  <c r="BI20" i="13"/>
  <c r="BH20" i="13"/>
  <c r="BG20" i="13"/>
  <c r="BF20" i="13"/>
  <c r="BE20" i="13"/>
  <c r="BD20" i="13"/>
  <c r="BC20" i="13"/>
  <c r="BB20" i="13"/>
  <c r="BA20" i="13"/>
  <c r="AZ20" i="13"/>
  <c r="BN19" i="13"/>
  <c r="BL19" i="13"/>
  <c r="BK19" i="13"/>
  <c r="BJ19" i="13"/>
  <c r="BI19" i="13"/>
  <c r="BH19" i="13"/>
  <c r="BG19" i="13"/>
  <c r="BF19" i="13"/>
  <c r="BE19" i="13"/>
  <c r="BD19" i="13"/>
  <c r="BC19" i="13"/>
  <c r="BB19" i="13"/>
  <c r="BA19" i="13"/>
  <c r="AZ19" i="13"/>
  <c r="BN18" i="13"/>
  <c r="BL18" i="13"/>
  <c r="BK18" i="13"/>
  <c r="BJ18" i="13"/>
  <c r="BI18" i="13"/>
  <c r="BH18" i="13"/>
  <c r="BG18" i="13"/>
  <c r="BF18" i="13"/>
  <c r="BE18" i="13"/>
  <c r="BD18" i="13"/>
  <c r="BC18" i="13"/>
  <c r="BB18" i="13"/>
  <c r="BA18" i="13"/>
  <c r="AZ18" i="13"/>
  <c r="BN17" i="13"/>
  <c r="BL17" i="13"/>
  <c r="BK17" i="13"/>
  <c r="BJ17" i="13"/>
  <c r="BI17" i="13"/>
  <c r="BH17" i="13"/>
  <c r="BG17" i="13"/>
  <c r="BF17" i="13"/>
  <c r="BE17" i="13"/>
  <c r="BD17" i="13"/>
  <c r="BC17" i="13"/>
  <c r="BB17" i="13"/>
  <c r="BA17" i="13"/>
  <c r="AZ17" i="13"/>
  <c r="BN16" i="13"/>
  <c r="BL16" i="13"/>
  <c r="BK16" i="13"/>
  <c r="BJ16" i="13"/>
  <c r="BI16" i="13"/>
  <c r="BH16" i="13"/>
  <c r="BG16" i="13"/>
  <c r="BF16" i="13"/>
  <c r="BE16" i="13"/>
  <c r="BD16" i="13"/>
  <c r="BC16" i="13"/>
  <c r="BB16" i="13"/>
  <c r="BA16" i="13"/>
  <c r="AZ16" i="13"/>
  <c r="BN15" i="13"/>
  <c r="BL15" i="13"/>
  <c r="BK15" i="13"/>
  <c r="BJ15" i="13"/>
  <c r="BI15" i="13"/>
  <c r="BH15" i="13"/>
  <c r="BG15" i="13"/>
  <c r="BF15" i="13"/>
  <c r="BE15" i="13"/>
  <c r="BD15" i="13"/>
  <c r="BC15" i="13"/>
  <c r="BB15" i="13"/>
  <c r="BA15" i="13"/>
  <c r="AZ15" i="13"/>
  <c r="BN14" i="13"/>
  <c r="BL14" i="13"/>
  <c r="BK14" i="13"/>
  <c r="BJ14" i="13"/>
  <c r="BI14" i="13"/>
  <c r="BH14" i="13"/>
  <c r="BG14" i="13"/>
  <c r="BF14" i="13"/>
  <c r="BE14" i="13"/>
  <c r="BD14" i="13"/>
  <c r="BC14" i="13"/>
  <c r="BB14" i="13"/>
  <c r="BA14" i="13"/>
  <c r="AZ14" i="13"/>
  <c r="BN13" i="13"/>
  <c r="BL13" i="13"/>
  <c r="BK13" i="13"/>
  <c r="BJ13" i="13"/>
  <c r="BI13" i="13"/>
  <c r="BH13" i="13"/>
  <c r="BG13" i="13"/>
  <c r="BF13" i="13"/>
  <c r="BE13" i="13"/>
  <c r="BD13" i="13"/>
  <c r="BC13" i="13"/>
  <c r="BB13" i="13"/>
  <c r="BA13" i="13"/>
  <c r="AZ13" i="13"/>
  <c r="BN12" i="13"/>
  <c r="BL12" i="13"/>
  <c r="BK12" i="13"/>
  <c r="BJ12" i="13"/>
  <c r="BI12" i="13"/>
  <c r="BH12" i="13"/>
  <c r="BG12" i="13"/>
  <c r="BF12" i="13"/>
  <c r="BE12" i="13"/>
  <c r="BD12" i="13"/>
  <c r="BC12" i="13"/>
  <c r="BB12" i="13"/>
  <c r="BA12" i="13"/>
  <c r="AZ12" i="13"/>
  <c r="BN11" i="13"/>
  <c r="BL11" i="13"/>
  <c r="BK11" i="13"/>
  <c r="BJ11" i="13"/>
  <c r="BI11" i="13"/>
  <c r="BH11" i="13"/>
  <c r="BG11" i="13"/>
  <c r="BF11" i="13"/>
  <c r="BE11" i="13"/>
  <c r="BD11" i="13"/>
  <c r="BC11" i="13"/>
  <c r="BB11" i="13"/>
  <c r="BA11" i="13"/>
  <c r="AZ11" i="13"/>
  <c r="BN10" i="13"/>
  <c r="BL10" i="13"/>
  <c r="BK10" i="13"/>
  <c r="BJ10" i="13"/>
  <c r="BI10" i="13"/>
  <c r="BH10" i="13"/>
  <c r="BG10" i="13"/>
  <c r="BF10" i="13"/>
  <c r="BE10" i="13"/>
  <c r="BD10" i="13"/>
  <c r="BC10" i="13"/>
  <c r="BB10" i="13"/>
  <c r="BA10" i="13"/>
  <c r="AZ10" i="13"/>
  <c r="BN9" i="13"/>
  <c r="BL9" i="13"/>
  <c r="BK9" i="13"/>
  <c r="BJ9" i="13"/>
  <c r="BI9" i="13"/>
  <c r="BH9" i="13"/>
  <c r="BG9" i="13"/>
  <c r="BF9" i="13"/>
  <c r="BE9" i="13"/>
  <c r="BD9" i="13"/>
  <c r="BC9" i="13"/>
  <c r="BB9" i="13"/>
  <c r="BA9" i="13"/>
  <c r="AZ9" i="13"/>
  <c r="BN8" i="13"/>
  <c r="BL8" i="13"/>
  <c r="BK8" i="13"/>
  <c r="BJ8" i="13"/>
  <c r="BI8" i="13"/>
  <c r="BH8" i="13"/>
  <c r="BG8" i="13"/>
  <c r="BF8" i="13"/>
  <c r="BE8" i="13"/>
  <c r="BD8" i="13"/>
  <c r="BC8" i="13"/>
  <c r="BB8" i="13"/>
  <c r="BA8" i="13"/>
  <c r="AZ8" i="13"/>
  <c r="BN7" i="13"/>
  <c r="BL7" i="13"/>
  <c r="BK7" i="13"/>
  <c r="BJ7" i="13"/>
  <c r="BI7" i="13"/>
  <c r="BH7" i="13"/>
  <c r="BG7" i="13"/>
  <c r="BF7" i="13"/>
  <c r="BE7" i="13"/>
  <c r="BD7" i="13"/>
  <c r="BC7" i="13"/>
  <c r="BB7" i="13"/>
  <c r="BA7" i="13"/>
  <c r="AZ7" i="13"/>
  <c r="BN168" i="4" l="1"/>
  <c r="AZ168" i="4"/>
  <c r="AZ7" i="4"/>
  <c r="BM168" i="4" l="1"/>
  <c r="BM167" i="4"/>
  <c r="BM166" i="4"/>
  <c r="BM165" i="4"/>
  <c r="BM164" i="4"/>
  <c r="BM163" i="4"/>
  <c r="BM162" i="4"/>
  <c r="BM161" i="4"/>
  <c r="BM160" i="4"/>
  <c r="BM159" i="4"/>
  <c r="BM158" i="4"/>
  <c r="BM157" i="4"/>
  <c r="BM156" i="4"/>
  <c r="BM155" i="4"/>
  <c r="BM154" i="4"/>
  <c r="BM153" i="4"/>
  <c r="BM152"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A7" i="4" l="1"/>
  <c r="AZ8" i="4"/>
  <c r="BA8" i="4"/>
  <c r="AZ9" i="4"/>
  <c r="BA9" i="4"/>
  <c r="AZ10" i="4"/>
  <c r="BA10" i="4"/>
  <c r="AZ11" i="4"/>
  <c r="BA11" i="4"/>
  <c r="AZ12" i="4"/>
  <c r="BA12" i="4"/>
  <c r="AZ13" i="4"/>
  <c r="BA13" i="4"/>
  <c r="AZ14" i="4"/>
  <c r="BA14" i="4"/>
  <c r="AZ15" i="4"/>
  <c r="BA15" i="4"/>
  <c r="AZ16" i="4"/>
  <c r="BA16" i="4"/>
  <c r="AZ17" i="4"/>
  <c r="BA17" i="4"/>
  <c r="AZ18" i="4"/>
  <c r="BA18" i="4"/>
  <c r="AZ19" i="4"/>
  <c r="BA19" i="4"/>
  <c r="AZ20" i="4"/>
  <c r="BA20" i="4"/>
  <c r="AZ21" i="4"/>
  <c r="BA21" i="4"/>
  <c r="AZ22" i="4"/>
  <c r="BA22" i="4"/>
  <c r="AZ23" i="4"/>
  <c r="BA23" i="4"/>
  <c r="AZ24" i="4"/>
  <c r="BA24" i="4"/>
  <c r="AZ25" i="4"/>
  <c r="BA25" i="4"/>
  <c r="AZ26" i="4"/>
  <c r="BA26" i="4"/>
  <c r="AZ27" i="4"/>
  <c r="BA27" i="4"/>
  <c r="AZ28" i="4"/>
  <c r="BA28" i="4"/>
  <c r="AZ29" i="4"/>
  <c r="BA29" i="4"/>
  <c r="AZ30" i="4"/>
  <c r="BA30" i="4"/>
  <c r="AZ31" i="4"/>
  <c r="BA31" i="4"/>
  <c r="AZ32" i="4"/>
  <c r="BA32" i="4"/>
  <c r="AZ33" i="4"/>
  <c r="BA33" i="4"/>
  <c r="AZ34" i="4"/>
  <c r="BA34" i="4"/>
  <c r="AZ35" i="4"/>
  <c r="BA35" i="4"/>
  <c r="AZ36" i="4"/>
  <c r="BA36" i="4"/>
  <c r="AZ37" i="4"/>
  <c r="BA37" i="4"/>
  <c r="AZ38" i="4"/>
  <c r="BA38" i="4"/>
  <c r="AZ39" i="4"/>
  <c r="BA39" i="4"/>
  <c r="AZ40" i="4"/>
  <c r="BA40" i="4"/>
  <c r="AZ41" i="4"/>
  <c r="BA41" i="4"/>
  <c r="AZ42" i="4"/>
  <c r="BA42" i="4"/>
  <c r="AZ43" i="4"/>
  <c r="BA43" i="4"/>
  <c r="AZ44" i="4"/>
  <c r="BA44" i="4"/>
  <c r="AZ45" i="4"/>
  <c r="BA45" i="4"/>
  <c r="AZ46" i="4"/>
  <c r="BA46" i="4"/>
  <c r="AZ47" i="4"/>
  <c r="BA47" i="4"/>
  <c r="AZ48" i="4"/>
  <c r="BA48" i="4"/>
  <c r="AZ49" i="4"/>
  <c r="BA49" i="4"/>
  <c r="AZ50" i="4"/>
  <c r="BA50" i="4"/>
  <c r="AZ51" i="4"/>
  <c r="BA51" i="4"/>
  <c r="AZ52" i="4"/>
  <c r="BA52" i="4"/>
  <c r="AZ53" i="4"/>
  <c r="BA53" i="4"/>
  <c r="AZ54" i="4"/>
  <c r="BA54" i="4"/>
  <c r="AZ55" i="4"/>
  <c r="BA55" i="4"/>
  <c r="AZ56" i="4"/>
  <c r="BA56" i="4"/>
  <c r="AZ57" i="4"/>
  <c r="BA57" i="4"/>
  <c r="AZ58" i="4"/>
  <c r="BA58" i="4"/>
  <c r="AZ59" i="4"/>
  <c r="BA59" i="4"/>
  <c r="AZ60" i="4"/>
  <c r="BA60" i="4"/>
  <c r="AZ61" i="4"/>
  <c r="BA61" i="4"/>
  <c r="AZ62" i="4"/>
  <c r="BA62" i="4"/>
  <c r="AZ63" i="4"/>
  <c r="BA63" i="4"/>
  <c r="AZ64" i="4"/>
  <c r="BA64" i="4"/>
  <c r="AZ65" i="4"/>
  <c r="BA65" i="4"/>
  <c r="AZ66" i="4"/>
  <c r="BA66" i="4"/>
  <c r="AZ67" i="4"/>
  <c r="BA67" i="4"/>
  <c r="AZ68" i="4"/>
  <c r="BA68" i="4"/>
  <c r="AZ69" i="4"/>
  <c r="BA69" i="4"/>
  <c r="AZ70" i="4"/>
  <c r="BA70" i="4"/>
  <c r="AZ71" i="4"/>
  <c r="BA71" i="4"/>
  <c r="AZ72" i="4"/>
  <c r="BA72" i="4"/>
  <c r="AZ73" i="4"/>
  <c r="BA73" i="4"/>
  <c r="AZ74" i="4"/>
  <c r="BA74" i="4"/>
  <c r="AZ75" i="4"/>
  <c r="BA75" i="4"/>
  <c r="AZ76" i="4"/>
  <c r="BA76" i="4"/>
  <c r="AZ77" i="4"/>
  <c r="BA77" i="4"/>
  <c r="AZ78" i="4"/>
  <c r="BA78" i="4"/>
  <c r="AZ79" i="4"/>
  <c r="BA79" i="4"/>
  <c r="AZ80" i="4"/>
  <c r="BA80" i="4"/>
  <c r="AZ81" i="4"/>
  <c r="BA81" i="4"/>
  <c r="AZ82" i="4"/>
  <c r="BA82" i="4"/>
  <c r="AZ83" i="4"/>
  <c r="BA83" i="4"/>
  <c r="AZ84" i="4"/>
  <c r="BA84" i="4"/>
  <c r="AZ85" i="4"/>
  <c r="BA85" i="4"/>
  <c r="AZ86" i="4"/>
  <c r="BA86" i="4"/>
  <c r="AZ87" i="4"/>
  <c r="BA87" i="4"/>
  <c r="AZ88" i="4"/>
  <c r="BA88" i="4"/>
  <c r="AZ89" i="4"/>
  <c r="BA89" i="4"/>
  <c r="AZ90" i="4"/>
  <c r="BA90" i="4"/>
  <c r="AZ91" i="4"/>
  <c r="BA91" i="4"/>
  <c r="AZ92" i="4"/>
  <c r="BA92" i="4"/>
  <c r="AZ93" i="4"/>
  <c r="BA93" i="4"/>
  <c r="AZ94" i="4"/>
  <c r="BA94" i="4"/>
  <c r="AZ95" i="4"/>
  <c r="BA95" i="4"/>
  <c r="AZ96" i="4"/>
  <c r="BA96" i="4"/>
  <c r="AZ98" i="4"/>
  <c r="BA98" i="4"/>
  <c r="AZ99" i="4"/>
  <c r="BA99" i="4"/>
  <c r="AZ100" i="4"/>
  <c r="BA100" i="4"/>
  <c r="AZ101" i="4"/>
  <c r="BA101" i="4"/>
  <c r="AZ102" i="4"/>
  <c r="BA102" i="4"/>
  <c r="AZ103" i="4"/>
  <c r="BA103" i="4"/>
  <c r="AZ104" i="4"/>
  <c r="BA104" i="4"/>
  <c r="AZ105" i="4"/>
  <c r="BA105" i="4"/>
  <c r="AZ106" i="4"/>
  <c r="BA106" i="4"/>
  <c r="AZ107" i="4"/>
  <c r="BA107" i="4"/>
  <c r="AZ108" i="4"/>
  <c r="BA108" i="4"/>
  <c r="AZ109" i="4"/>
  <c r="BA109" i="4"/>
  <c r="AZ110" i="4"/>
  <c r="BA110" i="4"/>
  <c r="AZ111" i="4"/>
  <c r="BA111" i="4"/>
  <c r="AZ112" i="4"/>
  <c r="BA112" i="4"/>
  <c r="AZ113" i="4"/>
  <c r="BA113" i="4"/>
  <c r="AZ114" i="4"/>
  <c r="BA114" i="4"/>
  <c r="AZ115" i="4"/>
  <c r="BA115" i="4"/>
  <c r="AZ116" i="4"/>
  <c r="BA116" i="4"/>
  <c r="AZ117" i="4"/>
  <c r="BA117" i="4"/>
  <c r="AZ118" i="4"/>
  <c r="BA118" i="4"/>
  <c r="AZ119" i="4"/>
  <c r="BA119" i="4"/>
  <c r="AZ120" i="4"/>
  <c r="BA120" i="4"/>
  <c r="AZ121" i="4"/>
  <c r="BA121" i="4"/>
  <c r="AZ122" i="4"/>
  <c r="BA122" i="4"/>
  <c r="AZ123" i="4"/>
  <c r="BA123" i="4"/>
  <c r="AZ124" i="4"/>
  <c r="BA124" i="4"/>
  <c r="AZ125" i="4"/>
  <c r="BA125" i="4"/>
  <c r="AZ126" i="4"/>
  <c r="BA126" i="4"/>
  <c r="AZ127" i="4"/>
  <c r="BA127" i="4"/>
  <c r="AZ128" i="4"/>
  <c r="BA128" i="4"/>
  <c r="AZ129" i="4"/>
  <c r="BA129" i="4"/>
  <c r="AZ130" i="4"/>
  <c r="BA130" i="4"/>
  <c r="AZ131" i="4"/>
  <c r="BA131" i="4"/>
  <c r="AZ132" i="4"/>
  <c r="BA132" i="4"/>
  <c r="AZ133" i="4"/>
  <c r="BA133" i="4"/>
  <c r="AZ134" i="4"/>
  <c r="BA134" i="4"/>
  <c r="AZ135" i="4"/>
  <c r="BA135" i="4"/>
  <c r="AZ136" i="4"/>
  <c r="BA136" i="4"/>
  <c r="AZ137" i="4"/>
  <c r="BA137" i="4"/>
  <c r="AZ138" i="4"/>
  <c r="BA138" i="4"/>
  <c r="AZ139" i="4"/>
  <c r="BA139" i="4"/>
  <c r="AZ140" i="4"/>
  <c r="BA140" i="4"/>
  <c r="AZ141" i="4"/>
  <c r="BA141" i="4"/>
  <c r="AZ142" i="4"/>
  <c r="BA142" i="4"/>
  <c r="AZ143" i="4"/>
  <c r="BA143" i="4"/>
  <c r="AZ144" i="4"/>
  <c r="BA144" i="4"/>
  <c r="AZ145" i="4"/>
  <c r="BA145" i="4"/>
  <c r="AZ146" i="4"/>
  <c r="BA146" i="4"/>
  <c r="AZ147" i="4"/>
  <c r="BA147" i="4"/>
  <c r="AZ148" i="4"/>
  <c r="BA148" i="4"/>
  <c r="AZ149" i="4"/>
  <c r="BA149" i="4"/>
  <c r="AZ150" i="4"/>
  <c r="BA150" i="4"/>
  <c r="AZ152" i="4"/>
  <c r="BA152" i="4"/>
  <c r="AZ153" i="4"/>
  <c r="BA153" i="4"/>
  <c r="AZ154" i="4"/>
  <c r="BA154" i="4"/>
  <c r="AZ155" i="4"/>
  <c r="BA155" i="4"/>
  <c r="AZ156" i="4"/>
  <c r="BA156" i="4"/>
  <c r="AZ157" i="4"/>
  <c r="BA157" i="4"/>
  <c r="AZ158" i="4"/>
  <c r="BA158" i="4"/>
  <c r="AZ159" i="4"/>
  <c r="BA159" i="4"/>
  <c r="AZ160" i="4"/>
  <c r="BA160" i="4"/>
  <c r="AZ161" i="4"/>
  <c r="BA161" i="4"/>
  <c r="AZ162" i="4"/>
  <c r="BA162" i="4"/>
  <c r="AZ163" i="4"/>
  <c r="BA163" i="4"/>
  <c r="AZ164" i="4"/>
  <c r="BA164" i="4"/>
  <c r="AZ165" i="4"/>
  <c r="BA165" i="4"/>
  <c r="AZ166" i="4"/>
  <c r="BA166" i="4"/>
  <c r="AZ167" i="4"/>
  <c r="BA167" i="4"/>
  <c r="BA168" i="4"/>
  <c r="BL168" i="4"/>
  <c r="BK168" i="4"/>
  <c r="BJ168" i="4"/>
  <c r="BI168" i="4"/>
  <c r="BH168" i="4"/>
  <c r="BG168" i="4"/>
  <c r="BF168" i="4"/>
  <c r="BE168" i="4"/>
  <c r="BD168" i="4"/>
  <c r="BC168" i="4"/>
  <c r="BB168" i="4"/>
  <c r="BN167" i="4"/>
  <c r="BL167" i="4"/>
  <c r="BK167" i="4"/>
  <c r="BJ167" i="4"/>
  <c r="BI167" i="4"/>
  <c r="BH167" i="4"/>
  <c r="BG167" i="4"/>
  <c r="BF167" i="4"/>
  <c r="BE167" i="4"/>
  <c r="BD167" i="4"/>
  <c r="BC167" i="4"/>
  <c r="BB167" i="4"/>
  <c r="BN166" i="4"/>
  <c r="BL166" i="4"/>
  <c r="BK166" i="4"/>
  <c r="BJ166" i="4"/>
  <c r="BI166" i="4"/>
  <c r="BH166" i="4"/>
  <c r="BG166" i="4"/>
  <c r="BF166" i="4"/>
  <c r="BE166" i="4"/>
  <c r="BD166" i="4"/>
  <c r="BC166" i="4"/>
  <c r="BB166" i="4"/>
  <c r="BN165" i="4"/>
  <c r="BL165" i="4"/>
  <c r="BK165" i="4"/>
  <c r="BJ165" i="4"/>
  <c r="BI165" i="4"/>
  <c r="BH165" i="4"/>
  <c r="BG165" i="4"/>
  <c r="BF165" i="4"/>
  <c r="BE165" i="4"/>
  <c r="BD165" i="4"/>
  <c r="BC165" i="4"/>
  <c r="BB165" i="4"/>
  <c r="BN164" i="4"/>
  <c r="BL164" i="4"/>
  <c r="BK164" i="4"/>
  <c r="BJ164" i="4"/>
  <c r="BI164" i="4"/>
  <c r="BH164" i="4"/>
  <c r="BG164" i="4"/>
  <c r="BF164" i="4"/>
  <c r="BE164" i="4"/>
  <c r="BD164" i="4"/>
  <c r="BC164" i="4"/>
  <c r="BB164" i="4"/>
  <c r="BN163" i="4"/>
  <c r="BL163" i="4"/>
  <c r="BK163" i="4"/>
  <c r="BJ163" i="4"/>
  <c r="BI163" i="4"/>
  <c r="BH163" i="4"/>
  <c r="BG163" i="4"/>
  <c r="BF163" i="4"/>
  <c r="BE163" i="4"/>
  <c r="BD163" i="4"/>
  <c r="BC163" i="4"/>
  <c r="BB163" i="4"/>
  <c r="BN162" i="4"/>
  <c r="BL162" i="4"/>
  <c r="BK162" i="4"/>
  <c r="BJ162" i="4"/>
  <c r="BI162" i="4"/>
  <c r="BH162" i="4"/>
  <c r="BG162" i="4"/>
  <c r="BF162" i="4"/>
  <c r="BE162" i="4"/>
  <c r="BD162" i="4"/>
  <c r="BC162" i="4"/>
  <c r="BB162" i="4"/>
  <c r="BN161" i="4"/>
  <c r="BL161" i="4"/>
  <c r="BK161" i="4"/>
  <c r="BJ161" i="4"/>
  <c r="BI161" i="4"/>
  <c r="BH161" i="4"/>
  <c r="BG161" i="4"/>
  <c r="BF161" i="4"/>
  <c r="BE161" i="4"/>
  <c r="BD161" i="4"/>
  <c r="BC161" i="4"/>
  <c r="BB161" i="4"/>
  <c r="BN160" i="4"/>
  <c r="BL160" i="4"/>
  <c r="BK160" i="4"/>
  <c r="BJ160" i="4"/>
  <c r="BI160" i="4"/>
  <c r="BH160" i="4"/>
  <c r="BG160" i="4"/>
  <c r="BF160" i="4"/>
  <c r="BE160" i="4"/>
  <c r="BD160" i="4"/>
  <c r="BC160" i="4"/>
  <c r="BB160" i="4"/>
  <c r="BN159" i="4"/>
  <c r="BL159" i="4"/>
  <c r="BK159" i="4"/>
  <c r="BJ159" i="4"/>
  <c r="BI159" i="4"/>
  <c r="BH159" i="4"/>
  <c r="BG159" i="4"/>
  <c r="BF159" i="4"/>
  <c r="BE159" i="4"/>
  <c r="BD159" i="4"/>
  <c r="BC159" i="4"/>
  <c r="BB159" i="4"/>
  <c r="BN158" i="4"/>
  <c r="BL158" i="4"/>
  <c r="BK158" i="4"/>
  <c r="BJ158" i="4"/>
  <c r="BI158" i="4"/>
  <c r="BH158" i="4"/>
  <c r="BG158" i="4"/>
  <c r="BF158" i="4"/>
  <c r="BE158" i="4"/>
  <c r="BD158" i="4"/>
  <c r="BC158" i="4"/>
  <c r="BB158" i="4"/>
  <c r="BN157" i="4"/>
  <c r="BL157" i="4"/>
  <c r="BK157" i="4"/>
  <c r="BJ157" i="4"/>
  <c r="BI157" i="4"/>
  <c r="BH157" i="4"/>
  <c r="BG157" i="4"/>
  <c r="BF157" i="4"/>
  <c r="BE157" i="4"/>
  <c r="BD157" i="4"/>
  <c r="BC157" i="4"/>
  <c r="BB157" i="4"/>
  <c r="BN156" i="4"/>
  <c r="BL156" i="4"/>
  <c r="BK156" i="4"/>
  <c r="BJ156" i="4"/>
  <c r="BI156" i="4"/>
  <c r="BH156" i="4"/>
  <c r="BG156" i="4"/>
  <c r="BF156" i="4"/>
  <c r="BE156" i="4"/>
  <c r="BD156" i="4"/>
  <c r="BC156" i="4"/>
  <c r="BB156" i="4"/>
  <c r="BN155" i="4"/>
  <c r="BL155" i="4"/>
  <c r="BK155" i="4"/>
  <c r="BJ155" i="4"/>
  <c r="BI155" i="4"/>
  <c r="BH155" i="4"/>
  <c r="BG155" i="4"/>
  <c r="BF155" i="4"/>
  <c r="BE155" i="4"/>
  <c r="BD155" i="4"/>
  <c r="BC155" i="4"/>
  <c r="BB155" i="4"/>
  <c r="BN154" i="4"/>
  <c r="BL154" i="4"/>
  <c r="BK154" i="4"/>
  <c r="BJ154" i="4"/>
  <c r="BI154" i="4"/>
  <c r="BH154" i="4"/>
  <c r="BG154" i="4"/>
  <c r="BF154" i="4"/>
  <c r="BE154" i="4"/>
  <c r="BD154" i="4"/>
  <c r="BC154" i="4"/>
  <c r="BB154" i="4"/>
  <c r="BN153" i="4"/>
  <c r="BL153" i="4"/>
  <c r="BK153" i="4"/>
  <c r="BJ153" i="4"/>
  <c r="BI153" i="4"/>
  <c r="BH153" i="4"/>
  <c r="BG153" i="4"/>
  <c r="BF153" i="4"/>
  <c r="BE153" i="4"/>
  <c r="BD153" i="4"/>
  <c r="BC153" i="4"/>
  <c r="BB153" i="4"/>
  <c r="BN152" i="4"/>
  <c r="BL152" i="4"/>
  <c r="BK152" i="4"/>
  <c r="BJ152" i="4"/>
  <c r="BI152" i="4"/>
  <c r="BH152" i="4"/>
  <c r="BG152" i="4"/>
  <c r="BF152" i="4"/>
  <c r="BE152" i="4"/>
  <c r="BD152" i="4"/>
  <c r="BC152" i="4"/>
  <c r="BB152" i="4"/>
  <c r="BN150" i="4"/>
  <c r="BL150" i="4"/>
  <c r="BK150" i="4"/>
  <c r="BJ150" i="4"/>
  <c r="BI150" i="4"/>
  <c r="BH150" i="4"/>
  <c r="BG150" i="4"/>
  <c r="BF150" i="4"/>
  <c r="BE150" i="4"/>
  <c r="BD150" i="4"/>
  <c r="BC150" i="4"/>
  <c r="BB150" i="4"/>
  <c r="BN149" i="4"/>
  <c r="BL149" i="4"/>
  <c r="BK149" i="4"/>
  <c r="BJ149" i="4"/>
  <c r="BI149" i="4"/>
  <c r="BH149" i="4"/>
  <c r="BG149" i="4"/>
  <c r="BF149" i="4"/>
  <c r="BE149" i="4"/>
  <c r="BD149" i="4"/>
  <c r="BC149" i="4"/>
  <c r="BB149" i="4"/>
  <c r="BN148" i="4"/>
  <c r="BL148" i="4"/>
  <c r="BK148" i="4"/>
  <c r="BJ148" i="4"/>
  <c r="BI148" i="4"/>
  <c r="BH148" i="4"/>
  <c r="BG148" i="4"/>
  <c r="BF148" i="4"/>
  <c r="BE148" i="4"/>
  <c r="BD148" i="4"/>
  <c r="BC148" i="4"/>
  <c r="BB148" i="4"/>
  <c r="BN147" i="4"/>
  <c r="BL147" i="4"/>
  <c r="BK147" i="4"/>
  <c r="BJ147" i="4"/>
  <c r="BI147" i="4"/>
  <c r="BH147" i="4"/>
  <c r="BG147" i="4"/>
  <c r="BF147" i="4"/>
  <c r="BE147" i="4"/>
  <c r="BD147" i="4"/>
  <c r="BC147" i="4"/>
  <c r="BB147" i="4"/>
  <c r="BN146" i="4"/>
  <c r="BL146" i="4"/>
  <c r="BK146" i="4"/>
  <c r="BJ146" i="4"/>
  <c r="BI146" i="4"/>
  <c r="BH146" i="4"/>
  <c r="BG146" i="4"/>
  <c r="BF146" i="4"/>
  <c r="BE146" i="4"/>
  <c r="BD146" i="4"/>
  <c r="BC146" i="4"/>
  <c r="BB146" i="4"/>
  <c r="BN145" i="4"/>
  <c r="BL145" i="4"/>
  <c r="BK145" i="4"/>
  <c r="BJ145" i="4"/>
  <c r="BI145" i="4"/>
  <c r="BH145" i="4"/>
  <c r="BG145" i="4"/>
  <c r="BF145" i="4"/>
  <c r="BE145" i="4"/>
  <c r="BD145" i="4"/>
  <c r="BC145" i="4"/>
  <c r="BB145" i="4"/>
  <c r="BN144" i="4"/>
  <c r="BL144" i="4"/>
  <c r="BK144" i="4"/>
  <c r="BJ144" i="4"/>
  <c r="BI144" i="4"/>
  <c r="BH144" i="4"/>
  <c r="BG144" i="4"/>
  <c r="BF144" i="4"/>
  <c r="BE144" i="4"/>
  <c r="BD144" i="4"/>
  <c r="BC144" i="4"/>
  <c r="BB144" i="4"/>
  <c r="BN143" i="4"/>
  <c r="BL143" i="4"/>
  <c r="BK143" i="4"/>
  <c r="BJ143" i="4"/>
  <c r="BI143" i="4"/>
  <c r="BH143" i="4"/>
  <c r="BG143" i="4"/>
  <c r="BF143" i="4"/>
  <c r="BE143" i="4"/>
  <c r="BD143" i="4"/>
  <c r="BC143" i="4"/>
  <c r="BB143" i="4"/>
  <c r="BN142" i="4"/>
  <c r="BL142" i="4"/>
  <c r="BK142" i="4"/>
  <c r="BJ142" i="4"/>
  <c r="BI142" i="4"/>
  <c r="BH142" i="4"/>
  <c r="BG142" i="4"/>
  <c r="BF142" i="4"/>
  <c r="BE142" i="4"/>
  <c r="BD142" i="4"/>
  <c r="BC142" i="4"/>
  <c r="BB142" i="4"/>
  <c r="BN141" i="4"/>
  <c r="BL141" i="4"/>
  <c r="BK141" i="4"/>
  <c r="BJ141" i="4"/>
  <c r="BI141" i="4"/>
  <c r="BH141" i="4"/>
  <c r="BG141" i="4"/>
  <c r="BF141" i="4"/>
  <c r="BE141" i="4"/>
  <c r="BD141" i="4"/>
  <c r="BC141" i="4"/>
  <c r="BB141" i="4"/>
  <c r="BN140" i="4"/>
  <c r="BL140" i="4"/>
  <c r="BK140" i="4"/>
  <c r="BJ140" i="4"/>
  <c r="BI140" i="4"/>
  <c r="BH140" i="4"/>
  <c r="BG140" i="4"/>
  <c r="BF140" i="4"/>
  <c r="BE140" i="4"/>
  <c r="BD140" i="4"/>
  <c r="BC140" i="4"/>
  <c r="BB140" i="4"/>
  <c r="BN139" i="4"/>
  <c r="BL139" i="4"/>
  <c r="BK139" i="4"/>
  <c r="BJ139" i="4"/>
  <c r="BI139" i="4"/>
  <c r="BH139" i="4"/>
  <c r="BG139" i="4"/>
  <c r="BF139" i="4"/>
  <c r="BE139" i="4"/>
  <c r="BD139" i="4"/>
  <c r="BC139" i="4"/>
  <c r="BB139" i="4"/>
  <c r="BN138" i="4"/>
  <c r="BL138" i="4"/>
  <c r="BK138" i="4"/>
  <c r="BJ138" i="4"/>
  <c r="BI138" i="4"/>
  <c r="BH138" i="4"/>
  <c r="BG138" i="4"/>
  <c r="BF138" i="4"/>
  <c r="BE138" i="4"/>
  <c r="BD138" i="4"/>
  <c r="BC138" i="4"/>
  <c r="BB138" i="4"/>
  <c r="BN137" i="4"/>
  <c r="BL137" i="4"/>
  <c r="BK137" i="4"/>
  <c r="BJ137" i="4"/>
  <c r="BI137" i="4"/>
  <c r="BH137" i="4"/>
  <c r="BG137" i="4"/>
  <c r="BF137" i="4"/>
  <c r="BE137" i="4"/>
  <c r="BD137" i="4"/>
  <c r="BC137" i="4"/>
  <c r="BB137" i="4"/>
  <c r="BN136" i="4"/>
  <c r="BL136" i="4"/>
  <c r="BK136" i="4"/>
  <c r="BJ136" i="4"/>
  <c r="BI136" i="4"/>
  <c r="BH136" i="4"/>
  <c r="BG136" i="4"/>
  <c r="BF136" i="4"/>
  <c r="BE136" i="4"/>
  <c r="BD136" i="4"/>
  <c r="BC136" i="4"/>
  <c r="BB136" i="4"/>
  <c r="BN135" i="4"/>
  <c r="BL135" i="4"/>
  <c r="BK135" i="4"/>
  <c r="BJ135" i="4"/>
  <c r="BI135" i="4"/>
  <c r="BH135" i="4"/>
  <c r="BG135" i="4"/>
  <c r="BF135" i="4"/>
  <c r="BE135" i="4"/>
  <c r="BD135" i="4"/>
  <c r="BC135" i="4"/>
  <c r="BB135" i="4"/>
  <c r="BN134" i="4"/>
  <c r="BL134" i="4"/>
  <c r="BK134" i="4"/>
  <c r="BJ134" i="4"/>
  <c r="BI134" i="4"/>
  <c r="BH134" i="4"/>
  <c r="BG134" i="4"/>
  <c r="BF134" i="4"/>
  <c r="BE134" i="4"/>
  <c r="BD134" i="4"/>
  <c r="BC134" i="4"/>
  <c r="BB134" i="4"/>
  <c r="BN133" i="4"/>
  <c r="BL133" i="4"/>
  <c r="BK133" i="4"/>
  <c r="BJ133" i="4"/>
  <c r="BI133" i="4"/>
  <c r="BH133" i="4"/>
  <c r="BG133" i="4"/>
  <c r="BF133" i="4"/>
  <c r="BE133" i="4"/>
  <c r="BD133" i="4"/>
  <c r="BC133" i="4"/>
  <c r="BB133" i="4"/>
  <c r="BN132" i="4"/>
  <c r="BL132" i="4"/>
  <c r="BK132" i="4"/>
  <c r="BJ132" i="4"/>
  <c r="BI132" i="4"/>
  <c r="BH132" i="4"/>
  <c r="BG132" i="4"/>
  <c r="BF132" i="4"/>
  <c r="BE132" i="4"/>
  <c r="BD132" i="4"/>
  <c r="BC132" i="4"/>
  <c r="BB132" i="4"/>
  <c r="BN131" i="4"/>
  <c r="BL131" i="4"/>
  <c r="BK131" i="4"/>
  <c r="BJ131" i="4"/>
  <c r="BI131" i="4"/>
  <c r="BH131" i="4"/>
  <c r="BG131" i="4"/>
  <c r="BF131" i="4"/>
  <c r="BE131" i="4"/>
  <c r="BD131" i="4"/>
  <c r="BC131" i="4"/>
  <c r="BB131" i="4"/>
  <c r="BN130" i="4"/>
  <c r="BL130" i="4"/>
  <c r="BK130" i="4"/>
  <c r="BJ130" i="4"/>
  <c r="BI130" i="4"/>
  <c r="BH130" i="4"/>
  <c r="BG130" i="4"/>
  <c r="BF130" i="4"/>
  <c r="BE130" i="4"/>
  <c r="BD130" i="4"/>
  <c r="BC130" i="4"/>
  <c r="BB130" i="4"/>
  <c r="BN129" i="4"/>
  <c r="BL129" i="4"/>
  <c r="BK129" i="4"/>
  <c r="BJ129" i="4"/>
  <c r="BI129" i="4"/>
  <c r="BH129" i="4"/>
  <c r="BG129" i="4"/>
  <c r="BF129" i="4"/>
  <c r="BE129" i="4"/>
  <c r="BD129" i="4"/>
  <c r="BC129" i="4"/>
  <c r="BB129" i="4"/>
  <c r="BN128" i="4"/>
  <c r="BL128" i="4"/>
  <c r="BK128" i="4"/>
  <c r="BJ128" i="4"/>
  <c r="BI128" i="4"/>
  <c r="BH128" i="4"/>
  <c r="BG128" i="4"/>
  <c r="BF128" i="4"/>
  <c r="BE128" i="4"/>
  <c r="BD128" i="4"/>
  <c r="BC128" i="4"/>
  <c r="BB128" i="4"/>
  <c r="BN127" i="4"/>
  <c r="BL127" i="4"/>
  <c r="BK127" i="4"/>
  <c r="BJ127" i="4"/>
  <c r="BI127" i="4"/>
  <c r="BH127" i="4"/>
  <c r="BG127" i="4"/>
  <c r="BF127" i="4"/>
  <c r="BE127" i="4"/>
  <c r="BD127" i="4"/>
  <c r="BC127" i="4"/>
  <c r="BB127" i="4"/>
  <c r="BN126" i="4"/>
  <c r="BL126" i="4"/>
  <c r="BK126" i="4"/>
  <c r="BJ126" i="4"/>
  <c r="BI126" i="4"/>
  <c r="BH126" i="4"/>
  <c r="BG126" i="4"/>
  <c r="BF126" i="4"/>
  <c r="BE126" i="4"/>
  <c r="BD126" i="4"/>
  <c r="BC126" i="4"/>
  <c r="BB126" i="4"/>
  <c r="BN125" i="4"/>
  <c r="BL125" i="4"/>
  <c r="BK125" i="4"/>
  <c r="BJ125" i="4"/>
  <c r="BI125" i="4"/>
  <c r="BH125" i="4"/>
  <c r="BG125" i="4"/>
  <c r="BF125" i="4"/>
  <c r="BE125" i="4"/>
  <c r="BD125" i="4"/>
  <c r="BC125" i="4"/>
  <c r="BB125" i="4"/>
  <c r="BN124" i="4"/>
  <c r="BL124" i="4"/>
  <c r="BK124" i="4"/>
  <c r="BJ124" i="4"/>
  <c r="BI124" i="4"/>
  <c r="BH124" i="4"/>
  <c r="BG124" i="4"/>
  <c r="BF124" i="4"/>
  <c r="BE124" i="4"/>
  <c r="BD124" i="4"/>
  <c r="BC124" i="4"/>
  <c r="BB124" i="4"/>
  <c r="BN123" i="4"/>
  <c r="BL123" i="4"/>
  <c r="BK123" i="4"/>
  <c r="BJ123" i="4"/>
  <c r="BI123" i="4"/>
  <c r="BH123" i="4"/>
  <c r="BG123" i="4"/>
  <c r="BF123" i="4"/>
  <c r="BE123" i="4"/>
  <c r="BD123" i="4"/>
  <c r="BC123" i="4"/>
  <c r="BB123" i="4"/>
  <c r="BN122" i="4"/>
  <c r="BL122" i="4"/>
  <c r="BK122" i="4"/>
  <c r="BJ122" i="4"/>
  <c r="BI122" i="4"/>
  <c r="BH122" i="4"/>
  <c r="BG122" i="4"/>
  <c r="BF122" i="4"/>
  <c r="BE122" i="4"/>
  <c r="BD122" i="4"/>
  <c r="BC122" i="4"/>
  <c r="BB122" i="4"/>
  <c r="BN121" i="4"/>
  <c r="BL121" i="4"/>
  <c r="BK121" i="4"/>
  <c r="BJ121" i="4"/>
  <c r="BI121" i="4"/>
  <c r="BH121" i="4"/>
  <c r="BG121" i="4"/>
  <c r="BF121" i="4"/>
  <c r="BE121" i="4"/>
  <c r="BD121" i="4"/>
  <c r="BC121" i="4"/>
  <c r="BB121" i="4"/>
  <c r="BN120" i="4"/>
  <c r="BL120" i="4"/>
  <c r="BK120" i="4"/>
  <c r="BJ120" i="4"/>
  <c r="BI120" i="4"/>
  <c r="BH120" i="4"/>
  <c r="BG120" i="4"/>
  <c r="BF120" i="4"/>
  <c r="BE120" i="4"/>
  <c r="BD120" i="4"/>
  <c r="BC120" i="4"/>
  <c r="BB120" i="4"/>
  <c r="BN119" i="4"/>
  <c r="BL119" i="4"/>
  <c r="BK119" i="4"/>
  <c r="BJ119" i="4"/>
  <c r="BI119" i="4"/>
  <c r="BH119" i="4"/>
  <c r="BG119" i="4"/>
  <c r="BF119" i="4"/>
  <c r="BE119" i="4"/>
  <c r="BD119" i="4"/>
  <c r="BC119" i="4"/>
  <c r="BB119" i="4"/>
  <c r="BN118" i="4"/>
  <c r="BL118" i="4"/>
  <c r="BK118" i="4"/>
  <c r="BJ118" i="4"/>
  <c r="BI118" i="4"/>
  <c r="BH118" i="4"/>
  <c r="BG118" i="4"/>
  <c r="BF118" i="4"/>
  <c r="BE118" i="4"/>
  <c r="BD118" i="4"/>
  <c r="BC118" i="4"/>
  <c r="BB118" i="4"/>
  <c r="BN117" i="4"/>
  <c r="BL117" i="4"/>
  <c r="BK117" i="4"/>
  <c r="BJ117" i="4"/>
  <c r="BI117" i="4"/>
  <c r="BH117" i="4"/>
  <c r="BG117" i="4"/>
  <c r="BF117" i="4"/>
  <c r="BE117" i="4"/>
  <c r="BD117" i="4"/>
  <c r="BC117" i="4"/>
  <c r="BB117" i="4"/>
  <c r="BN116" i="4"/>
  <c r="BL116" i="4"/>
  <c r="BK116" i="4"/>
  <c r="BJ116" i="4"/>
  <c r="BI116" i="4"/>
  <c r="BH116" i="4"/>
  <c r="BG116" i="4"/>
  <c r="BF116" i="4"/>
  <c r="BE116" i="4"/>
  <c r="BD116" i="4"/>
  <c r="BC116" i="4"/>
  <c r="BB116" i="4"/>
  <c r="BN115" i="4"/>
  <c r="BL115" i="4"/>
  <c r="BK115" i="4"/>
  <c r="BJ115" i="4"/>
  <c r="BI115" i="4"/>
  <c r="BH115" i="4"/>
  <c r="BG115" i="4"/>
  <c r="BF115" i="4"/>
  <c r="BE115" i="4"/>
  <c r="BD115" i="4"/>
  <c r="BC115" i="4"/>
  <c r="BB115" i="4"/>
  <c r="BN114" i="4"/>
  <c r="BL114" i="4"/>
  <c r="BK114" i="4"/>
  <c r="BJ114" i="4"/>
  <c r="BI114" i="4"/>
  <c r="BH114" i="4"/>
  <c r="BG114" i="4"/>
  <c r="BF114" i="4"/>
  <c r="BE114" i="4"/>
  <c r="BD114" i="4"/>
  <c r="BC114" i="4"/>
  <c r="BB114" i="4"/>
  <c r="BN113" i="4"/>
  <c r="BL113" i="4"/>
  <c r="BK113" i="4"/>
  <c r="BJ113" i="4"/>
  <c r="BI113" i="4"/>
  <c r="BH113" i="4"/>
  <c r="BG113" i="4"/>
  <c r="BF113" i="4"/>
  <c r="BE113" i="4"/>
  <c r="BD113" i="4"/>
  <c r="BC113" i="4"/>
  <c r="BB113" i="4"/>
  <c r="BN112" i="4"/>
  <c r="BL112" i="4"/>
  <c r="BK112" i="4"/>
  <c r="BJ112" i="4"/>
  <c r="BI112" i="4"/>
  <c r="BH112" i="4"/>
  <c r="BG112" i="4"/>
  <c r="BF112" i="4"/>
  <c r="BE112" i="4"/>
  <c r="BD112" i="4"/>
  <c r="BC112" i="4"/>
  <c r="BB112" i="4"/>
  <c r="BN111" i="4"/>
  <c r="BL111" i="4"/>
  <c r="BK111" i="4"/>
  <c r="BJ111" i="4"/>
  <c r="BI111" i="4"/>
  <c r="BH111" i="4"/>
  <c r="BG111" i="4"/>
  <c r="BF111" i="4"/>
  <c r="BE111" i="4"/>
  <c r="BD111" i="4"/>
  <c r="BC111" i="4"/>
  <c r="BB111" i="4"/>
  <c r="BN110" i="4"/>
  <c r="BL110" i="4"/>
  <c r="BK110" i="4"/>
  <c r="BJ110" i="4"/>
  <c r="BI110" i="4"/>
  <c r="BH110" i="4"/>
  <c r="BG110" i="4"/>
  <c r="BF110" i="4"/>
  <c r="BE110" i="4"/>
  <c r="BD110" i="4"/>
  <c r="BC110" i="4"/>
  <c r="BB110" i="4"/>
  <c r="BN109" i="4"/>
  <c r="BL109" i="4"/>
  <c r="BK109" i="4"/>
  <c r="BJ109" i="4"/>
  <c r="BI109" i="4"/>
  <c r="BH109" i="4"/>
  <c r="BG109" i="4"/>
  <c r="BF109" i="4"/>
  <c r="BE109" i="4"/>
  <c r="BD109" i="4"/>
  <c r="BC109" i="4"/>
  <c r="BB109" i="4"/>
  <c r="BN108" i="4"/>
  <c r="BL108" i="4"/>
  <c r="BK108" i="4"/>
  <c r="BJ108" i="4"/>
  <c r="BI108" i="4"/>
  <c r="BH108" i="4"/>
  <c r="BG108" i="4"/>
  <c r="BF108" i="4"/>
  <c r="BE108" i="4"/>
  <c r="BD108" i="4"/>
  <c r="BC108" i="4"/>
  <c r="BB108" i="4"/>
  <c r="BN107" i="4"/>
  <c r="BL107" i="4"/>
  <c r="BK107" i="4"/>
  <c r="BJ107" i="4"/>
  <c r="BI107" i="4"/>
  <c r="BH107" i="4"/>
  <c r="BG107" i="4"/>
  <c r="BF107" i="4"/>
  <c r="BE107" i="4"/>
  <c r="BD107" i="4"/>
  <c r="BC107" i="4"/>
  <c r="BB107" i="4"/>
  <c r="BN106" i="4"/>
  <c r="BL106" i="4"/>
  <c r="BK106" i="4"/>
  <c r="BJ106" i="4"/>
  <c r="BI106" i="4"/>
  <c r="BH106" i="4"/>
  <c r="BG106" i="4"/>
  <c r="BF106" i="4"/>
  <c r="BE106" i="4"/>
  <c r="BD106" i="4"/>
  <c r="BC106" i="4"/>
  <c r="BB106" i="4"/>
  <c r="BN105" i="4"/>
  <c r="BL105" i="4"/>
  <c r="BK105" i="4"/>
  <c r="BJ105" i="4"/>
  <c r="BI105" i="4"/>
  <c r="BH105" i="4"/>
  <c r="BG105" i="4"/>
  <c r="BF105" i="4"/>
  <c r="BE105" i="4"/>
  <c r="BD105" i="4"/>
  <c r="BC105" i="4"/>
  <c r="BB105" i="4"/>
  <c r="BN104" i="4"/>
  <c r="BL104" i="4"/>
  <c r="BK104" i="4"/>
  <c r="BJ104" i="4"/>
  <c r="BI104" i="4"/>
  <c r="BH104" i="4"/>
  <c r="BG104" i="4"/>
  <c r="BF104" i="4"/>
  <c r="BE104" i="4"/>
  <c r="BD104" i="4"/>
  <c r="BC104" i="4"/>
  <c r="BB104" i="4"/>
  <c r="BN103" i="4"/>
  <c r="BL103" i="4"/>
  <c r="BK103" i="4"/>
  <c r="BJ103" i="4"/>
  <c r="BI103" i="4"/>
  <c r="BH103" i="4"/>
  <c r="BG103" i="4"/>
  <c r="BF103" i="4"/>
  <c r="BE103" i="4"/>
  <c r="BD103" i="4"/>
  <c r="BC103" i="4"/>
  <c r="BB103" i="4"/>
  <c r="BN102" i="4"/>
  <c r="BL102" i="4"/>
  <c r="BK102" i="4"/>
  <c r="BJ102" i="4"/>
  <c r="BI102" i="4"/>
  <c r="BH102" i="4"/>
  <c r="BG102" i="4"/>
  <c r="BF102" i="4"/>
  <c r="BE102" i="4"/>
  <c r="BD102" i="4"/>
  <c r="BC102" i="4"/>
  <c r="BB102" i="4"/>
  <c r="BN101" i="4"/>
  <c r="BL101" i="4"/>
  <c r="BK101" i="4"/>
  <c r="BJ101" i="4"/>
  <c r="BI101" i="4"/>
  <c r="BH101" i="4"/>
  <c r="BG101" i="4"/>
  <c r="BF101" i="4"/>
  <c r="BE101" i="4"/>
  <c r="BD101" i="4"/>
  <c r="BC101" i="4"/>
  <c r="BB101" i="4"/>
  <c r="BN100" i="4"/>
  <c r="BL100" i="4"/>
  <c r="BK100" i="4"/>
  <c r="BJ100" i="4"/>
  <c r="BI100" i="4"/>
  <c r="BH100" i="4"/>
  <c r="BG100" i="4"/>
  <c r="BF100" i="4"/>
  <c r="BE100" i="4"/>
  <c r="BD100" i="4"/>
  <c r="BC100" i="4"/>
  <c r="BB100" i="4"/>
  <c r="BN99" i="4"/>
  <c r="BL99" i="4"/>
  <c r="BK99" i="4"/>
  <c r="BJ99" i="4"/>
  <c r="BI99" i="4"/>
  <c r="BH99" i="4"/>
  <c r="BG99" i="4"/>
  <c r="BF99" i="4"/>
  <c r="BE99" i="4"/>
  <c r="BD99" i="4"/>
  <c r="BC99" i="4"/>
  <c r="BB99" i="4"/>
  <c r="BN98" i="4"/>
  <c r="BL98" i="4"/>
  <c r="BK98" i="4"/>
  <c r="BJ98" i="4"/>
  <c r="BI98" i="4"/>
  <c r="BH98" i="4"/>
  <c r="BG98" i="4"/>
  <c r="BF98" i="4"/>
  <c r="BE98" i="4"/>
  <c r="BD98" i="4"/>
  <c r="BC98" i="4"/>
  <c r="BB98" i="4"/>
  <c r="BN96" i="4"/>
  <c r="BL96" i="4"/>
  <c r="BK96" i="4"/>
  <c r="BJ96" i="4"/>
  <c r="BI96" i="4"/>
  <c r="BH96" i="4"/>
  <c r="BG96" i="4"/>
  <c r="BF96" i="4"/>
  <c r="BE96" i="4"/>
  <c r="BD96" i="4"/>
  <c r="BC96" i="4"/>
  <c r="BB96" i="4"/>
  <c r="BN95" i="4"/>
  <c r="BL95" i="4"/>
  <c r="BK95" i="4"/>
  <c r="BJ95" i="4"/>
  <c r="BI95" i="4"/>
  <c r="BH95" i="4"/>
  <c r="BG95" i="4"/>
  <c r="BF95" i="4"/>
  <c r="BE95" i="4"/>
  <c r="BD95" i="4"/>
  <c r="BC95" i="4"/>
  <c r="BB95" i="4"/>
  <c r="BN94" i="4"/>
  <c r="BL94" i="4"/>
  <c r="BK94" i="4"/>
  <c r="BJ94" i="4"/>
  <c r="BI94" i="4"/>
  <c r="BH94" i="4"/>
  <c r="BG94" i="4"/>
  <c r="BF94" i="4"/>
  <c r="BE94" i="4"/>
  <c r="BD94" i="4"/>
  <c r="BC94" i="4"/>
  <c r="BB94" i="4"/>
  <c r="BN93" i="4"/>
  <c r="BL93" i="4"/>
  <c r="BK93" i="4"/>
  <c r="BJ93" i="4"/>
  <c r="BI93" i="4"/>
  <c r="BH93" i="4"/>
  <c r="BG93" i="4"/>
  <c r="BF93" i="4"/>
  <c r="BE93" i="4"/>
  <c r="BD93" i="4"/>
  <c r="BC93" i="4"/>
  <c r="BB93" i="4"/>
  <c r="BN92" i="4"/>
  <c r="BL92" i="4"/>
  <c r="BK92" i="4"/>
  <c r="BJ92" i="4"/>
  <c r="BI92" i="4"/>
  <c r="BH92" i="4"/>
  <c r="BG92" i="4"/>
  <c r="BF92" i="4"/>
  <c r="BE92" i="4"/>
  <c r="BD92" i="4"/>
  <c r="BC92" i="4"/>
  <c r="BB92" i="4"/>
  <c r="BN91" i="4"/>
  <c r="BL91" i="4"/>
  <c r="BK91" i="4"/>
  <c r="BJ91" i="4"/>
  <c r="BI91" i="4"/>
  <c r="BH91" i="4"/>
  <c r="BG91" i="4"/>
  <c r="BF91" i="4"/>
  <c r="BE91" i="4"/>
  <c r="BD91" i="4"/>
  <c r="BC91" i="4"/>
  <c r="BB91" i="4"/>
  <c r="BN90" i="4"/>
  <c r="BL90" i="4"/>
  <c r="BK90" i="4"/>
  <c r="BJ90" i="4"/>
  <c r="BI90" i="4"/>
  <c r="BH90" i="4"/>
  <c r="BG90" i="4"/>
  <c r="BF90" i="4"/>
  <c r="BE90" i="4"/>
  <c r="BD90" i="4"/>
  <c r="BC90" i="4"/>
  <c r="BB90" i="4"/>
  <c r="BN89" i="4"/>
  <c r="BL89" i="4"/>
  <c r="BK89" i="4"/>
  <c r="BJ89" i="4"/>
  <c r="BI89" i="4"/>
  <c r="BH89" i="4"/>
  <c r="BG89" i="4"/>
  <c r="BF89" i="4"/>
  <c r="BE89" i="4"/>
  <c r="BD89" i="4"/>
  <c r="BC89" i="4"/>
  <c r="BB89" i="4"/>
  <c r="BN88" i="4"/>
  <c r="BL88" i="4"/>
  <c r="BK88" i="4"/>
  <c r="BJ88" i="4"/>
  <c r="BI88" i="4"/>
  <c r="BH88" i="4"/>
  <c r="BG88" i="4"/>
  <c r="BF88" i="4"/>
  <c r="BE88" i="4"/>
  <c r="BD88" i="4"/>
  <c r="BC88" i="4"/>
  <c r="BB88" i="4"/>
  <c r="BN87" i="4"/>
  <c r="BL87" i="4"/>
  <c r="BK87" i="4"/>
  <c r="BJ87" i="4"/>
  <c r="BI87" i="4"/>
  <c r="BH87" i="4"/>
  <c r="BG87" i="4"/>
  <c r="BF87" i="4"/>
  <c r="BE87" i="4"/>
  <c r="BD87" i="4"/>
  <c r="BC87" i="4"/>
  <c r="BB87" i="4"/>
  <c r="BN86" i="4"/>
  <c r="BL86" i="4"/>
  <c r="BK86" i="4"/>
  <c r="BJ86" i="4"/>
  <c r="BI86" i="4"/>
  <c r="BH86" i="4"/>
  <c r="BG86" i="4"/>
  <c r="BF86" i="4"/>
  <c r="BE86" i="4"/>
  <c r="BD86" i="4"/>
  <c r="BC86" i="4"/>
  <c r="BB86" i="4"/>
  <c r="BN85" i="4"/>
  <c r="BL85" i="4"/>
  <c r="BK85" i="4"/>
  <c r="BJ85" i="4"/>
  <c r="BI85" i="4"/>
  <c r="BH85" i="4"/>
  <c r="BG85" i="4"/>
  <c r="BF85" i="4"/>
  <c r="BE85" i="4"/>
  <c r="BD85" i="4"/>
  <c r="BC85" i="4"/>
  <c r="BB85" i="4"/>
  <c r="BN84" i="4"/>
  <c r="BL84" i="4"/>
  <c r="BK84" i="4"/>
  <c r="BJ84" i="4"/>
  <c r="BI84" i="4"/>
  <c r="BH84" i="4"/>
  <c r="BG84" i="4"/>
  <c r="BF84" i="4"/>
  <c r="BE84" i="4"/>
  <c r="BD84" i="4"/>
  <c r="BC84" i="4"/>
  <c r="BB84" i="4"/>
  <c r="BN83" i="4"/>
  <c r="BL83" i="4"/>
  <c r="BK83" i="4"/>
  <c r="BJ83" i="4"/>
  <c r="BI83" i="4"/>
  <c r="BH83" i="4"/>
  <c r="BG83" i="4"/>
  <c r="BF83" i="4"/>
  <c r="BE83" i="4"/>
  <c r="BD83" i="4"/>
  <c r="BC83" i="4"/>
  <c r="BB83" i="4"/>
  <c r="BN82" i="4"/>
  <c r="BL82" i="4"/>
  <c r="BK82" i="4"/>
  <c r="BJ82" i="4"/>
  <c r="BI82" i="4"/>
  <c r="BH82" i="4"/>
  <c r="BG82" i="4"/>
  <c r="BF82" i="4"/>
  <c r="BE82" i="4"/>
  <c r="BD82" i="4"/>
  <c r="BC82" i="4"/>
  <c r="BB82" i="4"/>
  <c r="BN81" i="4"/>
  <c r="BL81" i="4"/>
  <c r="BK81" i="4"/>
  <c r="BJ81" i="4"/>
  <c r="BI81" i="4"/>
  <c r="BH81" i="4"/>
  <c r="BG81" i="4"/>
  <c r="BF81" i="4"/>
  <c r="BE81" i="4"/>
  <c r="BD81" i="4"/>
  <c r="BC81" i="4"/>
  <c r="BB81" i="4"/>
  <c r="BN80" i="4"/>
  <c r="BL80" i="4"/>
  <c r="BK80" i="4"/>
  <c r="BJ80" i="4"/>
  <c r="BI80" i="4"/>
  <c r="BH80" i="4"/>
  <c r="BG80" i="4"/>
  <c r="BF80" i="4"/>
  <c r="BE80" i="4"/>
  <c r="BD80" i="4"/>
  <c r="BC80" i="4"/>
  <c r="BB80" i="4"/>
  <c r="BN79" i="4"/>
  <c r="BL79" i="4"/>
  <c r="BK79" i="4"/>
  <c r="BJ79" i="4"/>
  <c r="BI79" i="4"/>
  <c r="BH79" i="4"/>
  <c r="BG79" i="4"/>
  <c r="BF79" i="4"/>
  <c r="BE79" i="4"/>
  <c r="BD79" i="4"/>
  <c r="BC79" i="4"/>
  <c r="BB79" i="4"/>
  <c r="BN78" i="4"/>
  <c r="BL78" i="4"/>
  <c r="BK78" i="4"/>
  <c r="BJ78" i="4"/>
  <c r="BI78" i="4"/>
  <c r="BH78" i="4"/>
  <c r="BG78" i="4"/>
  <c r="BF78" i="4"/>
  <c r="BE78" i="4"/>
  <c r="BD78" i="4"/>
  <c r="BC78" i="4"/>
  <c r="BB78" i="4"/>
  <c r="BN77" i="4"/>
  <c r="BL77" i="4"/>
  <c r="BK77" i="4"/>
  <c r="BJ77" i="4"/>
  <c r="BI77" i="4"/>
  <c r="BH77" i="4"/>
  <c r="BG77" i="4"/>
  <c r="BF77" i="4"/>
  <c r="BE77" i="4"/>
  <c r="BD77" i="4"/>
  <c r="BC77" i="4"/>
  <c r="BB77" i="4"/>
  <c r="BN76" i="4"/>
  <c r="BL76" i="4"/>
  <c r="BK76" i="4"/>
  <c r="BJ76" i="4"/>
  <c r="BI76" i="4"/>
  <c r="BH76" i="4"/>
  <c r="BG76" i="4"/>
  <c r="BF76" i="4"/>
  <c r="BE76" i="4"/>
  <c r="BD76" i="4"/>
  <c r="BC76" i="4"/>
  <c r="BB76" i="4"/>
  <c r="BN75" i="4"/>
  <c r="BL75" i="4"/>
  <c r="BK75" i="4"/>
  <c r="BJ75" i="4"/>
  <c r="BI75" i="4"/>
  <c r="BH75" i="4"/>
  <c r="BG75" i="4"/>
  <c r="BF75" i="4"/>
  <c r="BE75" i="4"/>
  <c r="BD75" i="4"/>
  <c r="BC75" i="4"/>
  <c r="BB75" i="4"/>
  <c r="BN74" i="4"/>
  <c r="BL74" i="4"/>
  <c r="BK74" i="4"/>
  <c r="BJ74" i="4"/>
  <c r="BI74" i="4"/>
  <c r="BH74" i="4"/>
  <c r="BG74" i="4"/>
  <c r="BF74" i="4"/>
  <c r="BE74" i="4"/>
  <c r="BD74" i="4"/>
  <c r="BC74" i="4"/>
  <c r="BB74" i="4"/>
  <c r="BN73" i="4"/>
  <c r="BL73" i="4"/>
  <c r="BK73" i="4"/>
  <c r="BJ73" i="4"/>
  <c r="BI73" i="4"/>
  <c r="BH73" i="4"/>
  <c r="BG73" i="4"/>
  <c r="BF73" i="4"/>
  <c r="BE73" i="4"/>
  <c r="BD73" i="4"/>
  <c r="BC73" i="4"/>
  <c r="BB73" i="4"/>
  <c r="BN72" i="4"/>
  <c r="BL72" i="4"/>
  <c r="BK72" i="4"/>
  <c r="BJ72" i="4"/>
  <c r="BI72" i="4"/>
  <c r="BH72" i="4"/>
  <c r="BG72" i="4"/>
  <c r="BF72" i="4"/>
  <c r="BE72" i="4"/>
  <c r="BD72" i="4"/>
  <c r="BC72" i="4"/>
  <c r="BB72" i="4"/>
  <c r="BN71" i="4"/>
  <c r="BL71" i="4"/>
  <c r="BK71" i="4"/>
  <c r="BJ71" i="4"/>
  <c r="BI71" i="4"/>
  <c r="BH71" i="4"/>
  <c r="BG71" i="4"/>
  <c r="BF71" i="4"/>
  <c r="BE71" i="4"/>
  <c r="BD71" i="4"/>
  <c r="BC71" i="4"/>
  <c r="BB71" i="4"/>
  <c r="BN70" i="4"/>
  <c r="BL70" i="4"/>
  <c r="BK70" i="4"/>
  <c r="BJ70" i="4"/>
  <c r="BI70" i="4"/>
  <c r="BH70" i="4"/>
  <c r="BG70" i="4"/>
  <c r="BF70" i="4"/>
  <c r="BE70" i="4"/>
  <c r="BD70" i="4"/>
  <c r="BC70" i="4"/>
  <c r="BB70" i="4"/>
  <c r="BN69" i="4"/>
  <c r="BL69" i="4"/>
  <c r="BK69" i="4"/>
  <c r="BJ69" i="4"/>
  <c r="BI69" i="4"/>
  <c r="BH69" i="4"/>
  <c r="BG69" i="4"/>
  <c r="BF69" i="4"/>
  <c r="BE69" i="4"/>
  <c r="BD69" i="4"/>
  <c r="BC69" i="4"/>
  <c r="BB69" i="4"/>
  <c r="BN68" i="4"/>
  <c r="BL68" i="4"/>
  <c r="BK68" i="4"/>
  <c r="BJ68" i="4"/>
  <c r="BI68" i="4"/>
  <c r="BH68" i="4"/>
  <c r="BG68" i="4"/>
  <c r="BF68" i="4"/>
  <c r="BE68" i="4"/>
  <c r="BD68" i="4"/>
  <c r="BC68" i="4"/>
  <c r="BB68" i="4"/>
  <c r="BN67" i="4"/>
  <c r="BL67" i="4"/>
  <c r="BK67" i="4"/>
  <c r="BJ67" i="4"/>
  <c r="BI67" i="4"/>
  <c r="BH67" i="4"/>
  <c r="BG67" i="4"/>
  <c r="BF67" i="4"/>
  <c r="BE67" i="4"/>
  <c r="BD67" i="4"/>
  <c r="BC67" i="4"/>
  <c r="BB67" i="4"/>
  <c r="BN66" i="4"/>
  <c r="BL66" i="4"/>
  <c r="BK66" i="4"/>
  <c r="BJ66" i="4"/>
  <c r="BI66" i="4"/>
  <c r="BH66" i="4"/>
  <c r="BG66" i="4"/>
  <c r="BF66" i="4"/>
  <c r="BE66" i="4"/>
  <c r="BD66" i="4"/>
  <c r="BC66" i="4"/>
  <c r="BB66" i="4"/>
  <c r="BN65" i="4"/>
  <c r="BL65" i="4"/>
  <c r="BK65" i="4"/>
  <c r="BJ65" i="4"/>
  <c r="BI65" i="4"/>
  <c r="BH65" i="4"/>
  <c r="BG65" i="4"/>
  <c r="BF65" i="4"/>
  <c r="BE65" i="4"/>
  <c r="BD65" i="4"/>
  <c r="BC65" i="4"/>
  <c r="BB65" i="4"/>
  <c r="BN64" i="4"/>
  <c r="BL64" i="4"/>
  <c r="BK64" i="4"/>
  <c r="BJ64" i="4"/>
  <c r="BI64" i="4"/>
  <c r="BH64" i="4"/>
  <c r="BG64" i="4"/>
  <c r="BF64" i="4"/>
  <c r="BE64" i="4"/>
  <c r="BD64" i="4"/>
  <c r="BC64" i="4"/>
  <c r="BB64" i="4"/>
  <c r="BN63" i="4"/>
  <c r="BL63" i="4"/>
  <c r="BK63" i="4"/>
  <c r="BJ63" i="4"/>
  <c r="BI63" i="4"/>
  <c r="BH63" i="4"/>
  <c r="BG63" i="4"/>
  <c r="BF63" i="4"/>
  <c r="BE63" i="4"/>
  <c r="BD63" i="4"/>
  <c r="BC63" i="4"/>
  <c r="BB63" i="4"/>
  <c r="BN62" i="4"/>
  <c r="BL62" i="4"/>
  <c r="BK62" i="4"/>
  <c r="BJ62" i="4"/>
  <c r="BI62" i="4"/>
  <c r="BH62" i="4"/>
  <c r="BG62" i="4"/>
  <c r="BF62" i="4"/>
  <c r="BE62" i="4"/>
  <c r="BD62" i="4"/>
  <c r="BC62" i="4"/>
  <c r="BB62" i="4"/>
  <c r="BN61" i="4"/>
  <c r="BL61" i="4"/>
  <c r="BK61" i="4"/>
  <c r="BJ61" i="4"/>
  <c r="BI61" i="4"/>
  <c r="BH61" i="4"/>
  <c r="BG61" i="4"/>
  <c r="BF61" i="4"/>
  <c r="BE61" i="4"/>
  <c r="BD61" i="4"/>
  <c r="BC61" i="4"/>
  <c r="BB61" i="4"/>
  <c r="BN60" i="4"/>
  <c r="BL60" i="4"/>
  <c r="BK60" i="4"/>
  <c r="BJ60" i="4"/>
  <c r="BI60" i="4"/>
  <c r="BH60" i="4"/>
  <c r="BG60" i="4"/>
  <c r="BF60" i="4"/>
  <c r="BE60" i="4"/>
  <c r="BD60" i="4"/>
  <c r="BC60" i="4"/>
  <c r="BB60" i="4"/>
  <c r="BN59" i="4"/>
  <c r="BL59" i="4"/>
  <c r="BK59" i="4"/>
  <c r="BJ59" i="4"/>
  <c r="BI59" i="4"/>
  <c r="BH59" i="4"/>
  <c r="BG59" i="4"/>
  <c r="BF59" i="4"/>
  <c r="BE59" i="4"/>
  <c r="BD59" i="4"/>
  <c r="BC59" i="4"/>
  <c r="BB59" i="4"/>
  <c r="BN58" i="4"/>
  <c r="BL58" i="4"/>
  <c r="BK58" i="4"/>
  <c r="BJ58" i="4"/>
  <c r="BI58" i="4"/>
  <c r="BH58" i="4"/>
  <c r="BG58" i="4"/>
  <c r="BF58" i="4"/>
  <c r="BE58" i="4"/>
  <c r="BD58" i="4"/>
  <c r="BC58" i="4"/>
  <c r="BB58" i="4"/>
  <c r="BN57" i="4"/>
  <c r="BL57" i="4"/>
  <c r="BK57" i="4"/>
  <c r="BJ57" i="4"/>
  <c r="BI57" i="4"/>
  <c r="BH57" i="4"/>
  <c r="BG57" i="4"/>
  <c r="BF57" i="4"/>
  <c r="BE57" i="4"/>
  <c r="BD57" i="4"/>
  <c r="BC57" i="4"/>
  <c r="BB57" i="4"/>
  <c r="BN56" i="4"/>
  <c r="BL56" i="4"/>
  <c r="BK56" i="4"/>
  <c r="BJ56" i="4"/>
  <c r="BI56" i="4"/>
  <c r="BH56" i="4"/>
  <c r="BG56" i="4"/>
  <c r="BF56" i="4"/>
  <c r="BE56" i="4"/>
  <c r="BD56" i="4"/>
  <c r="BC56" i="4"/>
  <c r="BB56" i="4"/>
  <c r="BN55" i="4"/>
  <c r="BL55" i="4"/>
  <c r="BK55" i="4"/>
  <c r="BJ55" i="4"/>
  <c r="BI55" i="4"/>
  <c r="BH55" i="4"/>
  <c r="BG55" i="4"/>
  <c r="BF55" i="4"/>
  <c r="BE55" i="4"/>
  <c r="BD55" i="4"/>
  <c r="BC55" i="4"/>
  <c r="BB55" i="4"/>
  <c r="BN54" i="4"/>
  <c r="BL54" i="4"/>
  <c r="BK54" i="4"/>
  <c r="BJ54" i="4"/>
  <c r="BI54" i="4"/>
  <c r="BH54" i="4"/>
  <c r="BG54" i="4"/>
  <c r="BF54" i="4"/>
  <c r="BE54" i="4"/>
  <c r="BD54" i="4"/>
  <c r="BC54" i="4"/>
  <c r="BB54" i="4"/>
  <c r="BN53" i="4"/>
  <c r="BL53" i="4"/>
  <c r="BK53" i="4"/>
  <c r="BJ53" i="4"/>
  <c r="BI53" i="4"/>
  <c r="BH53" i="4"/>
  <c r="BG53" i="4"/>
  <c r="BF53" i="4"/>
  <c r="BE53" i="4"/>
  <c r="BD53" i="4"/>
  <c r="BC53" i="4"/>
  <c r="BB53" i="4"/>
  <c r="BN52" i="4"/>
  <c r="BL52" i="4"/>
  <c r="BK52" i="4"/>
  <c r="BJ52" i="4"/>
  <c r="BI52" i="4"/>
  <c r="BH52" i="4"/>
  <c r="BG52" i="4"/>
  <c r="BF52" i="4"/>
  <c r="BE52" i="4"/>
  <c r="BD52" i="4"/>
  <c r="BC52" i="4"/>
  <c r="BB52" i="4"/>
  <c r="BN51" i="4"/>
  <c r="BL51" i="4"/>
  <c r="BK51" i="4"/>
  <c r="BJ51" i="4"/>
  <c r="BI51" i="4"/>
  <c r="BH51" i="4"/>
  <c r="BG51" i="4"/>
  <c r="BF51" i="4"/>
  <c r="BE51" i="4"/>
  <c r="BD51" i="4"/>
  <c r="BC51" i="4"/>
  <c r="BB51" i="4"/>
  <c r="BN50" i="4"/>
  <c r="BL50" i="4"/>
  <c r="BK50" i="4"/>
  <c r="BJ50" i="4"/>
  <c r="BI50" i="4"/>
  <c r="BH50" i="4"/>
  <c r="BG50" i="4"/>
  <c r="BF50" i="4"/>
  <c r="BE50" i="4"/>
  <c r="BD50" i="4"/>
  <c r="BC50" i="4"/>
  <c r="BB50" i="4"/>
  <c r="BN49" i="4"/>
  <c r="BL49" i="4"/>
  <c r="BK49" i="4"/>
  <c r="BJ49" i="4"/>
  <c r="BI49" i="4"/>
  <c r="BH49" i="4"/>
  <c r="BG49" i="4"/>
  <c r="BF49" i="4"/>
  <c r="BE49" i="4"/>
  <c r="BD49" i="4"/>
  <c r="BC49" i="4"/>
  <c r="BB49" i="4"/>
  <c r="BN48" i="4"/>
  <c r="BL48" i="4"/>
  <c r="BK48" i="4"/>
  <c r="BJ48" i="4"/>
  <c r="BI48" i="4"/>
  <c r="BH48" i="4"/>
  <c r="BG48" i="4"/>
  <c r="BF48" i="4"/>
  <c r="BE48" i="4"/>
  <c r="BD48" i="4"/>
  <c r="BC48" i="4"/>
  <c r="BB48" i="4"/>
  <c r="BN47" i="4"/>
  <c r="BL47" i="4"/>
  <c r="BK47" i="4"/>
  <c r="BJ47" i="4"/>
  <c r="BI47" i="4"/>
  <c r="BH47" i="4"/>
  <c r="BG47" i="4"/>
  <c r="BF47" i="4"/>
  <c r="BE47" i="4"/>
  <c r="BD47" i="4"/>
  <c r="BC47" i="4"/>
  <c r="BB47" i="4"/>
  <c r="BN46" i="4"/>
  <c r="BL46" i="4"/>
  <c r="BK46" i="4"/>
  <c r="BJ46" i="4"/>
  <c r="BI46" i="4"/>
  <c r="BH46" i="4"/>
  <c r="BG46" i="4"/>
  <c r="BF46" i="4"/>
  <c r="BE46" i="4"/>
  <c r="BD46" i="4"/>
  <c r="BC46" i="4"/>
  <c r="BB46" i="4"/>
  <c r="BN45" i="4"/>
  <c r="BL45" i="4"/>
  <c r="BK45" i="4"/>
  <c r="BJ45" i="4"/>
  <c r="BI45" i="4"/>
  <c r="BH45" i="4"/>
  <c r="BG45" i="4"/>
  <c r="BF45" i="4"/>
  <c r="BE45" i="4"/>
  <c r="BD45" i="4"/>
  <c r="BC45" i="4"/>
  <c r="BB45" i="4"/>
  <c r="BN44" i="4"/>
  <c r="BL44" i="4"/>
  <c r="BK44" i="4"/>
  <c r="BJ44" i="4"/>
  <c r="BI44" i="4"/>
  <c r="BH44" i="4"/>
  <c r="BG44" i="4"/>
  <c r="BF44" i="4"/>
  <c r="BE44" i="4"/>
  <c r="BD44" i="4"/>
  <c r="BC44" i="4"/>
  <c r="BB44" i="4"/>
  <c r="BN43" i="4"/>
  <c r="BL43" i="4"/>
  <c r="BK43" i="4"/>
  <c r="BJ43" i="4"/>
  <c r="BI43" i="4"/>
  <c r="BH43" i="4"/>
  <c r="BG43" i="4"/>
  <c r="BF43" i="4"/>
  <c r="BE43" i="4"/>
  <c r="BD43" i="4"/>
  <c r="BC43" i="4"/>
  <c r="BB43" i="4"/>
  <c r="BN42" i="4"/>
  <c r="BL42" i="4"/>
  <c r="BK42" i="4"/>
  <c r="BJ42" i="4"/>
  <c r="BI42" i="4"/>
  <c r="BH42" i="4"/>
  <c r="BG42" i="4"/>
  <c r="BF42" i="4"/>
  <c r="BE42" i="4"/>
  <c r="BD42" i="4"/>
  <c r="BC42" i="4"/>
  <c r="BB42" i="4"/>
  <c r="BN41" i="4"/>
  <c r="BL41" i="4"/>
  <c r="BK41" i="4"/>
  <c r="BJ41" i="4"/>
  <c r="BI41" i="4"/>
  <c r="BH41" i="4"/>
  <c r="BG41" i="4"/>
  <c r="BF41" i="4"/>
  <c r="BE41" i="4"/>
  <c r="BD41" i="4"/>
  <c r="BC41" i="4"/>
  <c r="BB41" i="4"/>
  <c r="BN40" i="4"/>
  <c r="BL40" i="4"/>
  <c r="BK40" i="4"/>
  <c r="BJ40" i="4"/>
  <c r="BI40" i="4"/>
  <c r="BH40" i="4"/>
  <c r="BG40" i="4"/>
  <c r="BF40" i="4"/>
  <c r="BE40" i="4"/>
  <c r="BD40" i="4"/>
  <c r="BC40" i="4"/>
  <c r="BB40" i="4"/>
  <c r="BN39" i="4"/>
  <c r="BL39" i="4"/>
  <c r="BK39" i="4"/>
  <c r="BJ39" i="4"/>
  <c r="BI39" i="4"/>
  <c r="BH39" i="4"/>
  <c r="BG39" i="4"/>
  <c r="BF39" i="4"/>
  <c r="BE39" i="4"/>
  <c r="BD39" i="4"/>
  <c r="BC39" i="4"/>
  <c r="BB39" i="4"/>
  <c r="BN38" i="4"/>
  <c r="BL38" i="4"/>
  <c r="BK38" i="4"/>
  <c r="BJ38" i="4"/>
  <c r="BI38" i="4"/>
  <c r="BH38" i="4"/>
  <c r="BG38" i="4"/>
  <c r="BF38" i="4"/>
  <c r="BE38" i="4"/>
  <c r="BD38" i="4"/>
  <c r="BC38" i="4"/>
  <c r="BB38" i="4"/>
  <c r="BN37" i="4"/>
  <c r="BL37" i="4"/>
  <c r="BK37" i="4"/>
  <c r="BJ37" i="4"/>
  <c r="BI37" i="4"/>
  <c r="BH37" i="4"/>
  <c r="BG37" i="4"/>
  <c r="BF37" i="4"/>
  <c r="BE37" i="4"/>
  <c r="BD37" i="4"/>
  <c r="BC37" i="4"/>
  <c r="BB37" i="4"/>
  <c r="BN36" i="4"/>
  <c r="BL36" i="4"/>
  <c r="BK36" i="4"/>
  <c r="BJ36" i="4"/>
  <c r="BI36" i="4"/>
  <c r="BH36" i="4"/>
  <c r="BG36" i="4"/>
  <c r="BF36" i="4"/>
  <c r="BE36" i="4"/>
  <c r="BD36" i="4"/>
  <c r="BC36" i="4"/>
  <c r="BB36" i="4"/>
  <c r="BN35" i="4"/>
  <c r="BL35" i="4"/>
  <c r="BK35" i="4"/>
  <c r="BJ35" i="4"/>
  <c r="BI35" i="4"/>
  <c r="BH35" i="4"/>
  <c r="BG35" i="4"/>
  <c r="BF35" i="4"/>
  <c r="BE35" i="4"/>
  <c r="BD35" i="4"/>
  <c r="BC35" i="4"/>
  <c r="BB35" i="4"/>
  <c r="BN34" i="4"/>
  <c r="BL34" i="4"/>
  <c r="BK34" i="4"/>
  <c r="BJ34" i="4"/>
  <c r="BI34" i="4"/>
  <c r="BH34" i="4"/>
  <c r="BG34" i="4"/>
  <c r="BF34" i="4"/>
  <c r="BE34" i="4"/>
  <c r="BD34" i="4"/>
  <c r="BC34" i="4"/>
  <c r="BB34" i="4"/>
  <c r="BN33" i="4"/>
  <c r="BL33" i="4"/>
  <c r="BK33" i="4"/>
  <c r="BJ33" i="4"/>
  <c r="BI33" i="4"/>
  <c r="BH33" i="4"/>
  <c r="BG33" i="4"/>
  <c r="BF33" i="4"/>
  <c r="BE33" i="4"/>
  <c r="BD33" i="4"/>
  <c r="BC33" i="4"/>
  <c r="BB33" i="4"/>
  <c r="BN32" i="4"/>
  <c r="BL32" i="4"/>
  <c r="BK32" i="4"/>
  <c r="BJ32" i="4"/>
  <c r="BI32" i="4"/>
  <c r="BH32" i="4"/>
  <c r="BG32" i="4"/>
  <c r="BF32" i="4"/>
  <c r="BE32" i="4"/>
  <c r="BD32" i="4"/>
  <c r="BC32" i="4"/>
  <c r="BB32" i="4"/>
  <c r="BN31" i="4"/>
  <c r="BL31" i="4"/>
  <c r="BK31" i="4"/>
  <c r="BJ31" i="4"/>
  <c r="BI31" i="4"/>
  <c r="BH31" i="4"/>
  <c r="BG31" i="4"/>
  <c r="BF31" i="4"/>
  <c r="BE31" i="4"/>
  <c r="BD31" i="4"/>
  <c r="BC31" i="4"/>
  <c r="BB31" i="4"/>
  <c r="BN30" i="4"/>
  <c r="BL30" i="4"/>
  <c r="BK30" i="4"/>
  <c r="BJ30" i="4"/>
  <c r="BI30" i="4"/>
  <c r="BH30" i="4"/>
  <c r="BG30" i="4"/>
  <c r="BF30" i="4"/>
  <c r="BE30" i="4"/>
  <c r="BD30" i="4"/>
  <c r="BC30" i="4"/>
  <c r="BB30" i="4"/>
  <c r="BN29" i="4"/>
  <c r="BL29" i="4"/>
  <c r="BK29" i="4"/>
  <c r="BJ29" i="4"/>
  <c r="BI29" i="4"/>
  <c r="BH29" i="4"/>
  <c r="BG29" i="4"/>
  <c r="BF29" i="4"/>
  <c r="BE29" i="4"/>
  <c r="BD29" i="4"/>
  <c r="BC29" i="4"/>
  <c r="BB29" i="4"/>
  <c r="BN28" i="4"/>
  <c r="BL28" i="4"/>
  <c r="BK28" i="4"/>
  <c r="BJ28" i="4"/>
  <c r="BI28" i="4"/>
  <c r="BH28" i="4"/>
  <c r="BG28" i="4"/>
  <c r="BF28" i="4"/>
  <c r="BE28" i="4"/>
  <c r="BD28" i="4"/>
  <c r="BC28" i="4"/>
  <c r="BB28" i="4"/>
  <c r="BN27" i="4"/>
  <c r="BL27" i="4"/>
  <c r="BK27" i="4"/>
  <c r="BJ27" i="4"/>
  <c r="BI27" i="4"/>
  <c r="BH27" i="4"/>
  <c r="BG27" i="4"/>
  <c r="BF27" i="4"/>
  <c r="BE27" i="4"/>
  <c r="BD27" i="4"/>
  <c r="BC27" i="4"/>
  <c r="BB27" i="4"/>
  <c r="BN26" i="4"/>
  <c r="BL26" i="4"/>
  <c r="BK26" i="4"/>
  <c r="BJ26" i="4"/>
  <c r="BI26" i="4"/>
  <c r="BH26" i="4"/>
  <c r="BG26" i="4"/>
  <c r="BF26" i="4"/>
  <c r="BE26" i="4"/>
  <c r="BD26" i="4"/>
  <c r="BC26" i="4"/>
  <c r="BB26" i="4"/>
  <c r="BN25" i="4"/>
  <c r="BL25" i="4"/>
  <c r="BK25" i="4"/>
  <c r="BJ25" i="4"/>
  <c r="BI25" i="4"/>
  <c r="BH25" i="4"/>
  <c r="BG25" i="4"/>
  <c r="BF25" i="4"/>
  <c r="BE25" i="4"/>
  <c r="BD25" i="4"/>
  <c r="BC25" i="4"/>
  <c r="BB25" i="4"/>
  <c r="BN24" i="4"/>
  <c r="BL24" i="4"/>
  <c r="BK24" i="4"/>
  <c r="BJ24" i="4"/>
  <c r="BI24" i="4"/>
  <c r="BH24" i="4"/>
  <c r="BG24" i="4"/>
  <c r="BF24" i="4"/>
  <c r="BE24" i="4"/>
  <c r="BD24" i="4"/>
  <c r="BC24" i="4"/>
  <c r="BB24" i="4"/>
  <c r="BN23" i="4"/>
  <c r="BL23" i="4"/>
  <c r="BK23" i="4"/>
  <c r="BJ23" i="4"/>
  <c r="BI23" i="4"/>
  <c r="BH23" i="4"/>
  <c r="BG23" i="4"/>
  <c r="BF23" i="4"/>
  <c r="BE23" i="4"/>
  <c r="BD23" i="4"/>
  <c r="BC23" i="4"/>
  <c r="BB23" i="4"/>
  <c r="BN22" i="4"/>
  <c r="BL22" i="4"/>
  <c r="BK22" i="4"/>
  <c r="BJ22" i="4"/>
  <c r="BI22" i="4"/>
  <c r="BH22" i="4"/>
  <c r="BG22" i="4"/>
  <c r="BF22" i="4"/>
  <c r="BE22" i="4"/>
  <c r="BD22" i="4"/>
  <c r="BC22" i="4"/>
  <c r="BB22" i="4"/>
  <c r="BN21" i="4"/>
  <c r="BL21" i="4"/>
  <c r="BK21" i="4"/>
  <c r="BJ21" i="4"/>
  <c r="BI21" i="4"/>
  <c r="BH21" i="4"/>
  <c r="BG21" i="4"/>
  <c r="BF21" i="4"/>
  <c r="BE21" i="4"/>
  <c r="BD21" i="4"/>
  <c r="BC21" i="4"/>
  <c r="BB21" i="4"/>
  <c r="BN20" i="4"/>
  <c r="BL20" i="4"/>
  <c r="BK20" i="4"/>
  <c r="BJ20" i="4"/>
  <c r="BI20" i="4"/>
  <c r="BH20" i="4"/>
  <c r="BG20" i="4"/>
  <c r="BF20" i="4"/>
  <c r="BE20" i="4"/>
  <c r="BD20" i="4"/>
  <c r="BC20" i="4"/>
  <c r="BB20" i="4"/>
  <c r="BN19" i="4"/>
  <c r="BL19" i="4"/>
  <c r="BK19" i="4"/>
  <c r="BJ19" i="4"/>
  <c r="BI19" i="4"/>
  <c r="BH19" i="4"/>
  <c r="BG19" i="4"/>
  <c r="BF19" i="4"/>
  <c r="BE19" i="4"/>
  <c r="BD19" i="4"/>
  <c r="BC19" i="4"/>
  <c r="BB19" i="4"/>
  <c r="BN18" i="4"/>
  <c r="BL18" i="4"/>
  <c r="BK18" i="4"/>
  <c r="BJ18" i="4"/>
  <c r="BI18" i="4"/>
  <c r="BH18" i="4"/>
  <c r="BG18" i="4"/>
  <c r="BF18" i="4"/>
  <c r="BE18" i="4"/>
  <c r="BD18" i="4"/>
  <c r="BC18" i="4"/>
  <c r="BB18" i="4"/>
  <c r="BN17" i="4"/>
  <c r="BL17" i="4"/>
  <c r="BK17" i="4"/>
  <c r="BJ17" i="4"/>
  <c r="BI17" i="4"/>
  <c r="BH17" i="4"/>
  <c r="BG17" i="4"/>
  <c r="BF17" i="4"/>
  <c r="BE17" i="4"/>
  <c r="BD17" i="4"/>
  <c r="BC17" i="4"/>
  <c r="BB17" i="4"/>
  <c r="BN16" i="4"/>
  <c r="BL16" i="4"/>
  <c r="BK16" i="4"/>
  <c r="BJ16" i="4"/>
  <c r="BI16" i="4"/>
  <c r="BH16" i="4"/>
  <c r="BG16" i="4"/>
  <c r="BF16" i="4"/>
  <c r="BE16" i="4"/>
  <c r="BD16" i="4"/>
  <c r="BC16" i="4"/>
  <c r="BB16" i="4"/>
  <c r="BN15" i="4"/>
  <c r="BL15" i="4"/>
  <c r="BK15" i="4"/>
  <c r="BJ15" i="4"/>
  <c r="BI15" i="4"/>
  <c r="BH15" i="4"/>
  <c r="BG15" i="4"/>
  <c r="BF15" i="4"/>
  <c r="BE15" i="4"/>
  <c r="BD15" i="4"/>
  <c r="BC15" i="4"/>
  <c r="BB15" i="4"/>
  <c r="BN14" i="4"/>
  <c r="BL14" i="4"/>
  <c r="BK14" i="4"/>
  <c r="BJ14" i="4"/>
  <c r="BI14" i="4"/>
  <c r="BH14" i="4"/>
  <c r="BG14" i="4"/>
  <c r="BF14" i="4"/>
  <c r="BE14" i="4"/>
  <c r="BD14" i="4"/>
  <c r="BC14" i="4"/>
  <c r="BB14" i="4"/>
  <c r="BN13" i="4"/>
  <c r="BL13" i="4"/>
  <c r="BK13" i="4"/>
  <c r="BJ13" i="4"/>
  <c r="BI13" i="4"/>
  <c r="BH13" i="4"/>
  <c r="BG13" i="4"/>
  <c r="BF13" i="4"/>
  <c r="BE13" i="4"/>
  <c r="BD13" i="4"/>
  <c r="BC13" i="4"/>
  <c r="BB13" i="4"/>
  <c r="BN12" i="4"/>
  <c r="BL12" i="4"/>
  <c r="BK12" i="4"/>
  <c r="BJ12" i="4"/>
  <c r="BI12" i="4"/>
  <c r="BH12" i="4"/>
  <c r="BG12" i="4"/>
  <c r="BF12" i="4"/>
  <c r="BE12" i="4"/>
  <c r="BD12" i="4"/>
  <c r="BC12" i="4"/>
  <c r="BB12" i="4"/>
  <c r="BN11" i="4"/>
  <c r="BL11" i="4"/>
  <c r="BK11" i="4"/>
  <c r="BJ11" i="4"/>
  <c r="BI11" i="4"/>
  <c r="BH11" i="4"/>
  <c r="BG11" i="4"/>
  <c r="BF11" i="4"/>
  <c r="BE11" i="4"/>
  <c r="BD11" i="4"/>
  <c r="BC11" i="4"/>
  <c r="BB11" i="4"/>
  <c r="BN10" i="4"/>
  <c r="BL10" i="4"/>
  <c r="BK10" i="4"/>
  <c r="BJ10" i="4"/>
  <c r="BI10" i="4"/>
  <c r="BH10" i="4"/>
  <c r="BG10" i="4"/>
  <c r="BF10" i="4"/>
  <c r="BE10" i="4"/>
  <c r="BD10" i="4"/>
  <c r="BC10" i="4"/>
  <c r="BB10" i="4"/>
  <c r="BN9" i="4"/>
  <c r="BL9" i="4"/>
  <c r="BK9" i="4"/>
  <c r="BJ9" i="4"/>
  <c r="BI9" i="4"/>
  <c r="BH9" i="4"/>
  <c r="BG9" i="4"/>
  <c r="BF9" i="4"/>
  <c r="BE9" i="4"/>
  <c r="BD9" i="4"/>
  <c r="BC9" i="4"/>
  <c r="BB9" i="4"/>
  <c r="BN8" i="4"/>
  <c r="BL8" i="4"/>
  <c r="BK8" i="4"/>
  <c r="BJ8" i="4"/>
  <c r="BI8" i="4"/>
  <c r="BH8" i="4"/>
  <c r="BG8" i="4"/>
  <c r="BF8" i="4"/>
  <c r="BE8" i="4"/>
  <c r="BD8" i="4"/>
  <c r="BC8" i="4"/>
  <c r="BB8" i="4"/>
  <c r="BN7" i="4"/>
  <c r="BL7" i="4"/>
  <c r="BK7" i="4"/>
  <c r="BJ7" i="4"/>
  <c r="BI7" i="4"/>
  <c r="BH7" i="4"/>
  <c r="BG7" i="4"/>
  <c r="BF7" i="4"/>
  <c r="BE7" i="4"/>
  <c r="BD7" i="4"/>
  <c r="BC7" i="4"/>
  <c r="BB7" i="4"/>
</calcChain>
</file>

<file path=xl/sharedStrings.xml><?xml version="1.0" encoding="utf-8"?>
<sst xmlns="http://schemas.openxmlformats.org/spreadsheetml/2006/main" count="4593" uniqueCount="421">
  <si>
    <t>E08000020</t>
  </si>
  <si>
    <t>Gateshead</t>
  </si>
  <si>
    <t>E08000021</t>
  </si>
  <si>
    <t>Newcastle upon Tyne</t>
  </si>
  <si>
    <t>E08000022</t>
  </si>
  <si>
    <t>North Tyneside</t>
  </si>
  <si>
    <t>E08000023</t>
  </si>
  <si>
    <t>South Tyneside</t>
  </si>
  <si>
    <t>E08000024</t>
  </si>
  <si>
    <t>Sunderland</t>
  </si>
  <si>
    <t>E06000001</t>
  </si>
  <si>
    <t>Hartlepool</t>
  </si>
  <si>
    <t>E06000002</t>
  </si>
  <si>
    <t>Middlesbrough</t>
  </si>
  <si>
    <t>E06000003</t>
  </si>
  <si>
    <t>Redcar and Cleveland</t>
  </si>
  <si>
    <t>E06000004</t>
  </si>
  <si>
    <t>Stockton-on-Tees</t>
  </si>
  <si>
    <t>E06000047</t>
  </si>
  <si>
    <t>Durham</t>
  </si>
  <si>
    <t>E06000005</t>
  </si>
  <si>
    <t>Darlington</t>
  </si>
  <si>
    <t>E06000048</t>
  </si>
  <si>
    <t>Northumberland</t>
  </si>
  <si>
    <t>North East</t>
  </si>
  <si>
    <t>E08000011</t>
  </si>
  <si>
    <t>Knowsley</t>
  </si>
  <si>
    <t>E08000012</t>
  </si>
  <si>
    <t>Liverpool</t>
  </si>
  <si>
    <t>E08000013</t>
  </si>
  <si>
    <t>St. Helens</t>
  </si>
  <si>
    <t>E08000014</t>
  </si>
  <si>
    <t>Sefton</t>
  </si>
  <si>
    <t>E08000015</t>
  </si>
  <si>
    <t>Wirral</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</si>
  <si>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</si>
  <si>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</si>
  <si>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</si>
  <si>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</si>
  <si>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</si>
  <si>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</si>
  <si>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</si>
  <si>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</si>
  <si>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</si>
  <si>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</si>
  <si>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</si>
  <si>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</si>
  <si>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</si>
  <si>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</si>
  <si>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</si>
  <si>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</si>
  <si>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</si>
  <si>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</si>
  <si>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</si>
  <si>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</si>
  <si>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E06000006</t>
  </si>
  <si>
    <t>Halton</t>
  </si>
  <si>
    <t>E06000007</t>
  </si>
  <si>
    <t>Warrington</t>
  </si>
  <si>
    <t>E10000017</t>
  </si>
  <si>
    <t>Lancashire</t>
  </si>
  <si>
    <t>E06000008</t>
  </si>
  <si>
    <t>Blackburn with Darwen</t>
  </si>
  <si>
    <t>E06000009</t>
  </si>
  <si>
    <t>Blackpool</t>
  </si>
  <si>
    <t>E06000049</t>
  </si>
  <si>
    <t>Cheshire East</t>
  </si>
  <si>
    <t>E06000050</t>
  </si>
  <si>
    <t>Cheshire West and Chester</t>
  </si>
  <si>
    <t>E10000006</t>
  </si>
  <si>
    <t>Cumbria</t>
  </si>
  <si>
    <t>North West</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</si>
  <si>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</si>
  <si>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</si>
  <si>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</si>
  <si>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</si>
  <si>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</si>
  <si>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</si>
  <si>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</si>
  <si>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</si>
  <si>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</si>
  <si>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</si>
  <si>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</si>
  <si>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</si>
  <si>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</si>
  <si>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</si>
  <si>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</si>
  <si>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</si>
  <si>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</si>
  <si>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</si>
  <si>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E06000010</t>
  </si>
  <si>
    <t>Kingston Upon Hull, City of</t>
  </si>
  <si>
    <t>E06000011</t>
  </si>
  <si>
    <t>East Riding of Yorkshire</t>
  </si>
  <si>
    <t>E06000012</t>
  </si>
  <si>
    <t>North East Lincolnshire</t>
  </si>
  <si>
    <t>E06000013</t>
  </si>
  <si>
    <t>North Lincolnshire</t>
  </si>
  <si>
    <t>E10000023</t>
  </si>
  <si>
    <t>North Yorkshire</t>
  </si>
  <si>
    <t>E06000014</t>
  </si>
  <si>
    <t>York</t>
  </si>
  <si>
    <t>Yorkshire &amp; the Humber</t>
  </si>
  <si>
    <t>E10000007</t>
  </si>
  <si>
    <t>Derbyshire</t>
  </si>
  <si>
    <t>E06000015</t>
  </si>
  <si>
    <t>Derby</t>
  </si>
  <si>
    <t>E10000018</t>
  </si>
  <si>
    <t>Leicestershire</t>
  </si>
  <si>
    <t>E06000016</t>
  </si>
  <si>
    <t>Leicester</t>
  </si>
  <si>
    <t>E06000017</t>
  </si>
  <si>
    <t>Rutland</t>
  </si>
  <si>
    <t>E10000024</t>
  </si>
  <si>
    <t>Nottinghamshire</t>
  </si>
  <si>
    <t>E06000018</t>
  </si>
  <si>
    <t>Nottingham</t>
  </si>
  <si>
    <t>E10000019</t>
  </si>
  <si>
    <t>Lincolnshire</t>
  </si>
  <si>
    <t>E10000021</t>
  </si>
  <si>
    <t>Northamptonshire</t>
  </si>
  <si>
    <t>East Midlands</t>
  </si>
  <si>
    <t>E08000025</t>
  </si>
  <si>
    <t>Birmingham</t>
  </si>
  <si>
    <t>E08000026</t>
  </si>
  <si>
    <t>Coventry</t>
  </si>
  <si>
    <t>E08000027</t>
  </si>
  <si>
    <t>Dudley</t>
  </si>
  <si>
    <t>E08000028</t>
  </si>
  <si>
    <t>Sandwell</t>
  </si>
  <si>
    <t>E08000029</t>
  </si>
  <si>
    <t>Solihull</t>
  </si>
  <si>
    <t>E08000030</t>
  </si>
  <si>
    <t>Walsall</t>
  </si>
  <si>
    <t>E08000031</t>
  </si>
  <si>
    <t>Wolverhampton</t>
  </si>
  <si>
    <t>E10000028</t>
  </si>
  <si>
    <t>Staffordshire</t>
  </si>
  <si>
    <t>E06000021</t>
  </si>
  <si>
    <t>Stoke-on-Trent</t>
  </si>
  <si>
    <t>E06000019</t>
  </si>
  <si>
    <t>Herefordshire</t>
  </si>
  <si>
    <t>E10000034</t>
  </si>
  <si>
    <t>Worcestershire</t>
  </si>
  <si>
    <t>E06000051</t>
  </si>
  <si>
    <t>Shropshire</t>
  </si>
  <si>
    <t>E06000020</t>
  </si>
  <si>
    <t>Telford and Wrekin</t>
  </si>
  <si>
    <t>E10000031</t>
  </si>
  <si>
    <t>Warwickshire</t>
  </si>
  <si>
    <t>West Midlands</t>
  </si>
  <si>
    <t>E06000032</t>
  </si>
  <si>
    <t>Luton</t>
  </si>
  <si>
    <t>E06000055</t>
  </si>
  <si>
    <t>Bedford</t>
  </si>
  <si>
    <t>E06000056</t>
  </si>
  <si>
    <t>Central Bedfordshire</t>
  </si>
  <si>
    <t>E10000003</t>
  </si>
  <si>
    <t>Cambridgeshire</t>
  </si>
  <si>
    <t>E06000031</t>
  </si>
  <si>
    <t>Peterborough</t>
  </si>
  <si>
    <t>E10000012</t>
  </si>
  <si>
    <t>Essex</t>
  </si>
  <si>
    <t>E06000033</t>
  </si>
  <si>
    <t>Southend-on-Sea</t>
  </si>
  <si>
    <t>E06000034</t>
  </si>
  <si>
    <t>Thurrock</t>
  </si>
  <si>
    <t>E10000015</t>
  </si>
  <si>
    <t>Hertfordshire</t>
  </si>
  <si>
    <t>E10000020</t>
  </si>
  <si>
    <t>Norfolk</t>
  </si>
  <si>
    <t>E10000029</t>
  </si>
  <si>
    <t>Suffolk</t>
  </si>
  <si>
    <t>East of England</t>
  </si>
  <si>
    <t>E09000001</t>
  </si>
  <si>
    <t>City of London</t>
  </si>
  <si>
    <t>E09000007</t>
  </si>
  <si>
    <t>Camden</t>
  </si>
  <si>
    <t>E09000011</t>
  </si>
  <si>
    <t>Greenwich</t>
  </si>
  <si>
    <t>E09000012</t>
  </si>
  <si>
    <t>Hackney</t>
  </si>
  <si>
    <t>E09000013</t>
  </si>
  <si>
    <t>Hammersmith and Fulham</t>
  </si>
  <si>
    <t>E09000019</t>
  </si>
  <si>
    <t>Islington</t>
  </si>
  <si>
    <t>E09000020</t>
  </si>
  <si>
    <t>Kensington and Chelsea</t>
  </si>
  <si>
    <t>E09000022</t>
  </si>
  <si>
    <t>Lambeth</t>
  </si>
  <si>
    <t>E09000023</t>
  </si>
  <si>
    <t>Lewisham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</si>
  <si>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</si>
  <si>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</si>
  <si>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</si>
  <si>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</si>
  <si>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</si>
  <si>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</si>
  <si>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</si>
  <si>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</si>
  <si>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</si>
  <si>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</si>
  <si>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</si>
  <si>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</si>
  <si>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</si>
  <si>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</si>
  <si>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</si>
  <si>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</si>
  <si>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</si>
  <si>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</si>
  <si>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</si>
  <si>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</si>
  <si>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</si>
  <si>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</si>
  <si>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</si>
  <si>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</si>
  <si>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E09000014</t>
  </si>
  <si>
    <t>Haringey</t>
  </si>
  <si>
    <t>E09000015</t>
  </si>
  <si>
    <t>Harrow</t>
  </si>
  <si>
    <t>E09000016</t>
  </si>
  <si>
    <t>Havering</t>
  </si>
  <si>
    <t>E09000017</t>
  </si>
  <si>
    <t>Hillingdon</t>
  </si>
  <si>
    <t>E09000018</t>
  </si>
  <si>
    <t>Hounslow</t>
  </si>
  <si>
    <t>E09000021</t>
  </si>
  <si>
    <t>Kingston upon Thames</t>
  </si>
  <si>
    <t>E09000024</t>
  </si>
  <si>
    <t>Merton</t>
  </si>
  <si>
    <t>E09000025</t>
  </si>
  <si>
    <t>Newham</t>
  </si>
  <si>
    <t>E09000026</t>
  </si>
  <si>
    <t>Redbridge</t>
  </si>
  <si>
    <t>E09000027</t>
  </si>
  <si>
    <t>Richmond upon Thames</t>
  </si>
  <si>
    <t>E09000029</t>
  </si>
  <si>
    <t>Sutton</t>
  </si>
  <si>
    <t>E09000031</t>
  </si>
  <si>
    <t>Waltham Forest</t>
  </si>
  <si>
    <t>London</t>
  </si>
  <si>
    <t>E10000002</t>
  </si>
  <si>
    <t>Buckinghamshire</t>
  </si>
  <si>
    <t>E06000042</t>
  </si>
  <si>
    <t>Milton Keynes</t>
  </si>
  <si>
    <t>E10000011</t>
  </si>
  <si>
    <t>East Sussex</t>
  </si>
  <si>
    <t>E06000043</t>
  </si>
  <si>
    <t>Brighton and Hove</t>
  </si>
  <si>
    <t>E10000014</t>
  </si>
  <si>
    <t>Hampshire</t>
  </si>
  <si>
    <t>E06000044</t>
  </si>
  <si>
    <t>Portsmouth</t>
  </si>
  <si>
    <t>E06000045</t>
  </si>
  <si>
    <t>Southampton</t>
  </si>
  <si>
    <t>E06000036</t>
  </si>
  <si>
    <t>Bracknell Forest</t>
  </si>
  <si>
    <t>E06000040</t>
  </si>
  <si>
    <t>Windsor and Maidenhead</t>
  </si>
  <si>
    <t>E06000037</t>
  </si>
  <si>
    <t>West Berkshire</t>
  </si>
  <si>
    <t>E06000038</t>
  </si>
  <si>
    <t>Reading</t>
  </si>
  <si>
    <t>E06000039</t>
  </si>
  <si>
    <t>Slough</t>
  </si>
  <si>
    <t>E06000041</t>
  </si>
  <si>
    <t>Wokingham</t>
  </si>
  <si>
    <t>E10000016</t>
  </si>
  <si>
    <t>Kent</t>
  </si>
  <si>
    <t>E06000035</t>
  </si>
  <si>
    <t>Medway</t>
  </si>
  <si>
    <t>E06000046</t>
  </si>
  <si>
    <t>Isle of Wight</t>
  </si>
  <si>
    <t>E10000025</t>
  </si>
  <si>
    <t>Oxfordshire</t>
  </si>
  <si>
    <t>E10000030</t>
  </si>
  <si>
    <t>Surrey</t>
  </si>
  <si>
    <t>E10000032</t>
  </si>
  <si>
    <t>West Sussex</t>
  </si>
  <si>
    <t>South East</t>
  </si>
  <si>
    <t>E06000053</t>
  </si>
  <si>
    <t>Isles of Scilly</t>
  </si>
  <si>
    <t>E06000022</t>
  </si>
  <si>
    <t>Bath and North East Somerset</t>
  </si>
  <si>
    <t>E06000023</t>
  </si>
  <si>
    <t>Bristol City of</t>
  </si>
  <si>
    <t>E06000024</t>
  </si>
  <si>
    <t>North Somerset</t>
  </si>
  <si>
    <t>E06000025</t>
  </si>
  <si>
    <t>South Gloucestershire</t>
  </si>
  <si>
    <t>E10000009</t>
  </si>
  <si>
    <t>Dorset</t>
  </si>
  <si>
    <t>E06000029</t>
  </si>
  <si>
    <t>Poole</t>
  </si>
  <si>
    <t>E06000028</t>
  </si>
  <si>
    <t>Bournemouth</t>
  </si>
  <si>
    <t>E06000054</t>
  </si>
  <si>
    <t>Wiltshire</t>
  </si>
  <si>
    <t>E06000030</t>
  </si>
  <si>
    <t>Swindon</t>
  </si>
  <si>
    <t>E10000008</t>
  </si>
  <si>
    <t>Devon</t>
  </si>
  <si>
    <t>E06000026</t>
  </si>
  <si>
    <t>Plymouth</t>
  </si>
  <si>
    <t>E06000027</t>
  </si>
  <si>
    <t>Torbay</t>
  </si>
  <si>
    <t>E06000052</t>
  </si>
  <si>
    <t>Cornwall</t>
  </si>
  <si>
    <t>E10000013</t>
  </si>
  <si>
    <t>Gloucestershire</t>
  </si>
  <si>
    <t>E10000027</t>
  </si>
  <si>
    <t>Somerset</t>
  </si>
  <si>
    <t>South West</t>
  </si>
  <si>
    <t>England</t>
  </si>
  <si>
    <t>Department for Education, Great Smith Street, London SW1P 3BT.</t>
  </si>
  <si>
    <t>Data Insight and Statistics Division,</t>
  </si>
  <si>
    <t>Post-16 Participation, NEET &amp; Attainment,</t>
  </si>
  <si>
    <t>Email: post16.statistics@education.gov.uk</t>
  </si>
  <si>
    <t>Public enquiries: 0370 000 2288</t>
  </si>
  <si>
    <t>Press office: 020 7783 8300</t>
  </si>
  <si>
    <t>Contact details:</t>
  </si>
  <si>
    <t>See Technical Document for more information on methodology and coverage</t>
  </si>
  <si>
    <t>www.gov.uk/government/collections/statistics-attainment-at-19-years</t>
  </si>
  <si>
    <t>DfE matched administrative data</t>
  </si>
  <si>
    <t>Source:</t>
  </si>
  <si>
    <t>i) These are final figures but historical figures are subject to minor alterations each year.</t>
  </si>
  <si>
    <t>h) Numbers or percentages based on small cohort sizes have been suppressed to preserve confidentiality. Regional and national totals are rounded in tables 19 and 23.</t>
  </si>
  <si>
    <t>f) Attainment by FSM and SEN can also be variable from year to year, particularly for small local authorities, where the size of the FSM/SEN groups may be relatively small.</t>
  </si>
  <si>
    <t xml:space="preserve">d) Note that for the purposes of these calculations the LA of a school is based on the administrative LA rather than its postcode (this will only differ in a very small number of cases). </t>
  </si>
  <si>
    <t>c) The characteristics are assigned according to the information in the school census at academic age 15.</t>
  </si>
  <si>
    <t>b) These estimates are for pupils in state sector maintained schools at academic age 15.</t>
  </si>
  <si>
    <t>a) These tables are comparable with Tables 6 to 15, but not with Tables 1 to 5 (see Methodology).</t>
  </si>
  <si>
    <t>Notes:</t>
  </si>
  <si>
    <t xml:space="preserve"> Percentage attaining GCSE or other Level 2 qualifications in English and maths at age 19, for those who had not achieved this level by age 16, by local authority</t>
  </si>
  <si>
    <t>T24</t>
  </si>
  <si>
    <t>Progression rates for 16 year olds not achieving Level 2 English and maths but doing so by age 19</t>
  </si>
  <si>
    <t>Population by SEN status in Year 11 and local authority</t>
  </si>
  <si>
    <t>T23</t>
  </si>
  <si>
    <t>Percentage of 19 year olds qualified to Level 3, by SEN status in Year 11 and local authority</t>
  </si>
  <si>
    <t>T22</t>
  </si>
  <si>
    <t>Percentage of 19 year olds qualified to Level 2 with English and Maths, by SEN status in Year 11 and local authority</t>
  </si>
  <si>
    <t>T21</t>
  </si>
  <si>
    <t>Percentage of 19 year olds qualified to Level 2, by SEN status in Year 11 and local authority</t>
  </si>
  <si>
    <t>T20</t>
  </si>
  <si>
    <t>Population by FSM eligibility and local authority</t>
  </si>
  <si>
    <t>T19</t>
  </si>
  <si>
    <t>Percentage of 19 year olds qualified to Level 3, by FSM eligibility and local authority</t>
  </si>
  <si>
    <t>T18</t>
  </si>
  <si>
    <t>Percentage of 19 year olds qualified to Level 2 with English and maths, by FSM eligibility and local authority</t>
  </si>
  <si>
    <t>T17</t>
  </si>
  <si>
    <t>Percentage of 19 year olds qualified to Level 2, by FSM eligibility and local authority</t>
  </si>
  <si>
    <t>T16</t>
  </si>
  <si>
    <t>Percentage of 19 year olds qualified to Level 2, Level 2 with English and maths, Level 3 by free school meals (FSM) and special educational needs (SEN)</t>
  </si>
  <si>
    <t>Index of tables 16-24:</t>
  </si>
  <si>
    <t>The methodology tab outlines how the tables in this publication were produced.</t>
  </si>
  <si>
    <t>Also includes progression rates for 16 year olds not achieving Level 2 English and maths but doing so by age 19</t>
  </si>
  <si>
    <r>
      <t xml:space="preserve">These </t>
    </r>
    <r>
      <rPr>
        <b/>
        <sz val="11"/>
        <rFont val="Arial"/>
        <family val="2"/>
      </rPr>
      <t>Local Authority</t>
    </r>
    <r>
      <rPr>
        <sz val="11"/>
        <rFont val="Arial"/>
        <family val="2"/>
      </rPr>
      <t xml:space="preserve"> tables show attainment by 19 of Level 2, Level 2 with English and maths and Level 3 at 19 by pupil characteristics at age 15. They cover pupils in the state sector at age 15.</t>
    </r>
  </si>
  <si>
    <t>Methodology for the Level 2 and 3 attainment at 19 publication</t>
  </si>
  <si>
    <t>Two different methodologies are used in the Level 2 and 3 attainment in England tables</t>
  </si>
  <si>
    <t>1) The overall national estimates: Tables 1-5. These use a denominator which is external to the dataset</t>
  </si>
  <si>
    <t>(i) Numerators are based upon all young people in the dataset, not just those in the state sector at 15.
(ii) Denominators are based upon school census population data when learners were academic age 14 (i.e. age 14 at the start of the academic year; 15 by the end of the academic year).</t>
  </si>
  <si>
    <t>2) State sector at 15: Tables 6-24. These use a denominator internal to the dataset</t>
  </si>
  <si>
    <t>i) Numerators are based upon the number of young people in the state sector at academic age 15 who reached Level 2/3 or Level 2 with English and maths by 19.
ii) Denominators are based upon the number that were in the state sector at academic age 15.
iii) Pupils attending independent schools, PRUs etc at academic age 15 are excluded from these tables.
iv) Tables 16-24 - the figures are calculated for each local authority based on where the pupil was learning at academic age 15.
v) Regional figures are aggregated from local authority figures and are directly comparable with national estimates in Tables 6-24, but not with Tables 1-5.</t>
  </si>
  <si>
    <t>Please note the definitions of Level 2 and Level 3 and denominators do not equate with those used in the School and College Performance Tables - see Technical Document for details</t>
  </si>
  <si>
    <t>Table 16: Percentage of 19 year olds qualified to Level 2, by FSM eligibility and Local Authority</t>
  </si>
  <si>
    <t>These estimates are not comparable with school and college performance table measures</t>
  </si>
  <si>
    <t>See "Contents and Notes sheet" for summary information and Technical Document for further detail</t>
  </si>
  <si>
    <t>Level 2 at 19</t>
  </si>
  <si>
    <t>Not eligible for FSM</t>
  </si>
  <si>
    <t>Eligible for FSM</t>
  </si>
  <si>
    <t>All</t>
  </si>
  <si>
    <t>Attainment gap (ppts)</t>
  </si>
  <si>
    <t>ONS LA code</t>
  </si>
  <si>
    <t>Old LA code</t>
  </si>
  <si>
    <t>LA name</t>
  </si>
  <si>
    <t>19 in 05</t>
  </si>
  <si>
    <t>19 in 06</t>
  </si>
  <si>
    <t>19 in 07</t>
  </si>
  <si>
    <t>19 in 08</t>
  </si>
  <si>
    <t>19 in 09</t>
  </si>
  <si>
    <t>19 in 10</t>
  </si>
  <si>
    <t>19 in 11</t>
  </si>
  <si>
    <t>19 in 12</t>
  </si>
  <si>
    <t>19 in 13</t>
  </si>
  <si>
    <t>19 in 14</t>
  </si>
  <si>
    <t>19 in 15</t>
  </si>
  <si>
    <t>19 in 16</t>
  </si>
  <si>
    <t>19 in 17</t>
  </si>
  <si>
    <t>19 in 18</t>
  </si>
  <si>
    <t>c</t>
  </si>
  <si>
    <t>c Suppressed for reasons of confidentiality (based on total number of young people in cohort)</t>
  </si>
  <si>
    <t>. No young people at state-funded institutions at age 16</t>
  </si>
  <si>
    <t>Source: DfE matched administrative data</t>
  </si>
  <si>
    <t>Level 2 and 3 attainment in England: Attainment by age 19 in 2019</t>
  </si>
  <si>
    <t xml:space="preserve">g) A young person aged 19 at the end of academic year 2018/19 is referred to as '19 in 19' in these tables. </t>
  </si>
  <si>
    <t>DfE: Level 2 and 3 attainment in England: Attainment by age 19 in 2019</t>
  </si>
  <si>
    <t>19 in 19</t>
  </si>
  <si>
    <t>Table 17: Percentage of 19 year olds qualified to Level 2 with English and Maths, by FSM eligibility and Local Authority</t>
  </si>
  <si>
    <t>Level 2 at 19 with English and Maths</t>
  </si>
  <si>
    <t xml:space="preserve">. No young people at state-funded institutions at age 16 </t>
  </si>
  <si>
    <t>Table 18: Percentage of 19 year olds qualified to Level 3, by FSM eligibility and Local Authority</t>
  </si>
  <si>
    <t xml:space="preserve">Level 3 at 19 </t>
  </si>
  <si>
    <t>Table 19: Population by FSM eligibility and Local Authority</t>
  </si>
  <si>
    <t>Young people in state sector at 15</t>
  </si>
  <si>
    <t>Population</t>
  </si>
  <si>
    <t>Table 20: Percentage of 19 year olds qualified to Level 2, by special educational need (SEN) status in Year 11 and Local Authority</t>
  </si>
  <si>
    <t>No Identified SEN</t>
  </si>
  <si>
    <t>All SEN Pupils</t>
  </si>
  <si>
    <t>SEN with statements or EHC plans</t>
  </si>
  <si>
    <t>SEN without statements or EHC plans</t>
  </si>
  <si>
    <t>Table 21: Percentage of 19 year olds qualified to Level 2 with English and maths, by special educational need (SEN) status in Year 11 and Local Authority</t>
  </si>
  <si>
    <t>SEN with statement or EHC plans</t>
  </si>
  <si>
    <t>Table 22: Percentage of 19 year olds qualified to Level 3, by special educational need (SEN) status in Year 11 and Local Authority</t>
  </si>
  <si>
    <t>Level 3 at 19</t>
  </si>
  <si>
    <t>Table 23: Population by special educational need (SEN) status in Year 11 and Local Authority</t>
  </si>
  <si>
    <t>Cohort 19 in…</t>
  </si>
  <si>
    <t>Published on 29th April 2020.  Next publication: Spring 2021.</t>
  </si>
  <si>
    <t>e) Only reporting on pupils in the state sector at 15 can have a significant bearing on figures by local authority where a large number of pupils attended independent schools at year 11.</t>
  </si>
  <si>
    <t>.</t>
  </si>
  <si>
    <t xml:space="preserve">Level 2 at 19 with English and maths </t>
  </si>
  <si>
    <t>Table 24: Percentage attaining GCSE 9-4/A*-C or other Level 2 qualifications in English and maths at age 19, for those who had not achieved this level by age 16, by local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</si>
</sst>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0"/>
    <numFmt numFmtId="166" formatCode="_-* #,##0.0_-;\-* #,##0.0_-;_-* &quot;-&quot;??_-;_-@_-"/>
    <numFmt numFmtId="167" formatCode="0.0%"/>
    <numFmt numFmtId="168" formatCode="#,##0.000000"/>
    <numFmt numFmtId="169" formatCode="0.0"/>
  </numFmts>
  <fonts count="24" x14ac:knownFonts="1">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rgb="FFFF0000"/>
      <name val="Arial"/>
      <family val="2"/>
    </font>
    <font>
      <sz val="11"/>
      <name val="Arial"/>
      <family val="2"/>
    </font>
    <font>
      <sz val="12"/>
      <name val="Arial"/>
      <family val="2"/>
    </font>
    <font>
      <u/>
      <sz val="11"/>
      <color theme="10"/>
      <name val="Calibri"/>
      <family val="2"/>
      <scheme val="minor"/>
    </font>
    <font>
      <u/>
      <sz val="11"/>
      <color theme="10"/>
      <name val="Arial"/>
      <family val="2"/>
    </font>
    <font>
      <sz val="11"/>
      <color rgb="FFFF0000"/>
      <name val="Arial"/>
      <family val="2"/>
    </font>
    <font>
      <u/>
      <sz val="10"/>
      <color indexed="12"/>
      <name val="Arial"/>
      <family val="2"/>
    </font>
    <font>
      <u/>
      <sz val="11"/>
      <color indexed="12"/>
      <name val="Arial"/>
      <family val="2"/>
    </font>
    <font>
      <sz val="11"/>
      <color theme="1"/>
      <name val="Arial"/>
      <family val="2"/>
    </font>
    <font>
      <b/>
      <i/>
      <sz val="11"/>
      <color theme="1"/>
      <name val="Arial"/>
      <family val="2"/>
    </font>
    <font>
      <b/>
      <sz val="11"/>
      <name val="Arial"/>
      <family val="2"/>
    </font>
    <font>
      <sz val="11"/>
      <color indexed="10"/>
      <name val="Arial"/>
      <family val="2"/>
    </font>
    <font>
      <b/>
      <sz val="14"/>
      <name val="Arial"/>
      <family val="2"/>
    </font>
    <font>
      <vertAlign val="subscript"/>
      <sz val="11"/>
      <name val="Arial"/>
      <family val="2"/>
    </font>
    <font>
      <u/>
      <sz val="10"/>
      <color theme="10"/>
      <name val="Arial"/>
      <family val="2"/>
    </font>
    <font>
      <sz val="8"/>
      <name val="Calibri"/>
      <family val="2"/>
      <scheme val="minor"/>
    </font>
    <font>
      <b/>
      <sz val="11"/>
      <color theme="1"/>
      <name val="Calibri"/>
      <family val="2"/>
      <scheme val="minor"/>
    </font>
    <font>
      <vertAlign val="subscript"/>
      <sz val="8"/>
      <name val="Arial"/>
      <family val="2"/>
    </font>
    <font>
      <sz val="8"/>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s>
  <cellStyleXfs count="8">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cellStyleXfs>
  <cellXfs count="249">
    <xf numFmtId="0" fontId="0" fillId="0" borderId="0" xfId="0"/>
    <xf numFmtId="0" fontId="2" fillId="2" borderId="0" xfId="2" applyFill="1"/>
    <xf numFmtId="0" fontId="3" fillId="2" borderId="0" xfId="2" applyFont="1" applyFill="1"/>
    <xf numFmtId="0" fontId="4" fillId="2" borderId="0" xfId="2" applyFont="1" applyFill="1"/>
    <xf numFmtId="0" fontId="5" fillId="2" borderId="0" xfId="2" applyFont="1" applyFill="1"/>
    <xf numFmtId="0" fontId="6" fillId="2" borderId="0" xfId="2" applyFont="1" applyFill="1"/>
    <xf numFmtId="0" fontId="7" fillId="2" borderId="0" xfId="2" applyFont="1" applyFill="1"/>
    <xf numFmtId="0" fontId="6" fillId="2" borderId="0" xfId="2" applyFont="1" applyFill="1" applyAlignment="1">
      <alignment horizontal="left"/>
    </xf>
    <xf numFmtId="0" fontId="9" fillId="2" borderId="0" xfId="3" applyFont="1" applyFill="1"/>
    <xf numFmtId="0" fontId="2" fillId="2" borderId="0" xfId="4" applyFill="1" applyAlignment="1">
      <alignment horizontal="left"/>
    </xf>
    <xf numFmtId="0" fontId="6" fillId="2" borderId="0" xfId="2" applyFont="1" applyFill="1" applyAlignment="1">
      <alignment horizontal="center"/>
    </xf>
    <xf numFmtId="0" fontId="10" fillId="2" borderId="0" xfId="2" applyFont="1" applyFill="1"/>
    <xf numFmtId="0" fontId="12" fillId="2" borderId="0" xfId="5" applyFont="1" applyFill="1" applyAlignment="1" applyProtection="1"/>
    <xf numFmtId="0" fontId="13" fillId="2" borderId="0" xfId="0" applyFont="1" applyFill="1"/>
    <xf numFmtId="0" fontId="14" fillId="2" borderId="0" xfId="0" applyFont="1" applyFill="1"/>
    <xf numFmtId="0" fontId="15" fillId="2" borderId="0" xfId="2" applyFont="1" applyFill="1"/>
    <xf numFmtId="0" fontId="16" fillId="2" borderId="0" xfId="2" applyFont="1" applyFill="1"/>
    <xf numFmtId="0" fontId="3" fillId="2" borderId="0" xfId="4" applyFont="1" applyFill="1" applyAlignment="1">
      <alignment horizontal="left"/>
    </xf>
    <xf numFmtId="0" fontId="6" fillId="2" borderId="0" xfId="0" applyFont="1" applyFill="1"/>
    <xf numFmtId="0" fontId="17" fillId="2" borderId="0" xfId="0" applyFont="1" applyFill="1"/>
    <xf numFmtId="0" fontId="17" fillId="0" borderId="0" xfId="2" applyFont="1"/>
    <xf numFmtId="0" fontId="6" fillId="0" borderId="0" xfId="2" applyFont="1"/>
    <xf numFmtId="0" fontId="2" fillId="0" borderId="0" xfId="6"/>
    <xf numFmtId="0" fontId="15" fillId="0" borderId="0" xfId="2" applyFont="1"/>
    <xf numFmtId="0" fontId="15" fillId="0" borderId="0" xfId="4" applyFont="1" applyAlignment="1">
      <alignment wrapText="1"/>
    </xf>
    <xf numFmtId="0" fontId="17" fillId="2" borderId="0" xfId="2" applyFont="1" applyFill="1"/>
    <xf numFmtId="0" fontId="2" fillId="2" borderId="0" xfId="2" applyFill="1" applyAlignment="1">
      <alignment horizontal="left"/>
    </xf>
    <xf numFmtId="0" fontId="15" fillId="2" borderId="3" xfId="2" applyFont="1" applyFill="1" applyBorder="1"/>
    <xf numFmtId="0" fontId="15" fillId="2" borderId="4" xfId="2" applyFont="1" applyFill="1" applyBorder="1"/>
    <xf numFmtId="0" fontId="15" fillId="2" borderId="2" xfId="2" applyFont="1" applyFill="1" applyBorder="1"/>
    <xf numFmtId="0" fontId="15" fillId="2" borderId="2" xfId="2" applyFont="1" applyFill="1" applyBorder="1" applyAlignment="1">
      <alignment horizontal="left"/>
    </xf>
    <xf numFmtId="0" fontId="15" fillId="2" borderId="5" xfId="2" applyFont="1" applyFill="1" applyBorder="1" applyAlignment="1">
      <alignment horizontal="left"/>
    </xf>
    <xf numFmtId="0" fontId="15" fillId="2" borderId="0" xfId="2" applyFont="1" applyFill="1" applyAlignment="1">
      <alignment horizontal="left"/>
    </xf>
    <xf numFmtId="1" fontId="15" fillId="2" borderId="0" xfId="2" applyNumberFormat="1" applyFont="1" applyFill="1" applyAlignment="1">
      <alignment horizontal="center"/>
    </xf>
    <xf numFmtId="1" fontId="15" fillId="2" borderId="10" xfId="2" applyNumberFormat="1" applyFont="1" applyFill="1" applyBorder="1" applyAlignment="1">
      <alignment horizontal="center"/>
    </xf>
    <xf numFmtId="1" fontId="2" fillId="2" borderId="10" xfId="2" applyNumberFormat="1" applyFill="1" applyBorder="1" applyAlignment="1">
      <alignment horizontal="center"/>
    </xf>
    <xf numFmtId="1" fontId="2" fillId="2" borderId="12" xfId="2" applyNumberFormat="1" applyFill="1" applyBorder="1" applyAlignment="1">
      <alignment horizontal="center"/>
    </xf>
    <xf numFmtId="1" fontId="2" fillId="2" borderId="9" xfId="2" applyNumberFormat="1" applyFill="1" applyBorder="1" applyAlignment="1">
      <alignment horizontal="center"/>
    </xf>
    <xf numFmtId="3" fontId="15" fillId="2" borderId="13" xfId="2" applyNumberFormat="1" applyFont="1" applyFill="1" applyBorder="1" applyAlignment="1">
      <alignment horizontal="center" wrapText="1"/>
    </xf>
    <xf numFmtId="3" fontId="15" fillId="2" borderId="14" xfId="2" applyNumberFormat="1" applyFont="1" applyFill="1" applyBorder="1" applyAlignment="1">
      <alignment horizontal="center" wrapText="1"/>
    </xf>
    <xf numFmtId="1" fontId="15" fillId="2" borderId="15" xfId="2" applyNumberFormat="1" applyFont="1" applyFill="1" applyBorder="1"/>
    <xf numFmtId="1" fontId="15" fillId="2" borderId="16" xfId="2" applyNumberFormat="1" applyFont="1" applyFill="1" applyBorder="1"/>
    <xf numFmtId="1" fontId="15" fillId="2" borderId="17" xfId="2" applyNumberFormat="1" applyFont="1" applyFill="1" applyBorder="1"/>
    <xf numFmtId="1" fontId="15" fillId="2" borderId="0" xfId="2" applyNumberFormat="1" applyFont="1" applyFill="1"/>
    <xf numFmtId="1" fontId="15" fillId="2" borderId="13" xfId="2" applyNumberFormat="1" applyFont="1" applyFill="1" applyBorder="1"/>
    <xf numFmtId="1" fontId="15" fillId="2" borderId="14" xfId="2" applyNumberFormat="1" applyFont="1" applyFill="1" applyBorder="1"/>
    <xf numFmtId="1" fontId="15" fillId="2" borderId="18" xfId="2" applyNumberFormat="1" applyFont="1" applyFill="1" applyBorder="1"/>
    <xf numFmtId="0" fontId="6" fillId="2" borderId="19" xfId="2" applyFont="1" applyFill="1" applyBorder="1"/>
    <xf numFmtId="1" fontId="6" fillId="2" borderId="20" xfId="7" applyNumberFormat="1" applyFont="1" applyFill="1" applyBorder="1" applyAlignment="1">
      <alignment horizontal="center"/>
    </xf>
    <xf numFmtId="9" fontId="6" fillId="2" borderId="21" xfId="7" applyFont="1" applyFill="1" applyBorder="1" applyAlignment="1">
      <alignment horizontal="left"/>
    </xf>
    <xf numFmtId="164" fontId="6" fillId="2" borderId="22" xfId="7" applyNumberFormat="1" applyFont="1" applyFill="1" applyBorder="1" applyAlignment="1">
      <alignment horizontal="right"/>
    </xf>
    <xf numFmtId="164" fontId="6" fillId="2" borderId="23" xfId="7" applyNumberFormat="1" applyFont="1" applyFill="1" applyBorder="1" applyAlignment="1">
      <alignment horizontal="right"/>
    </xf>
    <xf numFmtId="164" fontId="6" fillId="2" borderId="24" xfId="7" applyNumberFormat="1" applyFont="1" applyFill="1" applyBorder="1" applyAlignment="1">
      <alignment horizontal="right"/>
    </xf>
    <xf numFmtId="164" fontId="6" fillId="2" borderId="0" xfId="7" applyNumberFormat="1" applyFont="1" applyFill="1" applyAlignment="1">
      <alignment horizontal="right"/>
    </xf>
    <xf numFmtId="165" fontId="6" fillId="2" borderId="0" xfId="7" applyNumberFormat="1" applyFont="1" applyFill="1" applyAlignment="1">
      <alignment horizontal="right"/>
    </xf>
    <xf numFmtId="165" fontId="2" fillId="2" borderId="0" xfId="2" applyNumberFormat="1" applyFill="1"/>
    <xf numFmtId="164" fontId="2" fillId="2" borderId="0" xfId="2" applyNumberFormat="1" applyFill="1"/>
    <xf numFmtId="164" fontId="6" fillId="2" borderId="19" xfId="7" applyNumberFormat="1" applyFont="1" applyFill="1" applyBorder="1" applyAlignment="1">
      <alignment horizontal="right"/>
    </xf>
    <xf numFmtId="164" fontId="6" fillId="2" borderId="25" xfId="7" applyNumberFormat="1" applyFont="1" applyFill="1" applyBorder="1" applyAlignment="1">
      <alignment horizontal="right"/>
    </xf>
    <xf numFmtId="164" fontId="6" fillId="2" borderId="26" xfId="7" applyNumberFormat="1" applyFont="1" applyFill="1" applyBorder="1" applyAlignment="1">
      <alignment horizontal="right"/>
    </xf>
    <xf numFmtId="0" fontId="15" fillId="2" borderId="19" xfId="2" applyFont="1" applyFill="1" applyBorder="1" applyAlignment="1">
      <alignment vertical="top"/>
    </xf>
    <xf numFmtId="1" fontId="15" fillId="2" borderId="20" xfId="7" applyNumberFormat="1" applyFont="1" applyFill="1" applyBorder="1" applyAlignment="1">
      <alignment horizontal="center" vertical="top"/>
    </xf>
    <xf numFmtId="9" fontId="15" fillId="2" borderId="21" xfId="7" applyFont="1" applyFill="1" applyBorder="1" applyAlignment="1">
      <alignment horizontal="left" vertical="top"/>
    </xf>
    <xf numFmtId="164" fontId="15" fillId="2" borderId="19" xfId="7" applyNumberFormat="1" applyFont="1" applyFill="1" applyBorder="1" applyAlignment="1">
      <alignment horizontal="right" vertical="top"/>
    </xf>
    <xf numFmtId="164" fontId="15" fillId="2" borderId="25" xfId="7" applyNumberFormat="1" applyFont="1" applyFill="1" applyBorder="1" applyAlignment="1">
      <alignment horizontal="right" vertical="top"/>
    </xf>
    <xf numFmtId="164" fontId="15" fillId="2" borderId="26" xfId="7" applyNumberFormat="1" applyFont="1" applyFill="1" applyBorder="1" applyAlignment="1">
      <alignment horizontal="right" vertical="top"/>
    </xf>
    <xf numFmtId="164" fontId="15" fillId="2" borderId="0" xfId="7" applyNumberFormat="1" applyFont="1" applyFill="1" applyAlignment="1">
      <alignment horizontal="right" vertical="top"/>
    </xf>
    <xf numFmtId="0" fontId="3" fillId="2" borderId="0" xfId="2" applyFont="1" applyFill="1" applyAlignment="1">
      <alignment vertical="top"/>
    </xf>
    <xf numFmtId="164" fontId="15" fillId="2" borderId="0" xfId="7" applyNumberFormat="1" applyFont="1" applyFill="1" applyAlignment="1">
      <alignment horizontal="right"/>
    </xf>
    <xf numFmtId="164" fontId="18" fillId="2" borderId="0" xfId="7" applyNumberFormat="1" applyFont="1" applyFill="1" applyAlignment="1">
      <alignment horizontal="center"/>
    </xf>
    <xf numFmtId="164" fontId="15" fillId="2" borderId="27" xfId="7" applyNumberFormat="1" applyFont="1" applyFill="1" applyBorder="1" applyAlignment="1">
      <alignment horizontal="right" vertical="top"/>
    </xf>
    <xf numFmtId="164" fontId="15" fillId="2" borderId="28" xfId="7" applyNumberFormat="1" applyFont="1" applyFill="1" applyBorder="1" applyAlignment="1">
      <alignment horizontal="right" vertical="top"/>
    </xf>
    <xf numFmtId="164" fontId="15" fillId="2" borderId="29" xfId="7" applyNumberFormat="1" applyFont="1" applyFill="1" applyBorder="1" applyAlignment="1">
      <alignment horizontal="right" vertical="top"/>
    </xf>
    <xf numFmtId="0" fontId="15" fillId="2" borderId="27" xfId="2" applyFont="1" applyFill="1" applyBorder="1"/>
    <xf numFmtId="1" fontId="15" fillId="2" borderId="30" xfId="7" applyNumberFormat="1" applyFont="1" applyFill="1" applyBorder="1" applyAlignment="1">
      <alignment horizontal="center"/>
    </xf>
    <xf numFmtId="9" fontId="15" fillId="2" borderId="29" xfId="7" applyFont="1" applyFill="1" applyBorder="1" applyAlignment="1">
      <alignment horizontal="left"/>
    </xf>
    <xf numFmtId="164" fontId="15" fillId="2" borderId="31" xfId="7" applyNumberFormat="1" applyFont="1" applyFill="1" applyBorder="1" applyAlignment="1">
      <alignment horizontal="right"/>
    </xf>
    <xf numFmtId="164" fontId="15" fillId="2" borderId="32" xfId="7" applyNumberFormat="1" applyFont="1" applyFill="1" applyBorder="1" applyAlignment="1">
      <alignment horizontal="right"/>
    </xf>
    <xf numFmtId="164" fontId="15" fillId="2" borderId="33" xfId="7" applyNumberFormat="1" applyFont="1" applyFill="1" applyBorder="1" applyAlignment="1">
      <alignment horizontal="right"/>
    </xf>
    <xf numFmtId="164" fontId="15" fillId="2" borderId="34" xfId="7" applyNumberFormat="1" applyFont="1" applyFill="1" applyBorder="1" applyAlignment="1">
      <alignment horizontal="right"/>
    </xf>
    <xf numFmtId="164" fontId="15" fillId="2" borderId="7" xfId="7" applyNumberFormat="1" applyFont="1" applyFill="1" applyBorder="1" applyAlignment="1">
      <alignment horizontal="right"/>
    </xf>
    <xf numFmtId="164" fontId="15" fillId="2" borderId="27" xfId="7" applyNumberFormat="1" applyFont="1" applyFill="1" applyBorder="1" applyAlignment="1">
      <alignment horizontal="right"/>
    </xf>
    <xf numFmtId="164" fontId="15" fillId="2" borderId="28" xfId="7" applyNumberFormat="1" applyFont="1" applyFill="1" applyBorder="1" applyAlignment="1">
      <alignment horizontal="right"/>
    </xf>
    <xf numFmtId="164" fontId="15" fillId="2" borderId="29" xfId="7" applyNumberFormat="1" applyFont="1" applyFill="1" applyBorder="1" applyAlignment="1">
      <alignment horizontal="right"/>
    </xf>
    <xf numFmtId="0" fontId="2" fillId="2" borderId="0" xfId="2" applyFill="1" applyAlignment="1">
      <alignment horizontal="center"/>
    </xf>
    <xf numFmtId="166" fontId="2" fillId="2" borderId="0" xfId="1" applyNumberFormat="1" applyFont="1" applyFill="1"/>
    <xf numFmtId="43" fontId="2" fillId="2" borderId="0" xfId="2" applyNumberFormat="1" applyFill="1"/>
    <xf numFmtId="167" fontId="2" fillId="2" borderId="0" xfId="7" applyNumberFormat="1" applyFill="1"/>
    <xf numFmtId="0" fontId="2" fillId="2" borderId="0" xfId="2" applyFill="1" applyAlignment="1">
      <alignment wrapText="1"/>
    </xf>
    <xf numFmtId="0" fontId="19" fillId="2" borderId="0" xfId="3" applyFont="1" applyFill="1"/>
    <xf numFmtId="1" fontId="2" fillId="2" borderId="0" xfId="2" applyNumberFormat="1" applyFill="1"/>
    <xf numFmtId="9" fontId="6" fillId="2" borderId="1" xfId="7" applyFont="1" applyFill="1" applyBorder="1" applyAlignment="1">
      <alignment horizontal="right"/>
    </xf>
    <xf numFmtId="9" fontId="6" fillId="2" borderId="2" xfId="7" applyFont="1" applyFill="1" applyBorder="1" applyAlignment="1">
      <alignment horizontal="right"/>
    </xf>
    <xf numFmtId="9" fontId="6" fillId="2" borderId="2" xfId="7" applyFont="1" applyFill="1" applyBorder="1" applyAlignment="1">
      <alignment horizontal="left"/>
    </xf>
    <xf numFmtId="0" fontId="15" fillId="2" borderId="11" xfId="2" applyFont="1" applyFill="1" applyBorder="1"/>
    <xf numFmtId="9" fontId="6" fillId="2" borderId="6" xfId="7" applyFont="1" applyFill="1" applyBorder="1" applyAlignment="1">
      <alignment horizontal="right"/>
    </xf>
    <xf numFmtId="9" fontId="6" fillId="2" borderId="0" xfId="7" applyFont="1" applyFill="1" applyAlignment="1">
      <alignment horizontal="right"/>
    </xf>
    <xf numFmtId="9" fontId="6" fillId="2" borderId="10" xfId="7" applyFont="1" applyFill="1" applyBorder="1" applyAlignment="1">
      <alignment horizontal="left"/>
    </xf>
    <xf numFmtId="164" fontId="6" fillId="2" borderId="35" xfId="7" applyNumberFormat="1" applyFont="1" applyFill="1" applyBorder="1" applyAlignment="1">
      <alignment horizontal="right"/>
    </xf>
    <xf numFmtId="164" fontId="6" fillId="2" borderId="36" xfId="7" applyNumberFormat="1" applyFont="1" applyFill="1" applyBorder="1" applyAlignment="1">
      <alignment horizontal="right"/>
    </xf>
    <xf numFmtId="164" fontId="6" fillId="2" borderId="37" xfId="7" applyNumberFormat="1" applyFont="1" applyFill="1" applyBorder="1" applyAlignment="1">
      <alignment horizontal="right"/>
    </xf>
    <xf numFmtId="3" fontId="2" fillId="2" borderId="0" xfId="2" applyNumberFormat="1" applyFill="1"/>
    <xf numFmtId="164" fontId="6" fillId="2" borderId="0" xfId="7" applyNumberFormat="1" applyFont="1" applyFill="1" applyAlignment="1">
      <alignment horizontal="right" vertical="top"/>
    </xf>
    <xf numFmtId="3" fontId="2" fillId="2" borderId="0" xfId="2" applyNumberFormat="1" applyFill="1" applyAlignment="1">
      <alignment vertical="top"/>
    </xf>
    <xf numFmtId="0" fontId="2" fillId="2" borderId="0" xfId="2" applyFill="1" applyAlignment="1">
      <alignment vertical="top"/>
    </xf>
    <xf numFmtId="164" fontId="22" fillId="2" borderId="0" xfId="7" applyNumberFormat="1" applyFont="1" applyFill="1" applyAlignment="1">
      <alignment horizontal="center"/>
    </xf>
    <xf numFmtId="0" fontId="3" fillId="2" borderId="27" xfId="2" applyFont="1" applyFill="1" applyBorder="1"/>
    <xf numFmtId="9" fontId="15" fillId="2" borderId="38" xfId="7" applyFont="1" applyFill="1" applyBorder="1" applyAlignment="1">
      <alignment horizontal="left"/>
    </xf>
    <xf numFmtId="0" fontId="2" fillId="2" borderId="0" xfId="2" quotePrefix="1" applyFill="1" applyAlignment="1">
      <alignment horizontal="left"/>
    </xf>
    <xf numFmtId="0" fontId="23" fillId="2" borderId="0" xfId="2" applyFont="1" applyFill="1"/>
    <xf numFmtId="1" fontId="15" fillId="2" borderId="10" xfId="2" applyNumberFormat="1" applyFont="1" applyFill="1" applyBorder="1"/>
    <xf numFmtId="1" fontId="15" fillId="2" borderId="12" xfId="2" applyNumberFormat="1" applyFont="1" applyFill="1" applyBorder="1"/>
    <xf numFmtId="164" fontId="15" fillId="2" borderId="12" xfId="7" applyNumberFormat="1" applyFont="1" applyFill="1" applyBorder="1" applyAlignment="1">
      <alignment horizontal="right" vertical="top"/>
    </xf>
    <xf numFmtId="164" fontId="6" fillId="2" borderId="10" xfId="7" applyNumberFormat="1" applyFont="1" applyFill="1" applyBorder="1" applyAlignment="1">
      <alignment horizontal="right"/>
    </xf>
    <xf numFmtId="0" fontId="15" fillId="2" borderId="40" xfId="2" applyFont="1" applyFill="1" applyBorder="1" applyAlignment="1">
      <alignment horizontal="center" vertical="top"/>
    </xf>
    <xf numFmtId="0" fontId="15" fillId="2" borderId="41" xfId="2" applyFont="1" applyFill="1" applyBorder="1" applyAlignment="1">
      <alignment vertical="top"/>
    </xf>
    <xf numFmtId="0" fontId="6" fillId="2" borderId="42" xfId="2" applyFont="1" applyFill="1" applyBorder="1"/>
    <xf numFmtId="1" fontId="6" fillId="2" borderId="43" xfId="7" applyNumberFormat="1" applyFont="1" applyFill="1" applyBorder="1" applyAlignment="1">
      <alignment horizontal="center"/>
    </xf>
    <xf numFmtId="9" fontId="6" fillId="2" borderId="44" xfId="7" applyFont="1" applyFill="1" applyBorder="1" applyAlignment="1">
      <alignment horizontal="left"/>
    </xf>
    <xf numFmtId="0" fontId="15" fillId="2" borderId="21" xfId="2" applyFont="1" applyFill="1" applyBorder="1" applyAlignment="1">
      <alignment vertical="top"/>
    </xf>
    <xf numFmtId="1" fontId="15" fillId="2" borderId="45" xfId="7" applyNumberFormat="1" applyFont="1" applyFill="1" applyBorder="1" applyAlignment="1">
      <alignment horizontal="center" vertical="top"/>
    </xf>
    <xf numFmtId="9" fontId="15" fillId="2" borderId="20" xfId="7" applyFont="1" applyFill="1" applyBorder="1" applyAlignment="1">
      <alignment horizontal="left" vertical="top"/>
    </xf>
    <xf numFmtId="164" fontId="15" fillId="2" borderId="20" xfId="7" applyNumberFormat="1" applyFont="1" applyFill="1" applyBorder="1" applyAlignment="1">
      <alignment horizontal="right" vertical="top"/>
    </xf>
    <xf numFmtId="0" fontId="6" fillId="2" borderId="35" xfId="2" applyFont="1" applyFill="1" applyBorder="1"/>
    <xf numFmtId="1" fontId="6" fillId="2" borderId="46" xfId="7" applyNumberFormat="1" applyFont="1" applyFill="1" applyBorder="1" applyAlignment="1">
      <alignment horizontal="center"/>
    </xf>
    <xf numFmtId="9" fontId="6" fillId="2" borderId="39" xfId="7" applyFont="1" applyFill="1" applyBorder="1" applyAlignment="1">
      <alignment horizontal="left"/>
    </xf>
    <xf numFmtId="164" fontId="15" fillId="2" borderId="8" xfId="7" applyNumberFormat="1" applyFont="1" applyFill="1" applyBorder="1" applyAlignment="1">
      <alignment horizontal="right"/>
    </xf>
    <xf numFmtId="164" fontId="15" fillId="2" borderId="10" xfId="7" applyNumberFormat="1" applyFont="1" applyFill="1" applyBorder="1" applyAlignment="1">
      <alignment horizontal="right"/>
    </xf>
    <xf numFmtId="164" fontId="15" fillId="2" borderId="12" xfId="7" applyNumberFormat="1" applyFont="1" applyFill="1" applyBorder="1" applyAlignment="1">
      <alignment horizontal="right"/>
    </xf>
    <xf numFmtId="164" fontId="15" fillId="2" borderId="9" xfId="7" applyNumberFormat="1" applyFont="1" applyFill="1" applyBorder="1" applyAlignment="1">
      <alignment horizontal="right"/>
    </xf>
    <xf numFmtId="0" fontId="2" fillId="2" borderId="2" xfId="2" applyFill="1" applyBorder="1"/>
    <xf numFmtId="0" fontId="2" fillId="2" borderId="0" xfId="2" applyFill="1" applyBorder="1"/>
    <xf numFmtId="0" fontId="2" fillId="2" borderId="7" xfId="2" applyFill="1" applyBorder="1"/>
    <xf numFmtId="9" fontId="6" fillId="2" borderId="5" xfId="7" applyFont="1" applyFill="1" applyBorder="1" applyAlignment="1">
      <alignment horizontal="left"/>
    </xf>
    <xf numFmtId="1" fontId="15" fillId="2" borderId="22" xfId="2" applyNumberFormat="1" applyFont="1" applyFill="1" applyBorder="1"/>
    <xf numFmtId="1" fontId="15" fillId="2" borderId="23" xfId="2" applyNumberFormat="1" applyFont="1" applyFill="1" applyBorder="1"/>
    <xf numFmtId="1" fontId="15" fillId="2" borderId="24" xfId="2" applyNumberFormat="1" applyFont="1" applyFill="1" applyBorder="1"/>
    <xf numFmtId="3" fontId="6" fillId="3" borderId="19" xfId="7" applyNumberFormat="1" applyFont="1" applyFill="1" applyBorder="1" applyAlignment="1">
      <alignment horizontal="right"/>
    </xf>
    <xf numFmtId="3" fontId="6" fillId="3" borderId="25" xfId="7" applyNumberFormat="1" applyFont="1" applyFill="1" applyBorder="1" applyAlignment="1">
      <alignment horizontal="right"/>
    </xf>
    <xf numFmtId="3" fontId="6" fillId="3" borderId="26" xfId="7" applyNumberFormat="1" applyFont="1" applyFill="1" applyBorder="1" applyAlignment="1">
      <alignment horizontal="right"/>
    </xf>
    <xf numFmtId="0" fontId="15" fillId="2" borderId="45" xfId="2" applyFont="1" applyFill="1" applyBorder="1" applyAlignment="1">
      <alignment vertical="top"/>
    </xf>
    <xf numFmtId="0" fontId="0" fillId="2" borderId="0" xfId="0" applyFill="1"/>
    <xf numFmtId="3" fontId="15" fillId="2" borderId="19" xfId="7" applyNumberFormat="1" applyFont="1" applyFill="1" applyBorder="1" applyAlignment="1">
      <alignment horizontal="right" vertical="top"/>
    </xf>
    <xf numFmtId="3" fontId="15" fillId="2" borderId="25" xfId="7" applyNumberFormat="1" applyFont="1" applyFill="1" applyBorder="1" applyAlignment="1">
      <alignment horizontal="right" vertical="top"/>
    </xf>
    <xf numFmtId="3" fontId="15" fillId="2" borderId="26" xfId="7" applyNumberFormat="1" applyFont="1" applyFill="1" applyBorder="1" applyAlignment="1">
      <alignment horizontal="right" vertical="top"/>
    </xf>
    <xf numFmtId="3" fontId="15" fillId="2" borderId="8" xfId="7" applyNumberFormat="1" applyFont="1" applyFill="1" applyBorder="1" applyAlignment="1">
      <alignment horizontal="right"/>
    </xf>
    <xf numFmtId="3" fontId="15" fillId="3" borderId="9" xfId="7" applyNumberFormat="1" applyFont="1" applyFill="1" applyBorder="1" applyAlignment="1">
      <alignment horizontal="right"/>
    </xf>
    <xf numFmtId="3" fontId="15" fillId="3" borderId="12" xfId="7" applyNumberFormat="1" applyFont="1" applyFill="1" applyBorder="1" applyAlignment="1">
      <alignment horizontal="right"/>
    </xf>
    <xf numFmtId="0" fontId="15" fillId="2" borderId="3" xfId="2" applyFont="1" applyFill="1" applyBorder="1" applyAlignment="1">
      <alignment horizontal="left"/>
    </xf>
    <xf numFmtId="0" fontId="15" fillId="2" borderId="4" xfId="2" applyFont="1" applyFill="1" applyBorder="1" applyAlignment="1">
      <alignment horizontal="left"/>
    </xf>
    <xf numFmtId="0" fontId="15" fillId="2" borderId="11" xfId="2" applyFont="1" applyFill="1" applyBorder="1" applyAlignment="1">
      <alignment horizontal="left"/>
    </xf>
    <xf numFmtId="3" fontId="6" fillId="3" borderId="0" xfId="7" applyNumberFormat="1" applyFont="1" applyFill="1" applyAlignment="1">
      <alignment horizontal="right"/>
    </xf>
    <xf numFmtId="3" fontId="15" fillId="3" borderId="0" xfId="7" applyNumberFormat="1" applyFont="1" applyFill="1" applyAlignment="1">
      <alignment horizontal="right"/>
    </xf>
    <xf numFmtId="3" fontId="22" fillId="3" borderId="0" xfId="7" applyNumberFormat="1" applyFont="1" applyFill="1" applyAlignment="1">
      <alignment horizontal="center"/>
    </xf>
    <xf numFmtId="3" fontId="6" fillId="4" borderId="0" xfId="7" applyNumberFormat="1" applyFont="1" applyFill="1" applyAlignment="1">
      <alignment horizontal="right"/>
    </xf>
    <xf numFmtId="3" fontId="15" fillId="4" borderId="0" xfId="7" applyNumberFormat="1" applyFont="1" applyFill="1" applyAlignment="1">
      <alignment horizontal="right"/>
    </xf>
    <xf numFmtId="168" fontId="2" fillId="2" borderId="0" xfId="2" applyNumberFormat="1" applyFill="1"/>
    <xf numFmtId="2" fontId="2" fillId="2" borderId="0" xfId="2" applyNumberFormat="1" applyFill="1"/>
    <xf numFmtId="1" fontId="15" fillId="2" borderId="49" xfId="2" applyNumberFormat="1" applyFont="1" applyFill="1" applyBorder="1" applyAlignment="1">
      <alignment horizontal="center"/>
    </xf>
    <xf numFmtId="1" fontId="2" fillId="2" borderId="50" xfId="2" applyNumberFormat="1" applyFill="1" applyBorder="1" applyAlignment="1">
      <alignment horizontal="center"/>
    </xf>
    <xf numFmtId="1" fontId="2" fillId="2" borderId="47" xfId="2" applyNumberFormat="1" applyFill="1" applyBorder="1" applyAlignment="1">
      <alignment horizontal="center"/>
    </xf>
    <xf numFmtId="0" fontId="6" fillId="2" borderId="19" xfId="2" applyFont="1" applyFill="1" applyBorder="1" applyAlignment="1">
      <alignment vertical="top"/>
    </xf>
    <xf numFmtId="9" fontId="6" fillId="2" borderId="21" xfId="7" applyFont="1" applyFill="1" applyBorder="1" applyAlignment="1">
      <alignment horizontal="left" vertical="top"/>
    </xf>
    <xf numFmtId="0" fontId="6" fillId="2" borderId="27" xfId="2" applyFont="1" applyFill="1" applyBorder="1"/>
    <xf numFmtId="9" fontId="6" fillId="2" borderId="28" xfId="7" applyFont="1" applyFill="1" applyBorder="1" applyAlignment="1">
      <alignment horizontal="left"/>
    </xf>
    <xf numFmtId="1" fontId="15" fillId="2" borderId="51" xfId="2" applyNumberFormat="1" applyFont="1" applyFill="1" applyBorder="1"/>
    <xf numFmtId="164" fontId="6" fillId="2" borderId="12" xfId="7" applyNumberFormat="1" applyFont="1" applyFill="1" applyBorder="1" applyAlignment="1">
      <alignment horizontal="right"/>
    </xf>
    <xf numFmtId="164" fontId="22" fillId="2" borderId="12" xfId="7" applyNumberFormat="1" applyFont="1" applyFill="1" applyBorder="1" applyAlignment="1">
      <alignment horizontal="center"/>
    </xf>
    <xf numFmtId="164" fontId="15" fillId="2" borderId="52" xfId="7" applyNumberFormat="1" applyFont="1" applyFill="1" applyBorder="1" applyAlignment="1">
      <alignment horizontal="right"/>
    </xf>
    <xf numFmtId="3" fontId="6" fillId="2" borderId="22" xfId="7" applyNumberFormat="1" applyFont="1" applyFill="1" applyBorder="1" applyAlignment="1">
      <alignment horizontal="right"/>
    </xf>
    <xf numFmtId="3" fontId="6" fillId="2" borderId="23" xfId="7" applyNumberFormat="1" applyFont="1" applyFill="1" applyBorder="1" applyAlignment="1">
      <alignment horizontal="right"/>
    </xf>
    <xf numFmtId="3" fontId="6" fillId="2" borderId="24" xfId="7" applyNumberFormat="1" applyFont="1" applyFill="1" applyBorder="1" applyAlignment="1">
      <alignment horizontal="right"/>
    </xf>
    <xf numFmtId="3" fontId="6" fillId="2" borderId="0" xfId="7" applyNumberFormat="1" applyFont="1" applyFill="1" applyAlignment="1">
      <alignment horizontal="right"/>
    </xf>
    <xf numFmtId="3" fontId="6" fillId="2" borderId="19" xfId="7" applyNumberFormat="1" applyFont="1" applyFill="1" applyBorder="1" applyAlignment="1">
      <alignment horizontal="right"/>
    </xf>
    <xf numFmtId="3" fontId="6" fillId="2" borderId="25" xfId="7" applyNumberFormat="1" applyFont="1" applyFill="1" applyBorder="1" applyAlignment="1">
      <alignment horizontal="right"/>
    </xf>
    <xf numFmtId="3" fontId="6" fillId="2" borderId="26" xfId="7" applyNumberFormat="1" applyFont="1" applyFill="1" applyBorder="1" applyAlignment="1">
      <alignment horizontal="right"/>
    </xf>
    <xf numFmtId="3" fontId="15" fillId="2" borderId="0" xfId="7" applyNumberFormat="1" applyFont="1" applyFill="1" applyAlignment="1">
      <alignment horizontal="right" vertical="top"/>
    </xf>
    <xf numFmtId="3" fontId="15" fillId="2" borderId="0" xfId="7" applyNumberFormat="1" applyFont="1" applyFill="1" applyAlignment="1">
      <alignment horizontal="right"/>
    </xf>
    <xf numFmtId="3" fontId="3" fillId="2" borderId="0" xfId="2" applyNumberFormat="1" applyFont="1" applyFill="1" applyAlignment="1">
      <alignment vertical="top"/>
    </xf>
    <xf numFmtId="9" fontId="6" fillId="2" borderId="38" xfId="7" applyFont="1" applyFill="1" applyBorder="1" applyAlignment="1">
      <alignment horizontal="left"/>
    </xf>
    <xf numFmtId="3" fontId="15" fillId="2" borderId="27" xfId="7" applyNumberFormat="1" applyFont="1" applyFill="1" applyBorder="1" applyAlignment="1">
      <alignment horizontal="right"/>
    </xf>
    <xf numFmtId="3" fontId="15" fillId="2" borderId="28" xfId="7" applyNumberFormat="1" applyFont="1" applyFill="1" applyBorder="1" applyAlignment="1">
      <alignment horizontal="right"/>
    </xf>
    <xf numFmtId="3" fontId="15" fillId="2" borderId="29" xfId="7" applyNumberFormat="1" applyFont="1" applyFill="1" applyBorder="1" applyAlignment="1">
      <alignment horizontal="right"/>
    </xf>
    <xf numFmtId="0" fontId="2" fillId="2" borderId="1" xfId="2" applyFill="1" applyBorder="1"/>
    <xf numFmtId="1" fontId="15" fillId="2" borderId="18" xfId="2" applyNumberFormat="1" applyFont="1" applyFill="1" applyBorder="1" applyAlignment="1">
      <alignment horizontal="center"/>
    </xf>
    <xf numFmtId="169" fontId="6" fillId="2" borderId="22" xfId="7" applyNumberFormat="1" applyFont="1" applyFill="1" applyBorder="1" applyAlignment="1">
      <alignment horizontal="right"/>
    </xf>
    <xf numFmtId="169" fontId="6" fillId="2" borderId="23" xfId="7" applyNumberFormat="1" applyFont="1" applyFill="1" applyBorder="1" applyAlignment="1">
      <alignment horizontal="right"/>
    </xf>
    <xf numFmtId="169" fontId="6" fillId="2" borderId="24" xfId="2" applyNumberFormat="1" applyFont="1" applyFill="1" applyBorder="1"/>
    <xf numFmtId="169" fontId="6" fillId="2" borderId="19" xfId="7" applyNumberFormat="1" applyFont="1" applyFill="1" applyBorder="1" applyAlignment="1">
      <alignment horizontal="right"/>
    </xf>
    <xf numFmtId="169" fontId="6" fillId="2" borderId="25" xfId="7" applyNumberFormat="1" applyFont="1" applyFill="1" applyBorder="1" applyAlignment="1">
      <alignment horizontal="right"/>
    </xf>
    <xf numFmtId="169" fontId="15" fillId="2" borderId="19" xfId="7" applyNumberFormat="1" applyFont="1" applyFill="1" applyBorder="1" applyAlignment="1">
      <alignment horizontal="right" vertical="top"/>
    </xf>
    <xf numFmtId="169" fontId="15" fillId="2" borderId="25" xfId="7" applyNumberFormat="1" applyFont="1" applyFill="1" applyBorder="1" applyAlignment="1">
      <alignment horizontal="right" vertical="top"/>
    </xf>
    <xf numFmtId="169" fontId="15" fillId="2" borderId="27" xfId="7" applyNumberFormat="1" applyFont="1" applyFill="1" applyBorder="1" applyAlignment="1">
      <alignment horizontal="right"/>
    </xf>
    <xf numFmtId="169" fontId="15" fillId="2" borderId="28" xfId="7" applyNumberFormat="1" applyFont="1" applyFill="1" applyBorder="1" applyAlignment="1">
      <alignment horizontal="right"/>
    </xf>
    <xf numFmtId="0" fontId="15" fillId="2" borderId="45" xfId="2" applyFont="1" applyFill="1" applyBorder="1" applyAlignment="1">
      <alignment horizontal="center" vertical="top"/>
    </xf>
    <xf numFmtId="0" fontId="2" fillId="2" borderId="20" xfId="2" applyFill="1" applyBorder="1" applyAlignment="1">
      <alignment vertical="top"/>
    </xf>
    <xf numFmtId="3" fontId="15" fillId="3" borderId="19" xfId="7" applyNumberFormat="1" applyFont="1" applyFill="1" applyBorder="1" applyAlignment="1">
      <alignment horizontal="right" vertical="top"/>
    </xf>
    <xf numFmtId="3" fontId="15" fillId="3" borderId="25" xfId="7" applyNumberFormat="1" applyFont="1" applyFill="1" applyBorder="1" applyAlignment="1">
      <alignment horizontal="right" vertical="top"/>
    </xf>
    <xf numFmtId="3" fontId="15" fillId="3" borderId="26" xfId="7" applyNumberFormat="1" applyFont="1" applyFill="1" applyBorder="1" applyAlignment="1">
      <alignment horizontal="right" vertical="top"/>
    </xf>
    <xf numFmtId="164" fontId="18" fillId="2" borderId="0" xfId="7" applyNumberFormat="1" applyFont="1" applyFill="1" applyAlignment="1">
      <alignment horizontal="center" vertical="top"/>
    </xf>
    <xf numFmtId="164" fontId="22" fillId="2" borderId="0" xfId="7" applyNumberFormat="1" applyFont="1" applyFill="1" applyAlignment="1">
      <alignment horizontal="center" vertical="top"/>
    </xf>
    <xf numFmtId="164" fontId="15" fillId="2" borderId="30" xfId="7" applyNumberFormat="1" applyFont="1" applyFill="1" applyBorder="1" applyAlignment="1">
      <alignment horizontal="right"/>
    </xf>
    <xf numFmtId="3" fontId="15" fillId="3" borderId="35" xfId="7" applyNumberFormat="1" applyFont="1" applyFill="1" applyBorder="1" applyAlignment="1">
      <alignment horizontal="right" vertical="top"/>
    </xf>
    <xf numFmtId="3" fontId="15" fillId="3" borderId="36" xfId="7" applyNumberFormat="1" applyFont="1" applyFill="1" applyBorder="1" applyAlignment="1">
      <alignment horizontal="right" vertical="top"/>
    </xf>
    <xf numFmtId="3" fontId="15" fillId="3" borderId="37" xfId="7" applyNumberFormat="1" applyFont="1" applyFill="1" applyBorder="1" applyAlignment="1">
      <alignment horizontal="right" vertical="top"/>
    </xf>
    <xf numFmtId="3" fontId="15" fillId="3" borderId="0" xfId="7" applyNumberFormat="1" applyFont="1" applyFill="1" applyAlignment="1">
      <alignment horizontal="right" vertical="top"/>
    </xf>
    <xf numFmtId="3" fontId="15" fillId="4" borderId="0" xfId="7" applyNumberFormat="1" applyFont="1" applyFill="1" applyAlignment="1">
      <alignment horizontal="right" vertical="top"/>
    </xf>
    <xf numFmtId="0" fontId="0" fillId="2" borderId="0" xfId="0" applyFill="1" applyAlignment="1">
      <alignment vertical="top"/>
    </xf>
    <xf numFmtId="3" fontId="15" fillId="3" borderId="10" xfId="7" applyNumberFormat="1" applyFont="1" applyFill="1" applyBorder="1" applyAlignment="1">
      <alignment horizontal="right" vertical="top"/>
    </xf>
    <xf numFmtId="3" fontId="6" fillId="3" borderId="0" xfId="7" applyNumberFormat="1" applyFont="1" applyFill="1" applyAlignment="1">
      <alignment horizontal="right" vertical="top"/>
    </xf>
    <xf numFmtId="3" fontId="6" fillId="4" borderId="0" xfId="7" applyNumberFormat="1" applyFont="1" applyFill="1" applyAlignment="1">
      <alignment horizontal="right" vertical="top"/>
    </xf>
    <xf numFmtId="3" fontId="6" fillId="2" borderId="0" xfId="7" applyNumberFormat="1" applyFont="1" applyFill="1" applyAlignment="1">
      <alignment horizontal="right" vertical="top"/>
    </xf>
    <xf numFmtId="0" fontId="21" fillId="2" borderId="0" xfId="0" applyFont="1" applyFill="1" applyAlignment="1">
      <alignment vertical="top"/>
    </xf>
    <xf numFmtId="0" fontId="11" fillId="2" borderId="0" xfId="5" applyFill="1" applyAlignment="1" applyProtection="1"/>
    <xf numFmtId="0" fontId="6" fillId="2" borderId="0" xfId="2" applyFont="1" applyFill="1" applyAlignment="1">
      <alignment horizontal="left"/>
    </xf>
    <xf numFmtId="0" fontId="6" fillId="2" borderId="0" xfId="4" applyFont="1" applyFill="1" applyAlignment="1">
      <alignment horizontal="left" wrapText="1"/>
    </xf>
    <xf numFmtId="0" fontId="6" fillId="2" borderId="0" xfId="2" applyFont="1" applyFill="1" applyAlignment="1">
      <alignment horizontal="left" wrapText="1"/>
    </xf>
    <xf numFmtId="0" fontId="6" fillId="0" borderId="0" xfId="2" applyFont="1" applyAlignment="1">
      <alignment horizontal="left" vertical="top" wrapText="1"/>
    </xf>
    <xf numFmtId="0" fontId="15" fillId="0" borderId="0" xfId="4" applyFont="1" applyAlignment="1">
      <alignment horizontal="left" wrapText="1"/>
    </xf>
    <xf numFmtId="1" fontId="15" fillId="2" borderId="1" xfId="2" applyNumberFormat="1" applyFont="1" applyFill="1" applyBorder="1" applyAlignment="1">
      <alignment horizontal="center"/>
    </xf>
    <xf numFmtId="1" fontId="15" fillId="2" borderId="2" xfId="2" applyNumberFormat="1" applyFont="1" applyFill="1" applyBorder="1" applyAlignment="1">
      <alignment horizontal="center"/>
    </xf>
    <xf numFmtId="1" fontId="15" fillId="2" borderId="5" xfId="2" applyNumberFormat="1" applyFont="1" applyFill="1" applyBorder="1" applyAlignment="1">
      <alignment horizontal="center"/>
    </xf>
    <xf numFmtId="0" fontId="2" fillId="2" borderId="0" xfId="2" applyFill="1" applyAlignment="1">
      <alignment vertical="top" wrapText="1"/>
    </xf>
    <xf numFmtId="0" fontId="2" fillId="2" borderId="0" xfId="2" applyFill="1" applyAlignment="1">
      <alignment wrapText="1"/>
    </xf>
    <xf numFmtId="9" fontId="6" fillId="2" borderId="1" xfId="7" applyFont="1" applyFill="1" applyBorder="1" applyAlignment="1">
      <alignment horizontal="center"/>
    </xf>
    <xf numFmtId="9" fontId="6" fillId="2" borderId="2" xfId="7" applyFont="1" applyFill="1" applyBorder="1" applyAlignment="1">
      <alignment horizontal="center"/>
    </xf>
    <xf numFmtId="9" fontId="6" fillId="2" borderId="6" xfId="7" applyFont="1" applyFill="1" applyBorder="1" applyAlignment="1">
      <alignment horizontal="center"/>
    </xf>
    <xf numFmtId="9" fontId="6" fillId="2" borderId="7" xfId="7" applyFont="1" applyFill="1" applyBorder="1" applyAlignment="1">
      <alignment horizontal="center"/>
    </xf>
    <xf numFmtId="9" fontId="6" fillId="2" borderId="8" xfId="7" applyFont="1" applyFill="1" applyBorder="1" applyAlignment="1">
      <alignment horizontal="center"/>
    </xf>
    <xf numFmtId="1" fontId="15" fillId="2" borderId="9" xfId="2" applyNumberFormat="1" applyFont="1" applyFill="1" applyBorder="1" applyAlignment="1">
      <alignment horizontal="center"/>
    </xf>
    <xf numFmtId="1" fontId="15" fillId="2" borderId="0" xfId="2" applyNumberFormat="1" applyFont="1" applyFill="1" applyAlignment="1">
      <alignment horizontal="center"/>
    </xf>
    <xf numFmtId="1" fontId="15" fillId="2" borderId="3" xfId="2" applyNumberFormat="1" applyFont="1" applyFill="1" applyBorder="1" applyAlignment="1">
      <alignment horizontal="center"/>
    </xf>
    <xf numFmtId="1" fontId="15" fillId="2" borderId="4" xfId="2" applyNumberFormat="1" applyFont="1" applyFill="1" applyBorder="1" applyAlignment="1">
      <alignment horizontal="center"/>
    </xf>
    <xf numFmtId="1" fontId="15" fillId="2" borderId="11" xfId="2" applyNumberFormat="1" applyFont="1" applyFill="1" applyBorder="1" applyAlignment="1">
      <alignment horizontal="center"/>
    </xf>
    <xf numFmtId="1" fontId="15" fillId="2" borderId="10" xfId="2" applyNumberFormat="1" applyFont="1" applyFill="1" applyBorder="1" applyAlignment="1">
      <alignment horizontal="center"/>
    </xf>
    <xf numFmtId="1" fontId="15" fillId="2" borderId="47" xfId="2" applyNumberFormat="1" applyFont="1" applyFill="1" applyBorder="1" applyAlignment="1">
      <alignment horizontal="center"/>
    </xf>
    <xf numFmtId="1" fontId="15" fillId="2" borderId="48" xfId="2" applyNumberFormat="1" applyFont="1" applyFill="1" applyBorder="1" applyAlignment="1">
      <alignment horizontal="center"/>
    </xf>
    <xf numFmtId="1" fontId="15" fillId="2" borderId="49" xfId="2" applyNumberFormat="1" applyFont="1" applyFill="1" applyBorder="1" applyAlignment="1">
      <alignment horizontal="center"/>
    </xf>
    <xf numFmtId="9" fontId="6" fillId="2" borderId="5" xfId="7" applyFont="1" applyFill="1" applyBorder="1" applyAlignment="1">
      <alignment horizontal="center"/>
    </xf>
    <xf numFmtId="1" fontId="15" fillId="2" borderId="3" xfId="2" applyNumberFormat="1" applyFont="1" applyFill="1" applyBorder="1" applyAlignment="1">
      <alignment horizontal="left"/>
    </xf>
    <xf numFmtId="1" fontId="15" fillId="2" borderId="4" xfId="2" applyNumberFormat="1" applyFont="1" applyFill="1" applyBorder="1" applyAlignment="1">
      <alignment horizontal="left"/>
    </xf>
    <xf numFmtId="1" fontId="15" fillId="2" borderId="11" xfId="2" applyNumberFormat="1" applyFont="1" applyFill="1" applyBorder="1" applyAlignment="1">
      <alignment horizontal="left"/>
    </xf>
    <xf numFmtId="1" fontId="15" fillId="2" borderId="6" xfId="2" applyNumberFormat="1" applyFont="1" applyFill="1" applyBorder="1" applyAlignment="1">
      <alignment horizontal="center"/>
    </xf>
    <xf numFmtId="1" fontId="15" fillId="2" borderId="7" xfId="2" applyNumberFormat="1" applyFont="1" applyFill="1" applyBorder="1" applyAlignment="1">
      <alignment horizontal="center"/>
    </xf>
    <xf numFmtId="1" fontId="15" fillId="2" borderId="8" xfId="2" applyNumberFormat="1" applyFont="1" applyFill="1" applyBorder="1" applyAlignment="1">
      <alignment horizontal="center"/>
    </xf>
    <xf numFmtId="1" fontId="15" fillId="2" borderId="2" xfId="2" applyNumberFormat="1" applyFont="1" applyFill="1" applyBorder="1" applyAlignment="1">
      <alignment horizontal="left"/>
    </xf>
    <xf numFmtId="0" fontId="15" fillId="2" borderId="1" xfId="2" applyFont="1" applyFill="1" applyBorder="1" applyAlignment="1">
      <alignment horizontal="left" wrapText="1"/>
    </xf>
    <xf numFmtId="0" fontId="15" fillId="2" borderId="2" xfId="2" applyFont="1" applyFill="1" applyBorder="1" applyAlignment="1">
      <alignment horizontal="left" wrapText="1"/>
    </xf>
    <xf numFmtId="0" fontId="15" fillId="2" borderId="5" xfId="2" applyFont="1" applyFill="1" applyBorder="1" applyAlignment="1">
      <alignment horizontal="left" wrapText="1"/>
    </xf>
  </cellXfs>
  <cellStyles count="8">
    <cellStyle name="Comma" xfId="1" builtinId="3"/>
    <cellStyle name="Hyperlink" xfId="3" builtinId="8"/>
    <cellStyle name="Hyperlink 2" xfId="5" xr:uid="{7BE371FB-E7DF-41B0-995B-4068DF6E216A}"/>
    <cellStyle name="Normal" xfId="0" builtinId="0"/>
    <cellStyle name="Normal 2" xfId="2" xr:uid="{21744831-3837-41BB-A5BF-37A8C5DFC386}"/>
    <cellStyle name="Normal 6" xfId="6" xr:uid="{9C6A82B5-0333-477B-BBFD-C1FD7A6C9C3D}"/>
    <cellStyle name="Normal_Level2andlevel3attainmentineachLEAApr2009 2" xfId="4" xr:uid="{947F1E28-3F68-4277-9179-D14E1060E2C8}"/>
    <cellStyle name="Percent 2" xfId="7" xr:uid="{55C4372C-B43C-496F-9BEB-F143E815E8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collections/statistics-attainment-at-19-year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gov.uk/government/collections/statistics-attainment-at-19-yea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gov.uk/government/collections/statistics-attainment-at-19-year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v.uk/government/collections/statistics-attainment-at-19-year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ov.uk/government/collections/statistics-attainment-at-19-year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ov.uk/government/collections/statistics-attainment-at-19-year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gov.uk/government/collections/statistics-attainment-at-19-year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gov.uk/government/collections/statistics-attainment-at-19-year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ov.uk/government/collections/statistics-attainment-at-19-year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gov.uk/government/collections/statistics-attainment-at-19-yea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D068F-DFA6-452A-A1A7-77CD94E4C87C}">
  <sheetPr>
    <pageSetUpPr fitToPage="1"/>
  </sheetPr>
  <dimension ref="A1:S49"/>
  <sheetViews>
    <sheetView showGridLines="0" tabSelected="1" zoomScale="85" zoomScaleNormal="85" workbookViewId="0"/>
  </sheetViews>
  <sheetFormatPr defaultColWidth="9.140625" defaultRowHeight="12.75" x14ac:dyDescent="0.2"/>
  <cols>
    <col min="1" max="1" width="11.7109375" style="1" customWidth="1"/>
    <col min="2" max="15" width="9.140625" style="1"/>
    <col min="16" max="16" width="10.7109375" style="1" customWidth="1"/>
    <col min="17" max="17" width="9.140625" style="1"/>
    <col min="18" max="18" width="10.28515625" style="1" customWidth="1"/>
    <col min="19" max="16384" width="9.140625" style="1"/>
  </cols>
  <sheetData>
    <row r="1" spans="1:17" ht="18" x14ac:dyDescent="0.25">
      <c r="A1" s="19" t="s">
        <v>393</v>
      </c>
      <c r="L1" s="4"/>
      <c r="Q1" s="17"/>
    </row>
    <row r="2" spans="1:17" ht="14.25" x14ac:dyDescent="0.2">
      <c r="A2" s="18" t="s">
        <v>416</v>
      </c>
      <c r="Q2" s="17"/>
    </row>
    <row r="4" spans="1:17" ht="15" x14ac:dyDescent="0.25">
      <c r="A4" s="5" t="s">
        <v>356</v>
      </c>
      <c r="B4" s="5"/>
      <c r="C4" s="5"/>
      <c r="D4" s="5"/>
      <c r="E4" s="5"/>
      <c r="F4" s="5"/>
      <c r="G4" s="5"/>
      <c r="H4" s="5"/>
      <c r="I4" s="5"/>
      <c r="J4" s="5"/>
      <c r="K4" s="5"/>
      <c r="L4" s="5"/>
      <c r="M4" s="5"/>
      <c r="N4" s="5"/>
      <c r="O4" s="5"/>
      <c r="P4" s="5"/>
      <c r="Q4" s="5"/>
    </row>
    <row r="5" spans="1:17" ht="14.25" x14ac:dyDescent="0.2">
      <c r="A5" s="5" t="s">
        <v>355</v>
      </c>
      <c r="B5" s="5"/>
      <c r="C5" s="5"/>
      <c r="D5" s="5"/>
      <c r="E5" s="5"/>
      <c r="F5" s="5"/>
      <c r="G5" s="5"/>
      <c r="H5" s="5"/>
      <c r="I5" s="5"/>
      <c r="J5" s="5"/>
      <c r="K5" s="5"/>
      <c r="L5" s="5"/>
      <c r="M5" s="5"/>
      <c r="N5" s="5"/>
      <c r="O5" s="5"/>
      <c r="P5" s="5"/>
      <c r="Q5" s="5"/>
    </row>
    <row r="6" spans="1:17" ht="14.25" x14ac:dyDescent="0.2">
      <c r="A6" s="5"/>
      <c r="B6" s="5"/>
      <c r="C6" s="5"/>
      <c r="D6" s="5"/>
      <c r="E6" s="5"/>
      <c r="F6" s="5"/>
      <c r="G6" s="5"/>
      <c r="H6" s="5"/>
      <c r="I6" s="5"/>
      <c r="J6" s="5"/>
      <c r="K6" s="5"/>
      <c r="L6" s="5"/>
      <c r="M6" s="5"/>
      <c r="N6" s="5"/>
      <c r="O6" s="5"/>
      <c r="P6" s="5"/>
      <c r="Q6" s="5"/>
    </row>
    <row r="7" spans="1:17" ht="14.25" x14ac:dyDescent="0.2">
      <c r="A7" s="8" t="s">
        <v>354</v>
      </c>
      <c r="B7" s="5"/>
      <c r="C7" s="5"/>
      <c r="D7" s="5"/>
      <c r="E7" s="5"/>
      <c r="F7" s="5"/>
      <c r="G7" s="5"/>
      <c r="H7" s="5"/>
      <c r="I7" s="5"/>
      <c r="J7" s="5"/>
      <c r="K7" s="5"/>
      <c r="L7" s="5"/>
      <c r="M7" s="5"/>
      <c r="N7" s="5"/>
      <c r="O7" s="5"/>
      <c r="P7" s="5"/>
      <c r="Q7" s="5"/>
    </row>
    <row r="8" spans="1:17" ht="14.25" x14ac:dyDescent="0.2">
      <c r="B8" s="5"/>
      <c r="C8" s="5"/>
      <c r="D8" s="5"/>
      <c r="E8" s="5"/>
      <c r="F8" s="5"/>
      <c r="G8" s="5"/>
      <c r="H8" s="5"/>
      <c r="I8" s="5"/>
      <c r="J8" s="5"/>
      <c r="K8" s="5"/>
      <c r="L8" s="5"/>
      <c r="M8" s="5"/>
      <c r="N8" s="5"/>
      <c r="O8" s="5"/>
      <c r="P8" s="5"/>
      <c r="Q8" s="5"/>
    </row>
    <row r="9" spans="1:17" ht="14.25" x14ac:dyDescent="0.2">
      <c r="A9" s="5" t="s">
        <v>353</v>
      </c>
      <c r="B9" s="16"/>
      <c r="C9" s="5"/>
      <c r="D9" s="5"/>
      <c r="E9" s="5"/>
      <c r="F9" s="5"/>
      <c r="G9" s="5"/>
      <c r="H9" s="5"/>
      <c r="I9" s="5"/>
      <c r="J9" s="5"/>
      <c r="K9" s="5"/>
      <c r="L9" s="5"/>
      <c r="M9" s="5"/>
      <c r="N9" s="5"/>
      <c r="O9" s="5"/>
      <c r="P9" s="5"/>
      <c r="Q9" s="5"/>
    </row>
    <row r="10" spans="1:17" ht="15" x14ac:dyDescent="0.25">
      <c r="A10" s="15"/>
      <c r="B10" s="16"/>
      <c r="C10" s="5"/>
      <c r="D10" s="5"/>
      <c r="E10" s="5"/>
      <c r="F10" s="5"/>
      <c r="G10" s="5"/>
      <c r="H10" s="5"/>
      <c r="I10" s="5"/>
      <c r="J10" s="5"/>
      <c r="K10" s="5"/>
      <c r="L10" s="5"/>
      <c r="M10" s="5"/>
      <c r="N10" s="5"/>
      <c r="O10" s="5"/>
      <c r="P10" s="5"/>
      <c r="Q10" s="5"/>
    </row>
    <row r="11" spans="1:17" ht="15" x14ac:dyDescent="0.25">
      <c r="A11" s="15"/>
      <c r="B11" s="14" t="s">
        <v>352</v>
      </c>
      <c r="C11" s="5"/>
      <c r="D11" s="5"/>
      <c r="E11" s="5"/>
      <c r="F11" s="5"/>
      <c r="G11" s="5"/>
      <c r="H11" s="5"/>
      <c r="I11" s="5"/>
      <c r="J11" s="5"/>
      <c r="K11" s="5"/>
      <c r="L11" s="5"/>
      <c r="M11" s="5"/>
      <c r="N11" s="5"/>
      <c r="O11" s="5"/>
      <c r="P11" s="5"/>
      <c r="Q11" s="5"/>
    </row>
    <row r="12" spans="1:17" ht="14.25" x14ac:dyDescent="0.2">
      <c r="A12" s="8" t="s">
        <v>351</v>
      </c>
      <c r="B12" s="13" t="s">
        <v>350</v>
      </c>
      <c r="C12" s="12"/>
      <c r="D12" s="12"/>
      <c r="E12" s="12"/>
      <c r="F12" s="12"/>
      <c r="G12" s="12"/>
      <c r="H12" s="12"/>
      <c r="I12" s="12"/>
      <c r="J12" s="12"/>
      <c r="K12" s="5"/>
      <c r="L12" s="5"/>
      <c r="M12" s="5"/>
      <c r="N12" s="5"/>
      <c r="O12" s="5"/>
      <c r="P12" s="5"/>
      <c r="Q12" s="5"/>
    </row>
    <row r="13" spans="1:17" ht="14.25" x14ac:dyDescent="0.2">
      <c r="A13" s="8" t="s">
        <v>349</v>
      </c>
      <c r="B13" s="13" t="s">
        <v>348</v>
      </c>
      <c r="C13" s="12"/>
      <c r="D13" s="12"/>
      <c r="E13" s="12"/>
      <c r="F13" s="12"/>
      <c r="G13" s="12"/>
      <c r="H13" s="12"/>
      <c r="I13" s="12"/>
      <c r="J13" s="5"/>
      <c r="K13" s="5"/>
      <c r="L13" s="5"/>
      <c r="M13" s="5"/>
      <c r="N13" s="5"/>
      <c r="O13" s="5"/>
      <c r="P13" s="5"/>
      <c r="Q13" s="5"/>
    </row>
    <row r="14" spans="1:17" ht="14.25" x14ac:dyDescent="0.2">
      <c r="A14" s="8" t="s">
        <v>347</v>
      </c>
      <c r="B14" s="13" t="s">
        <v>346</v>
      </c>
      <c r="C14" s="12"/>
      <c r="D14" s="12"/>
      <c r="E14" s="12"/>
      <c r="F14" s="12"/>
      <c r="G14" s="12"/>
      <c r="H14" s="12"/>
      <c r="I14" s="12"/>
      <c r="J14" s="5"/>
      <c r="K14" s="5"/>
      <c r="L14" s="5"/>
      <c r="M14" s="5"/>
      <c r="N14" s="5"/>
      <c r="O14" s="5"/>
      <c r="P14" s="5"/>
      <c r="Q14" s="5"/>
    </row>
    <row r="15" spans="1:17" ht="14.25" x14ac:dyDescent="0.2">
      <c r="A15" s="8" t="s">
        <v>345</v>
      </c>
      <c r="B15" s="13" t="s">
        <v>344</v>
      </c>
      <c r="C15" s="12"/>
      <c r="D15" s="12"/>
      <c r="E15" s="12"/>
      <c r="F15" s="12"/>
      <c r="G15" s="12"/>
      <c r="H15" s="12"/>
      <c r="I15" s="12"/>
      <c r="J15" s="5"/>
      <c r="K15" s="5"/>
      <c r="L15" s="5"/>
      <c r="M15" s="5"/>
      <c r="N15" s="5"/>
      <c r="O15" s="5"/>
      <c r="P15" s="5"/>
      <c r="Q15" s="5"/>
    </row>
    <row r="16" spans="1:17" ht="14.25" x14ac:dyDescent="0.2">
      <c r="A16" s="8" t="s">
        <v>343</v>
      </c>
      <c r="B16" s="13" t="s">
        <v>342</v>
      </c>
      <c r="C16" s="12"/>
      <c r="D16" s="5"/>
      <c r="E16" s="5"/>
      <c r="F16" s="5"/>
      <c r="G16" s="5"/>
      <c r="H16" s="5"/>
      <c r="I16" s="5"/>
      <c r="J16" s="5"/>
      <c r="K16" s="5"/>
      <c r="L16" s="5"/>
      <c r="M16" s="5"/>
      <c r="N16" s="5"/>
      <c r="O16" s="5"/>
      <c r="P16" s="5"/>
      <c r="Q16" s="5"/>
    </row>
    <row r="17" spans="1:19" ht="14.25" x14ac:dyDescent="0.2">
      <c r="A17" s="8" t="s">
        <v>341</v>
      </c>
      <c r="B17" s="13" t="s">
        <v>340</v>
      </c>
      <c r="C17" s="12"/>
      <c r="D17" s="12"/>
      <c r="E17" s="12"/>
      <c r="F17" s="12"/>
      <c r="G17" s="12"/>
      <c r="H17" s="12"/>
      <c r="I17" s="12"/>
      <c r="J17" s="5"/>
      <c r="K17" s="5"/>
      <c r="L17" s="5"/>
      <c r="M17" s="5"/>
      <c r="N17" s="5"/>
      <c r="O17" s="5"/>
      <c r="P17" s="5"/>
      <c r="Q17" s="5"/>
    </row>
    <row r="18" spans="1:19" ht="14.25" x14ac:dyDescent="0.2">
      <c r="A18" s="8" t="s">
        <v>339</v>
      </c>
      <c r="B18" s="13" t="s">
        <v>338</v>
      </c>
      <c r="C18" s="12"/>
      <c r="D18" s="12"/>
      <c r="E18" s="12"/>
      <c r="F18" s="12"/>
      <c r="G18" s="12"/>
      <c r="H18" s="12"/>
      <c r="I18" s="12"/>
      <c r="J18" s="5"/>
      <c r="K18" s="5"/>
      <c r="L18" s="5"/>
      <c r="M18" s="5"/>
      <c r="N18" s="5"/>
      <c r="O18" s="5"/>
      <c r="P18" s="5"/>
      <c r="Q18" s="5"/>
    </row>
    <row r="19" spans="1:19" ht="14.25" x14ac:dyDescent="0.2">
      <c r="A19" s="8" t="s">
        <v>337</v>
      </c>
      <c r="B19" s="13" t="s">
        <v>336</v>
      </c>
      <c r="C19" s="12"/>
      <c r="D19" s="12"/>
      <c r="E19" s="12"/>
      <c r="F19" s="12"/>
      <c r="G19" s="12"/>
      <c r="H19" s="12"/>
      <c r="I19" s="12"/>
      <c r="J19" s="5"/>
      <c r="K19" s="5"/>
      <c r="L19" s="5"/>
      <c r="M19" s="5"/>
      <c r="N19" s="5"/>
      <c r="O19" s="5"/>
      <c r="P19" s="5"/>
      <c r="Q19" s="5"/>
    </row>
    <row r="20" spans="1:19" ht="14.25" x14ac:dyDescent="0.2">
      <c r="A20" s="8"/>
      <c r="B20" s="13"/>
      <c r="C20" s="12"/>
      <c r="D20" s="12"/>
      <c r="E20" s="12"/>
      <c r="F20" s="12"/>
      <c r="G20" s="12"/>
      <c r="H20" s="12"/>
      <c r="I20" s="12"/>
      <c r="J20" s="5"/>
      <c r="K20" s="5"/>
      <c r="L20" s="5"/>
      <c r="M20" s="5"/>
      <c r="N20" s="5"/>
      <c r="O20" s="5"/>
      <c r="P20" s="5"/>
      <c r="Q20" s="5"/>
    </row>
    <row r="21" spans="1:19" ht="14.25" x14ac:dyDescent="0.2">
      <c r="A21" s="8"/>
      <c r="B21" s="14" t="s">
        <v>335</v>
      </c>
      <c r="C21" s="12"/>
      <c r="D21" s="12"/>
      <c r="E21" s="12"/>
      <c r="F21" s="12"/>
      <c r="G21" s="12"/>
      <c r="H21" s="12"/>
      <c r="I21" s="12"/>
      <c r="J21" s="5"/>
      <c r="K21" s="5"/>
      <c r="L21" s="5"/>
      <c r="M21" s="5"/>
      <c r="N21" s="5"/>
      <c r="O21" s="5"/>
      <c r="P21" s="5"/>
      <c r="Q21" s="5"/>
    </row>
    <row r="22" spans="1:19" ht="14.25" x14ac:dyDescent="0.2">
      <c r="A22" s="8" t="s">
        <v>334</v>
      </c>
      <c r="B22" s="13" t="s">
        <v>333</v>
      </c>
      <c r="C22" s="12"/>
      <c r="D22" s="12"/>
      <c r="E22" s="12"/>
      <c r="F22" s="12"/>
      <c r="G22" s="12"/>
      <c r="H22" s="12"/>
      <c r="I22" s="12"/>
      <c r="J22" s="5"/>
      <c r="K22" s="5"/>
      <c r="L22" s="5"/>
      <c r="M22" s="5"/>
      <c r="N22" s="5"/>
      <c r="O22" s="5"/>
      <c r="P22" s="5"/>
      <c r="Q22" s="5"/>
    </row>
    <row r="23" spans="1:19" x14ac:dyDescent="0.2">
      <c r="A23" s="213"/>
      <c r="B23" s="213"/>
      <c r="C23" s="213"/>
      <c r="D23" s="213"/>
      <c r="E23" s="213"/>
      <c r="F23" s="213"/>
      <c r="G23" s="213"/>
      <c r="H23" s="213"/>
      <c r="I23" s="213"/>
      <c r="J23" s="213"/>
    </row>
    <row r="24" spans="1:19" ht="15.75" x14ac:dyDescent="0.25">
      <c r="A24" s="3" t="s">
        <v>332</v>
      </c>
      <c r="B24" s="5"/>
    </row>
    <row r="25" spans="1:19" ht="18" customHeight="1" x14ac:dyDescent="0.2">
      <c r="A25" s="5" t="s">
        <v>331</v>
      </c>
      <c r="B25" s="5"/>
      <c r="C25" s="5"/>
      <c r="D25" s="5"/>
      <c r="E25" s="5"/>
      <c r="F25" s="5"/>
      <c r="G25" s="5"/>
      <c r="H25" s="5"/>
      <c r="I25" s="5"/>
      <c r="J25" s="5"/>
      <c r="K25" s="5"/>
      <c r="L25" s="5"/>
      <c r="M25" s="5"/>
      <c r="N25" s="5"/>
      <c r="O25" s="5"/>
      <c r="P25" s="5"/>
      <c r="Q25" s="5"/>
      <c r="R25" s="5"/>
    </row>
    <row r="26" spans="1:19" ht="18" customHeight="1" x14ac:dyDescent="0.2">
      <c r="A26" s="214" t="s">
        <v>330</v>
      </c>
      <c r="B26" s="214"/>
      <c r="C26" s="214"/>
      <c r="D26" s="214"/>
      <c r="E26" s="214"/>
      <c r="F26" s="214"/>
      <c r="G26" s="214"/>
      <c r="H26" s="214"/>
      <c r="I26" s="214"/>
      <c r="J26" s="214"/>
      <c r="K26" s="214"/>
      <c r="L26" s="214"/>
      <c r="M26" s="214"/>
      <c r="N26" s="214"/>
      <c r="O26" s="214"/>
      <c r="P26" s="5"/>
      <c r="Q26" s="11"/>
      <c r="R26" s="5"/>
    </row>
    <row r="27" spans="1:19" ht="18" customHeight="1" x14ac:dyDescent="0.2">
      <c r="A27" s="7" t="s">
        <v>329</v>
      </c>
      <c r="B27" s="10"/>
      <c r="C27" s="10"/>
      <c r="D27" s="10"/>
      <c r="E27" s="10"/>
      <c r="F27" s="10"/>
      <c r="G27" s="10"/>
      <c r="H27" s="10"/>
      <c r="I27" s="10"/>
      <c r="J27" s="10"/>
      <c r="K27" s="10"/>
      <c r="L27" s="10"/>
      <c r="M27" s="10"/>
      <c r="N27" s="10"/>
      <c r="O27" s="10"/>
      <c r="P27" s="5"/>
      <c r="Q27" s="5"/>
      <c r="R27" s="5"/>
    </row>
    <row r="28" spans="1:19" ht="18" customHeight="1" x14ac:dyDescent="0.2">
      <c r="A28" s="215" t="s">
        <v>328</v>
      </c>
      <c r="B28" s="215"/>
      <c r="C28" s="215"/>
      <c r="D28" s="215"/>
      <c r="E28" s="215"/>
      <c r="F28" s="215"/>
      <c r="G28" s="215"/>
      <c r="H28" s="215"/>
      <c r="I28" s="215"/>
      <c r="J28" s="215"/>
      <c r="K28" s="215"/>
      <c r="L28" s="215"/>
      <c r="M28" s="215"/>
      <c r="N28" s="215"/>
      <c r="O28" s="215"/>
      <c r="P28" s="215"/>
      <c r="Q28" s="215"/>
      <c r="R28" s="215"/>
    </row>
    <row r="29" spans="1:19" ht="18" customHeight="1" x14ac:dyDescent="0.2">
      <c r="A29" s="5" t="s">
        <v>417</v>
      </c>
      <c r="B29" s="5"/>
      <c r="C29" s="5"/>
      <c r="D29" s="5"/>
      <c r="E29" s="5"/>
      <c r="F29" s="5"/>
      <c r="G29" s="5"/>
      <c r="H29" s="5"/>
      <c r="I29" s="5"/>
      <c r="J29" s="5"/>
      <c r="K29" s="5"/>
      <c r="L29" s="5"/>
      <c r="M29" s="5"/>
      <c r="N29" s="5"/>
      <c r="O29" s="5"/>
      <c r="P29" s="5"/>
      <c r="Q29" s="5"/>
      <c r="R29" s="5"/>
      <c r="S29" s="4"/>
    </row>
    <row r="30" spans="1:19" ht="18" customHeight="1" x14ac:dyDescent="0.2">
      <c r="A30" s="5" t="s">
        <v>327</v>
      </c>
      <c r="B30" s="5"/>
      <c r="C30" s="5"/>
      <c r="D30" s="5"/>
      <c r="E30" s="5"/>
      <c r="F30" s="5"/>
      <c r="G30" s="5"/>
      <c r="H30" s="5"/>
      <c r="I30" s="5"/>
      <c r="J30" s="5"/>
      <c r="K30" s="5"/>
      <c r="L30" s="5"/>
      <c r="M30" s="5"/>
      <c r="N30" s="5"/>
      <c r="O30" s="5"/>
      <c r="P30" s="5"/>
      <c r="Q30" s="5"/>
      <c r="R30" s="5"/>
    </row>
    <row r="31" spans="1:19" ht="18" customHeight="1" x14ac:dyDescent="0.2">
      <c r="A31" s="5" t="s">
        <v>394</v>
      </c>
      <c r="B31" s="5"/>
      <c r="C31" s="5"/>
      <c r="D31" s="5"/>
      <c r="E31" s="5"/>
      <c r="F31" s="5"/>
      <c r="G31" s="5"/>
      <c r="H31" s="5"/>
      <c r="I31" s="5"/>
      <c r="J31" s="5"/>
      <c r="K31" s="5"/>
      <c r="L31" s="5"/>
      <c r="M31" s="5"/>
      <c r="N31" s="5"/>
      <c r="O31" s="5"/>
      <c r="P31" s="5"/>
      <c r="Q31" s="5"/>
      <c r="R31" s="5"/>
    </row>
    <row r="32" spans="1:19" ht="18" customHeight="1" x14ac:dyDescent="0.2">
      <c r="A32" s="5" t="s">
        <v>326</v>
      </c>
      <c r="B32" s="5"/>
      <c r="C32" s="5"/>
      <c r="D32" s="5"/>
      <c r="E32" s="5"/>
      <c r="F32" s="5"/>
      <c r="G32" s="5"/>
      <c r="H32" s="5"/>
      <c r="I32" s="5"/>
      <c r="J32" s="5"/>
      <c r="K32" s="5"/>
      <c r="L32" s="5"/>
      <c r="M32" s="5"/>
      <c r="N32" s="5"/>
      <c r="O32" s="5"/>
      <c r="P32" s="5"/>
      <c r="Q32" s="5"/>
      <c r="R32" s="5"/>
    </row>
    <row r="33" spans="1:18" ht="18" customHeight="1" x14ac:dyDescent="0.2">
      <c r="A33" s="216" t="s">
        <v>325</v>
      </c>
      <c r="B33" s="216"/>
      <c r="C33" s="216"/>
      <c r="D33" s="216"/>
      <c r="E33" s="216"/>
      <c r="F33" s="216"/>
      <c r="G33" s="216"/>
      <c r="H33" s="216"/>
      <c r="I33" s="216"/>
      <c r="J33" s="216"/>
      <c r="K33" s="216"/>
      <c r="L33" s="216"/>
      <c r="M33" s="216"/>
      <c r="N33" s="216"/>
      <c r="O33" s="5"/>
      <c r="P33" s="5"/>
      <c r="Q33" s="5"/>
      <c r="R33" s="5"/>
    </row>
    <row r="34" spans="1:18" ht="14.25" customHeight="1" x14ac:dyDescent="0.2"/>
    <row r="35" spans="1:18" ht="15.75" x14ac:dyDescent="0.25">
      <c r="A35" s="3" t="s">
        <v>324</v>
      </c>
      <c r="B35" s="9"/>
    </row>
    <row r="36" spans="1:18" ht="14.25" x14ac:dyDescent="0.2">
      <c r="A36" s="5" t="s">
        <v>323</v>
      </c>
      <c r="B36" s="5"/>
    </row>
    <row r="37" spans="1:18" ht="14.25" x14ac:dyDescent="0.2">
      <c r="A37" s="5" t="s">
        <v>395</v>
      </c>
      <c r="B37" s="5"/>
    </row>
    <row r="38" spans="1:18" ht="14.25" x14ac:dyDescent="0.2">
      <c r="A38" s="8" t="s">
        <v>322</v>
      </c>
      <c r="B38" s="7"/>
    </row>
    <row r="39" spans="1:18" ht="14.25" x14ac:dyDescent="0.2">
      <c r="A39" s="5" t="s">
        <v>321</v>
      </c>
      <c r="B39" s="5"/>
    </row>
    <row r="41" spans="1:18" ht="15" x14ac:dyDescent="0.2">
      <c r="A41" s="6" t="s">
        <v>320</v>
      </c>
    </row>
    <row r="42" spans="1:18" ht="14.25" x14ac:dyDescent="0.2">
      <c r="A42" s="5" t="s">
        <v>319</v>
      </c>
      <c r="B42" s="5"/>
    </row>
    <row r="43" spans="1:18" ht="14.25" x14ac:dyDescent="0.2">
      <c r="A43" s="5" t="s">
        <v>318</v>
      </c>
      <c r="B43" s="5"/>
    </row>
    <row r="44" spans="1:18" ht="14.25" x14ac:dyDescent="0.2">
      <c r="A44" s="5" t="s">
        <v>317</v>
      </c>
      <c r="B44" s="5"/>
      <c r="H44" s="4"/>
    </row>
    <row r="45" spans="1:18" ht="14.25" x14ac:dyDescent="0.2">
      <c r="A45" s="5" t="s">
        <v>316</v>
      </c>
      <c r="B45" s="5"/>
      <c r="H45" s="4"/>
    </row>
    <row r="46" spans="1:18" ht="14.25" x14ac:dyDescent="0.2">
      <c r="A46" s="5" t="s">
        <v>315</v>
      </c>
      <c r="B46" s="5"/>
      <c r="H46" s="4"/>
    </row>
    <row r="47" spans="1:18" ht="14.25" x14ac:dyDescent="0.2">
      <c r="A47" s="5" t="s">
        <v>314</v>
      </c>
      <c r="B47" s="5"/>
      <c r="H47" s="4"/>
    </row>
    <row r="49" spans="1:3" ht="15.75" x14ac:dyDescent="0.25">
      <c r="A49" s="3"/>
      <c r="B49" s="2"/>
      <c r="C49" s="2"/>
    </row>
  </sheetData>
  <mergeCells count="4">
    <mergeCell ref="A23:J23"/>
    <mergeCell ref="A26:O26"/>
    <mergeCell ref="A28:R28"/>
    <mergeCell ref="A33:N33"/>
  </mergeCells>
  <hyperlinks>
    <hyperlink ref="A13" location="'T17'!A1" display="T 17" xr:uid="{6D88BC05-B896-46AD-B940-6828A405EC1B}"/>
    <hyperlink ref="A14" location="'T18'!A1" display="T 18" xr:uid="{29D68F52-A240-46C2-94B9-C2403BA43C0C}"/>
    <hyperlink ref="A15" location="'T19'!A1" display="T 19" xr:uid="{7ABB0620-D586-47A2-95D1-76BF3116A5C5}"/>
    <hyperlink ref="A22" location="'T24'!A1" display="T24" xr:uid="{08148EB2-2BD4-416B-B36D-1B26D0451AA0}"/>
    <hyperlink ref="A17" location="'T21'!A1" display="T 21" xr:uid="{27DA23C9-A950-425E-BE87-AC1689BC3B91}"/>
    <hyperlink ref="A18" location="'T22'!A1" display="T 22" xr:uid="{FA103C10-EE86-4B32-8912-6D6B4DC2F228}"/>
    <hyperlink ref="A19" location="'T23'!A1" display="T 23" xr:uid="{3FCFF57F-91F3-4361-9611-F6968356D38B}"/>
    <hyperlink ref="A16" location="'T20'!A1" display="T 20" xr:uid="{E491586A-F729-452A-A59E-93B4385C21BB}"/>
    <hyperlink ref="A12" location="'T16'!A1" display="T 16" xr:uid="{3E73E62E-BCD3-4688-8000-30584C1E4705}"/>
    <hyperlink ref="A38" r:id="rId1" xr:uid="{6CC2BB9A-3584-4D58-9E9E-0C4B5B22DB86}"/>
    <hyperlink ref="A7" location="Methodology!A1" display="The methodology tab outlines how the tables in this release were produced." xr:uid="{70D86A92-CDB5-4D24-82DF-446FB053593A}"/>
  </hyperlinks>
  <pageMargins left="0.75" right="0.75" top="1" bottom="1" header="0.5" footer="0.5"/>
  <pageSetup paperSize="9" scale="63"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31E2-C518-4F6B-B404-87C6B4F507F9}">
  <sheetPr>
    <tabColor theme="0" tint="-0.14999847407452621"/>
  </sheetPr>
  <dimension ref="A1:CT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40625" defaultRowHeight="15" x14ac:dyDescent="0.25"/>
  <cols>
    <col min="1" max="1" width="17.5703125" style="1" customWidth="1"/>
    <col min="2" max="2" width="9.140625" style="1" customWidth="1"/>
    <col min="3" max="3" width="28.140625" style="1" customWidth="1"/>
    <col min="4" max="7" width="9.140625" style="90" customWidth="1"/>
    <col min="8" max="16" width="10.42578125" style="90" customWidth="1"/>
    <col min="17" max="17" width="10.42578125" style="1" customWidth="1"/>
    <col min="18" max="18" width="1.7109375" style="90" customWidth="1"/>
    <col min="19" max="31" width="9.140625" style="90" customWidth="1"/>
    <col min="32" max="32" width="10.42578125" style="1" customWidth="1"/>
    <col min="33" max="33" width="1.7109375" style="90" customWidth="1"/>
    <col min="34" max="46" width="9.140625" style="90" customWidth="1"/>
    <col min="47" max="47" width="10.42578125" style="1" customWidth="1"/>
    <col min="48" max="48" width="1.7109375" style="90" customWidth="1"/>
    <col min="49" max="61" width="9.140625" style="90" customWidth="1"/>
    <col min="62" max="62" width="10.42578125" style="1" customWidth="1"/>
    <col min="63" max="63" width="1.7109375" style="90" customWidth="1"/>
    <col min="64" max="75" width="10.42578125" style="1" bestFit="1" customWidth="1"/>
    <col min="76" max="77" width="10.42578125" style="1" customWidth="1"/>
    <col min="78" max="78" width="10.42578125" style="141" customWidth="1"/>
    <col min="79" max="96" width="9.140625" style="141"/>
    <col min="97" max="225" width="9.140625" style="1"/>
    <col min="226" max="226" width="17.5703125" style="1" customWidth="1"/>
    <col min="227" max="227" width="9.140625" style="1"/>
    <col min="228" max="228" width="28.140625" style="1" customWidth="1"/>
    <col min="229" max="232" width="9.140625" style="1"/>
    <col min="233" max="236" width="10.42578125" style="1" customWidth="1"/>
    <col min="237" max="237" width="1.7109375" style="1" customWidth="1"/>
    <col min="238" max="245" width="9.140625" style="1"/>
    <col min="246" max="246" width="2.7109375" style="1" customWidth="1"/>
    <col min="247" max="249" width="9.140625" style="1"/>
    <col min="250" max="254" width="9.140625" style="1" customWidth="1"/>
    <col min="255" max="255" width="1.5703125" style="1" customWidth="1"/>
    <col min="256" max="275" width="9.140625" style="1" customWidth="1"/>
    <col min="276" max="505" width="9.140625" style="1"/>
    <col min="506" max="506" width="17.5703125" style="1" customWidth="1"/>
    <col min="507" max="507" width="9.28515625" style="1" bestFit="1" customWidth="1"/>
    <col min="508" max="508" width="33.140625" style="1" customWidth="1"/>
    <col min="509" max="509" width="9.85546875" style="1" bestFit="1" customWidth="1"/>
    <col min="510" max="510" width="9.42578125" style="1" bestFit="1" customWidth="1"/>
    <col min="511" max="511" width="9.85546875" style="1" bestFit="1" customWidth="1"/>
    <col min="512" max="512" width="9.42578125" style="1" bestFit="1" customWidth="1"/>
    <col min="513" max="514" width="9.85546875" style="1" bestFit="1" customWidth="1"/>
    <col min="515" max="515" width="9.85546875" style="1" customWidth="1"/>
    <col min="516" max="516" width="9.85546875" style="1" bestFit="1" customWidth="1"/>
    <col min="517" max="517" width="2.140625" style="1" customWidth="1"/>
    <col min="518" max="523" width="9.28515625" style="1" bestFit="1" customWidth="1"/>
    <col min="524" max="524" width="9.28515625" style="1" customWidth="1"/>
    <col min="525" max="525" width="9.28515625" style="1" bestFit="1" customWidth="1"/>
    <col min="526" max="526" width="2.140625" style="1" customWidth="1"/>
    <col min="527" max="527" width="9.85546875" style="1" bestFit="1" customWidth="1"/>
    <col min="528" max="528" width="9.42578125" style="1" bestFit="1" customWidth="1"/>
    <col min="529" max="531" width="9.85546875" style="1" bestFit="1" customWidth="1"/>
    <col min="532" max="761" width="9.140625" style="1"/>
    <col min="762" max="762" width="17.5703125" style="1" customWidth="1"/>
    <col min="763" max="763" width="9.28515625" style="1" bestFit="1" customWidth="1"/>
    <col min="764" max="764" width="33.140625" style="1" customWidth="1"/>
    <col min="765" max="765" width="9.85546875" style="1" bestFit="1" customWidth="1"/>
    <col min="766" max="766" width="9.42578125" style="1" bestFit="1" customWidth="1"/>
    <col min="767" max="767" width="9.85546875" style="1" bestFit="1" customWidth="1"/>
    <col min="768" max="768" width="9.42578125" style="1" bestFit="1" customWidth="1"/>
    <col min="769" max="770" width="9.85546875" style="1" bestFit="1" customWidth="1"/>
    <col min="771" max="771" width="9.85546875" style="1" customWidth="1"/>
    <col min="772" max="772" width="9.85546875" style="1" bestFit="1" customWidth="1"/>
    <col min="773" max="773" width="2.140625" style="1" customWidth="1"/>
    <col min="774" max="779" width="9.28515625" style="1" bestFit="1" customWidth="1"/>
    <col min="780" max="780" width="9.28515625" style="1" customWidth="1"/>
    <col min="781" max="781" width="9.28515625" style="1" bestFit="1" customWidth="1"/>
    <col min="782" max="782" width="2.140625" style="1" customWidth="1"/>
    <col min="783" max="783" width="9.85546875" style="1" bestFit="1" customWidth="1"/>
    <col min="784" max="784" width="9.42578125" style="1" bestFit="1" customWidth="1"/>
    <col min="785" max="787" width="9.85546875" style="1" bestFit="1" customWidth="1"/>
    <col min="788" max="1017" width="9.140625" style="1"/>
    <col min="1018" max="1018" width="17.5703125" style="1" customWidth="1"/>
    <col min="1019" max="1019" width="9.28515625" style="1" bestFit="1" customWidth="1"/>
    <col min="1020" max="1020" width="33.140625" style="1" customWidth="1"/>
    <col min="1021" max="1021" width="9.85546875" style="1" bestFit="1" customWidth="1"/>
    <col min="1022" max="1022" width="9.42578125" style="1" bestFit="1" customWidth="1"/>
    <col min="1023" max="1023" width="9.85546875" style="1" bestFit="1" customWidth="1"/>
    <col min="1024" max="1024" width="9.42578125" style="1" bestFit="1" customWidth="1"/>
    <col min="1025" max="1026" width="9.85546875" style="1" bestFit="1" customWidth="1"/>
    <col min="1027" max="1027" width="9.85546875" style="1" customWidth="1"/>
    <col min="1028" max="1028" width="9.85546875" style="1" bestFit="1" customWidth="1"/>
    <col min="1029" max="1029" width="2.140625" style="1" customWidth="1"/>
    <col min="1030" max="1035" width="9.28515625" style="1" bestFit="1" customWidth="1"/>
    <col min="1036" max="1036" width="9.28515625" style="1" customWidth="1"/>
    <col min="1037" max="1037" width="9.28515625" style="1" bestFit="1" customWidth="1"/>
    <col min="1038" max="1038" width="2.140625" style="1" customWidth="1"/>
    <col min="1039" max="1039" width="9.85546875" style="1" bestFit="1" customWidth="1"/>
    <col min="1040" max="1040" width="9.42578125" style="1" bestFit="1" customWidth="1"/>
    <col min="1041" max="1043" width="9.85546875" style="1" bestFit="1" customWidth="1"/>
    <col min="1044" max="1273" width="9.140625" style="1"/>
    <col min="1274" max="1274" width="17.5703125" style="1" customWidth="1"/>
    <col min="1275" max="1275" width="9.28515625" style="1" bestFit="1" customWidth="1"/>
    <col min="1276" max="1276" width="33.140625" style="1" customWidth="1"/>
    <col min="1277" max="1277" width="9.85546875" style="1" bestFit="1" customWidth="1"/>
    <col min="1278" max="1278" width="9.42578125" style="1" bestFit="1" customWidth="1"/>
    <col min="1279" max="1279" width="9.85546875" style="1" bestFit="1" customWidth="1"/>
    <col min="1280" max="1280" width="9.42578125" style="1" bestFit="1" customWidth="1"/>
    <col min="1281" max="1282" width="9.85546875" style="1" bestFit="1" customWidth="1"/>
    <col min="1283" max="1283" width="9.85546875" style="1" customWidth="1"/>
    <col min="1284" max="1284" width="9.85546875" style="1" bestFit="1" customWidth="1"/>
    <col min="1285" max="1285" width="2.140625" style="1" customWidth="1"/>
    <col min="1286" max="1291" width="9.28515625" style="1" bestFit="1" customWidth="1"/>
    <col min="1292" max="1292" width="9.28515625" style="1" customWidth="1"/>
    <col min="1293" max="1293" width="9.28515625" style="1" bestFit="1" customWidth="1"/>
    <col min="1294" max="1294" width="2.140625" style="1" customWidth="1"/>
    <col min="1295" max="1295" width="9.85546875" style="1" bestFit="1" customWidth="1"/>
    <col min="1296" max="1296" width="9.42578125" style="1" bestFit="1" customWidth="1"/>
    <col min="1297" max="1299" width="9.85546875" style="1" bestFit="1" customWidth="1"/>
    <col min="1300" max="1529" width="9.140625" style="1"/>
    <col min="1530" max="1530" width="17.5703125" style="1" customWidth="1"/>
    <col min="1531" max="1531" width="9.28515625" style="1" bestFit="1" customWidth="1"/>
    <col min="1532" max="1532" width="33.140625" style="1" customWidth="1"/>
    <col min="1533" max="1533" width="9.85546875" style="1" bestFit="1" customWidth="1"/>
    <col min="1534" max="1534" width="9.42578125" style="1" bestFit="1" customWidth="1"/>
    <col min="1535" max="1535" width="9.85546875" style="1" bestFit="1" customWidth="1"/>
    <col min="1536" max="1536" width="9.42578125" style="1" bestFit="1" customWidth="1"/>
    <col min="1537" max="1538" width="9.85546875" style="1" bestFit="1" customWidth="1"/>
    <col min="1539" max="1539" width="9.85546875" style="1" customWidth="1"/>
    <col min="1540" max="1540" width="9.85546875" style="1" bestFit="1" customWidth="1"/>
    <col min="1541" max="1541" width="2.140625" style="1" customWidth="1"/>
    <col min="1542" max="1547" width="9.28515625" style="1" bestFit="1" customWidth="1"/>
    <col min="1548" max="1548" width="9.28515625" style="1" customWidth="1"/>
    <col min="1549" max="1549" width="9.28515625" style="1" bestFit="1" customWidth="1"/>
    <col min="1550" max="1550" width="2.140625" style="1" customWidth="1"/>
    <col min="1551" max="1551" width="9.85546875" style="1" bestFit="1" customWidth="1"/>
    <col min="1552" max="1552" width="9.42578125" style="1" bestFit="1" customWidth="1"/>
    <col min="1553" max="1555" width="9.85546875" style="1" bestFit="1" customWidth="1"/>
    <col min="1556" max="1785" width="9.140625" style="1"/>
    <col min="1786" max="1786" width="17.5703125" style="1" customWidth="1"/>
    <col min="1787" max="1787" width="9.28515625" style="1" bestFit="1" customWidth="1"/>
    <col min="1788" max="1788" width="33.140625" style="1" customWidth="1"/>
    <col min="1789" max="1789" width="9.85546875" style="1" bestFit="1" customWidth="1"/>
    <col min="1790" max="1790" width="9.42578125" style="1" bestFit="1" customWidth="1"/>
    <col min="1791" max="1791" width="9.85546875" style="1" bestFit="1" customWidth="1"/>
    <col min="1792" max="1792" width="9.42578125" style="1" bestFit="1" customWidth="1"/>
    <col min="1793" max="1794" width="9.85546875" style="1" bestFit="1" customWidth="1"/>
    <col min="1795" max="1795" width="9.85546875" style="1" customWidth="1"/>
    <col min="1796" max="1796" width="9.85546875" style="1" bestFit="1" customWidth="1"/>
    <col min="1797" max="1797" width="2.140625" style="1" customWidth="1"/>
    <col min="1798" max="1803" width="9.28515625" style="1" bestFit="1" customWidth="1"/>
    <col min="1804" max="1804" width="9.28515625" style="1" customWidth="1"/>
    <col min="1805" max="1805" width="9.28515625" style="1" bestFit="1" customWidth="1"/>
    <col min="1806" max="1806" width="2.140625" style="1" customWidth="1"/>
    <col min="1807" max="1807" width="9.85546875" style="1" bestFit="1" customWidth="1"/>
    <col min="1808" max="1808" width="9.42578125" style="1" bestFit="1" customWidth="1"/>
    <col min="1809" max="1811" width="9.85546875" style="1" bestFit="1" customWidth="1"/>
    <col min="1812" max="2041" width="9.140625" style="1"/>
    <col min="2042" max="2042" width="17.5703125" style="1" customWidth="1"/>
    <col min="2043" max="2043" width="9.28515625" style="1" bestFit="1" customWidth="1"/>
    <col min="2044" max="2044" width="33.140625" style="1" customWidth="1"/>
    <col min="2045" max="2045" width="9.85546875" style="1" bestFit="1" customWidth="1"/>
    <col min="2046" max="2046" width="9.42578125" style="1" bestFit="1" customWidth="1"/>
    <col min="2047" max="2047" width="9.85546875" style="1" bestFit="1" customWidth="1"/>
    <col min="2048" max="2048" width="9.42578125" style="1" bestFit="1" customWidth="1"/>
    <col min="2049" max="2050" width="9.85546875" style="1" bestFit="1" customWidth="1"/>
    <col min="2051" max="2051" width="9.85546875" style="1" customWidth="1"/>
    <col min="2052" max="2052" width="9.85546875" style="1" bestFit="1" customWidth="1"/>
    <col min="2053" max="2053" width="2.140625" style="1" customWidth="1"/>
    <col min="2054" max="2059" width="9.28515625" style="1" bestFit="1" customWidth="1"/>
    <col min="2060" max="2060" width="9.28515625" style="1" customWidth="1"/>
    <col min="2061" max="2061" width="9.28515625" style="1" bestFit="1" customWidth="1"/>
    <col min="2062" max="2062" width="2.140625" style="1" customWidth="1"/>
    <col min="2063" max="2063" width="9.85546875" style="1" bestFit="1" customWidth="1"/>
    <col min="2064" max="2064" width="9.42578125" style="1" bestFit="1" customWidth="1"/>
    <col min="2065" max="2067" width="9.85546875" style="1" bestFit="1" customWidth="1"/>
    <col min="2068" max="2297" width="9.140625" style="1"/>
    <col min="2298" max="2298" width="17.5703125" style="1" customWidth="1"/>
    <col min="2299" max="2299" width="9.28515625" style="1" bestFit="1" customWidth="1"/>
    <col min="2300" max="2300" width="33.140625" style="1" customWidth="1"/>
    <col min="2301" max="2301" width="9.85546875" style="1" bestFit="1" customWidth="1"/>
    <col min="2302" max="2302" width="9.42578125" style="1" bestFit="1" customWidth="1"/>
    <col min="2303" max="2303" width="9.85546875" style="1" bestFit="1" customWidth="1"/>
    <col min="2304" max="2304" width="9.42578125" style="1" bestFit="1" customWidth="1"/>
    <col min="2305" max="2306" width="9.85546875" style="1" bestFit="1" customWidth="1"/>
    <col min="2307" max="2307" width="9.85546875" style="1" customWidth="1"/>
    <col min="2308" max="2308" width="9.85546875" style="1" bestFit="1" customWidth="1"/>
    <col min="2309" max="2309" width="2.140625" style="1" customWidth="1"/>
    <col min="2310" max="2315" width="9.28515625" style="1" bestFit="1" customWidth="1"/>
    <col min="2316" max="2316" width="9.28515625" style="1" customWidth="1"/>
    <col min="2317" max="2317" width="9.28515625" style="1" bestFit="1" customWidth="1"/>
    <col min="2318" max="2318" width="2.140625" style="1" customWidth="1"/>
    <col min="2319" max="2319" width="9.85546875" style="1" bestFit="1" customWidth="1"/>
    <col min="2320" max="2320" width="9.42578125" style="1" bestFit="1" customWidth="1"/>
    <col min="2321" max="2323" width="9.85546875" style="1" bestFit="1" customWidth="1"/>
    <col min="2324" max="2553" width="9.140625" style="1"/>
    <col min="2554" max="2554" width="17.5703125" style="1" customWidth="1"/>
    <col min="2555" max="2555" width="9.28515625" style="1" bestFit="1" customWidth="1"/>
    <col min="2556" max="2556" width="33.140625" style="1" customWidth="1"/>
    <col min="2557" max="2557" width="9.85546875" style="1" bestFit="1" customWidth="1"/>
    <col min="2558" max="2558" width="9.42578125" style="1" bestFit="1" customWidth="1"/>
    <col min="2559" max="2559" width="9.85546875" style="1" bestFit="1" customWidth="1"/>
    <col min="2560" max="2560" width="9.42578125" style="1" bestFit="1" customWidth="1"/>
    <col min="2561" max="2562" width="9.85546875" style="1" bestFit="1" customWidth="1"/>
    <col min="2563" max="2563" width="9.85546875" style="1" customWidth="1"/>
    <col min="2564" max="2564" width="9.85546875" style="1" bestFit="1" customWidth="1"/>
    <col min="2565" max="2565" width="2.140625" style="1" customWidth="1"/>
    <col min="2566" max="2571" width="9.28515625" style="1" bestFit="1" customWidth="1"/>
    <col min="2572" max="2572" width="9.28515625" style="1" customWidth="1"/>
    <col min="2573" max="2573" width="9.28515625" style="1" bestFit="1" customWidth="1"/>
    <col min="2574" max="2574" width="2.140625" style="1" customWidth="1"/>
    <col min="2575" max="2575" width="9.85546875" style="1" bestFit="1" customWidth="1"/>
    <col min="2576" max="2576" width="9.42578125" style="1" bestFit="1" customWidth="1"/>
    <col min="2577" max="2579" width="9.85546875" style="1" bestFit="1" customWidth="1"/>
    <col min="2580" max="2809" width="9.140625" style="1"/>
    <col min="2810" max="2810" width="17.5703125" style="1" customWidth="1"/>
    <col min="2811" max="2811" width="9.28515625" style="1" bestFit="1" customWidth="1"/>
    <col min="2812" max="2812" width="33.140625" style="1" customWidth="1"/>
    <col min="2813" max="2813" width="9.85546875" style="1" bestFit="1" customWidth="1"/>
    <col min="2814" max="2814" width="9.42578125" style="1" bestFit="1" customWidth="1"/>
    <col min="2815" max="2815" width="9.85546875" style="1" bestFit="1" customWidth="1"/>
    <col min="2816" max="2816" width="9.42578125" style="1" bestFit="1" customWidth="1"/>
    <col min="2817" max="2818" width="9.85546875" style="1" bestFit="1" customWidth="1"/>
    <col min="2819" max="2819" width="9.85546875" style="1" customWidth="1"/>
    <col min="2820" max="2820" width="9.85546875" style="1" bestFit="1" customWidth="1"/>
    <col min="2821" max="2821" width="2.140625" style="1" customWidth="1"/>
    <col min="2822" max="2827" width="9.28515625" style="1" bestFit="1" customWidth="1"/>
    <col min="2828" max="2828" width="9.28515625" style="1" customWidth="1"/>
    <col min="2829" max="2829" width="9.28515625" style="1" bestFit="1" customWidth="1"/>
    <col min="2830" max="2830" width="2.140625" style="1" customWidth="1"/>
    <col min="2831" max="2831" width="9.85546875" style="1" bestFit="1" customWidth="1"/>
    <col min="2832" max="2832" width="9.42578125" style="1" bestFit="1" customWidth="1"/>
    <col min="2833" max="2835" width="9.85546875" style="1" bestFit="1" customWidth="1"/>
    <col min="2836" max="3065" width="9.140625" style="1"/>
    <col min="3066" max="3066" width="17.5703125" style="1" customWidth="1"/>
    <col min="3067" max="3067" width="9.28515625" style="1" bestFit="1" customWidth="1"/>
    <col min="3068" max="3068" width="33.140625" style="1" customWidth="1"/>
    <col min="3069" max="3069" width="9.85546875" style="1" bestFit="1" customWidth="1"/>
    <col min="3070" max="3070" width="9.42578125" style="1" bestFit="1" customWidth="1"/>
    <col min="3071" max="3071" width="9.85546875" style="1" bestFit="1" customWidth="1"/>
    <col min="3072" max="3072" width="9.42578125" style="1" bestFit="1" customWidth="1"/>
    <col min="3073" max="3074" width="9.85546875" style="1" bestFit="1" customWidth="1"/>
    <col min="3075" max="3075" width="9.85546875" style="1" customWidth="1"/>
    <col min="3076" max="3076" width="9.85546875" style="1" bestFit="1" customWidth="1"/>
    <col min="3077" max="3077" width="2.140625" style="1" customWidth="1"/>
    <col min="3078" max="3083" width="9.28515625" style="1" bestFit="1" customWidth="1"/>
    <col min="3084" max="3084" width="9.28515625" style="1" customWidth="1"/>
    <col min="3085" max="3085" width="9.28515625" style="1" bestFit="1" customWidth="1"/>
    <col min="3086" max="3086" width="2.140625" style="1" customWidth="1"/>
    <col min="3087" max="3087" width="9.85546875" style="1" bestFit="1" customWidth="1"/>
    <col min="3088" max="3088" width="9.42578125" style="1" bestFit="1" customWidth="1"/>
    <col min="3089" max="3091" width="9.85546875" style="1" bestFit="1" customWidth="1"/>
    <col min="3092" max="3321" width="9.140625" style="1"/>
    <col min="3322" max="3322" width="17.5703125" style="1" customWidth="1"/>
    <col min="3323" max="3323" width="9.28515625" style="1" bestFit="1" customWidth="1"/>
    <col min="3324" max="3324" width="33.140625" style="1" customWidth="1"/>
    <col min="3325" max="3325" width="9.85546875" style="1" bestFit="1" customWidth="1"/>
    <col min="3326" max="3326" width="9.42578125" style="1" bestFit="1" customWidth="1"/>
    <col min="3327" max="3327" width="9.85546875" style="1" bestFit="1" customWidth="1"/>
    <col min="3328" max="3328" width="9.42578125" style="1" bestFit="1" customWidth="1"/>
    <col min="3329" max="3330" width="9.85546875" style="1" bestFit="1" customWidth="1"/>
    <col min="3331" max="3331" width="9.85546875" style="1" customWidth="1"/>
    <col min="3332" max="3332" width="9.85546875" style="1" bestFit="1" customWidth="1"/>
    <col min="3333" max="3333" width="2.140625" style="1" customWidth="1"/>
    <col min="3334" max="3339" width="9.28515625" style="1" bestFit="1" customWidth="1"/>
    <col min="3340" max="3340" width="9.28515625" style="1" customWidth="1"/>
    <col min="3341" max="3341" width="9.28515625" style="1" bestFit="1" customWidth="1"/>
    <col min="3342" max="3342" width="2.140625" style="1" customWidth="1"/>
    <col min="3343" max="3343" width="9.85546875" style="1" bestFit="1" customWidth="1"/>
    <col min="3344" max="3344" width="9.42578125" style="1" bestFit="1" customWidth="1"/>
    <col min="3345" max="3347" width="9.85546875" style="1" bestFit="1" customWidth="1"/>
    <col min="3348" max="3577" width="9.140625" style="1"/>
    <col min="3578" max="3578" width="17.5703125" style="1" customWidth="1"/>
    <col min="3579" max="3579" width="9.28515625" style="1" bestFit="1" customWidth="1"/>
    <col min="3580" max="3580" width="33.140625" style="1" customWidth="1"/>
    <col min="3581" max="3581" width="9.85546875" style="1" bestFit="1" customWidth="1"/>
    <col min="3582" max="3582" width="9.42578125" style="1" bestFit="1" customWidth="1"/>
    <col min="3583" max="3583" width="9.85546875" style="1" bestFit="1" customWidth="1"/>
    <col min="3584" max="3584" width="9.42578125" style="1" bestFit="1" customWidth="1"/>
    <col min="3585" max="3586" width="9.85546875" style="1" bestFit="1" customWidth="1"/>
    <col min="3587" max="3587" width="9.85546875" style="1" customWidth="1"/>
    <col min="3588" max="3588" width="9.85546875" style="1" bestFit="1" customWidth="1"/>
    <col min="3589" max="3589" width="2.140625" style="1" customWidth="1"/>
    <col min="3590" max="3595" width="9.28515625" style="1" bestFit="1" customWidth="1"/>
    <col min="3596" max="3596" width="9.28515625" style="1" customWidth="1"/>
    <col min="3597" max="3597" width="9.28515625" style="1" bestFit="1" customWidth="1"/>
    <col min="3598" max="3598" width="2.140625" style="1" customWidth="1"/>
    <col min="3599" max="3599" width="9.85546875" style="1" bestFit="1" customWidth="1"/>
    <col min="3600" max="3600" width="9.42578125" style="1" bestFit="1" customWidth="1"/>
    <col min="3601" max="3603" width="9.85546875" style="1" bestFit="1" customWidth="1"/>
    <col min="3604" max="3833" width="9.140625" style="1"/>
    <col min="3834" max="3834" width="17.5703125" style="1" customWidth="1"/>
    <col min="3835" max="3835" width="9.28515625" style="1" bestFit="1" customWidth="1"/>
    <col min="3836" max="3836" width="33.140625" style="1" customWidth="1"/>
    <col min="3837" max="3837" width="9.85546875" style="1" bestFit="1" customWidth="1"/>
    <col min="3838" max="3838" width="9.42578125" style="1" bestFit="1" customWidth="1"/>
    <col min="3839" max="3839" width="9.85546875" style="1" bestFit="1" customWidth="1"/>
    <col min="3840" max="3840" width="9.42578125" style="1" bestFit="1" customWidth="1"/>
    <col min="3841" max="3842" width="9.85546875" style="1" bestFit="1" customWidth="1"/>
    <col min="3843" max="3843" width="9.85546875" style="1" customWidth="1"/>
    <col min="3844" max="3844" width="9.85546875" style="1" bestFit="1" customWidth="1"/>
    <col min="3845" max="3845" width="2.140625" style="1" customWidth="1"/>
    <col min="3846" max="3851" width="9.28515625" style="1" bestFit="1" customWidth="1"/>
    <col min="3852" max="3852" width="9.28515625" style="1" customWidth="1"/>
    <col min="3853" max="3853" width="9.28515625" style="1" bestFit="1" customWidth="1"/>
    <col min="3854" max="3854" width="2.140625" style="1" customWidth="1"/>
    <col min="3855" max="3855" width="9.85546875" style="1" bestFit="1" customWidth="1"/>
    <col min="3856" max="3856" width="9.42578125" style="1" bestFit="1" customWidth="1"/>
    <col min="3857" max="3859" width="9.85546875" style="1" bestFit="1" customWidth="1"/>
    <col min="3860" max="4089" width="9.140625" style="1"/>
    <col min="4090" max="4090" width="17.5703125" style="1" customWidth="1"/>
    <col min="4091" max="4091" width="9.28515625" style="1" bestFit="1" customWidth="1"/>
    <col min="4092" max="4092" width="33.140625" style="1" customWidth="1"/>
    <col min="4093" max="4093" width="9.85546875" style="1" bestFit="1" customWidth="1"/>
    <col min="4094" max="4094" width="9.42578125" style="1" bestFit="1" customWidth="1"/>
    <col min="4095" max="4095" width="9.85546875" style="1" bestFit="1" customWidth="1"/>
    <col min="4096" max="4096" width="9.42578125" style="1" bestFit="1" customWidth="1"/>
    <col min="4097" max="4098" width="9.85546875" style="1" bestFit="1" customWidth="1"/>
    <col min="4099" max="4099" width="9.85546875" style="1" customWidth="1"/>
    <col min="4100" max="4100" width="9.85546875" style="1" bestFit="1" customWidth="1"/>
    <col min="4101" max="4101" width="2.140625" style="1" customWidth="1"/>
    <col min="4102" max="4107" width="9.28515625" style="1" bestFit="1" customWidth="1"/>
    <col min="4108" max="4108" width="9.28515625" style="1" customWidth="1"/>
    <col min="4109" max="4109" width="9.28515625" style="1" bestFit="1" customWidth="1"/>
    <col min="4110" max="4110" width="2.140625" style="1" customWidth="1"/>
    <col min="4111" max="4111" width="9.85546875" style="1" bestFit="1" customWidth="1"/>
    <col min="4112" max="4112" width="9.42578125" style="1" bestFit="1" customWidth="1"/>
    <col min="4113" max="4115" width="9.85546875" style="1" bestFit="1" customWidth="1"/>
    <col min="4116" max="4345" width="9.140625" style="1"/>
    <col min="4346" max="4346" width="17.5703125" style="1" customWidth="1"/>
    <col min="4347" max="4347" width="9.28515625" style="1" bestFit="1" customWidth="1"/>
    <col min="4348" max="4348" width="33.140625" style="1" customWidth="1"/>
    <col min="4349" max="4349" width="9.85546875" style="1" bestFit="1" customWidth="1"/>
    <col min="4350" max="4350" width="9.42578125" style="1" bestFit="1" customWidth="1"/>
    <col min="4351" max="4351" width="9.85546875" style="1" bestFit="1" customWidth="1"/>
    <col min="4352" max="4352" width="9.42578125" style="1" bestFit="1" customWidth="1"/>
    <col min="4353" max="4354" width="9.85546875" style="1" bestFit="1" customWidth="1"/>
    <col min="4355" max="4355" width="9.85546875" style="1" customWidth="1"/>
    <col min="4356" max="4356" width="9.85546875" style="1" bestFit="1" customWidth="1"/>
    <col min="4357" max="4357" width="2.140625" style="1" customWidth="1"/>
    <col min="4358" max="4363" width="9.28515625" style="1" bestFit="1" customWidth="1"/>
    <col min="4364" max="4364" width="9.28515625" style="1" customWidth="1"/>
    <col min="4365" max="4365" width="9.28515625" style="1" bestFit="1" customWidth="1"/>
    <col min="4366" max="4366" width="2.140625" style="1" customWidth="1"/>
    <col min="4367" max="4367" width="9.85546875" style="1" bestFit="1" customWidth="1"/>
    <col min="4368" max="4368" width="9.42578125" style="1" bestFit="1" customWidth="1"/>
    <col min="4369" max="4371" width="9.85546875" style="1" bestFit="1" customWidth="1"/>
    <col min="4372" max="4601" width="9.140625" style="1"/>
    <col min="4602" max="4602" width="17.5703125" style="1" customWidth="1"/>
    <col min="4603" max="4603" width="9.28515625" style="1" bestFit="1" customWidth="1"/>
    <col min="4604" max="4604" width="33.140625" style="1" customWidth="1"/>
    <col min="4605" max="4605" width="9.85546875" style="1" bestFit="1" customWidth="1"/>
    <col min="4606" max="4606" width="9.42578125" style="1" bestFit="1" customWidth="1"/>
    <col min="4607" max="4607" width="9.85546875" style="1" bestFit="1" customWidth="1"/>
    <col min="4608" max="4608" width="9.42578125" style="1" bestFit="1" customWidth="1"/>
    <col min="4609" max="4610" width="9.85546875" style="1" bestFit="1" customWidth="1"/>
    <col min="4611" max="4611" width="9.85546875" style="1" customWidth="1"/>
    <col min="4612" max="4612" width="9.85546875" style="1" bestFit="1" customWidth="1"/>
    <col min="4613" max="4613" width="2.140625" style="1" customWidth="1"/>
    <col min="4614" max="4619" width="9.28515625" style="1" bestFit="1" customWidth="1"/>
    <col min="4620" max="4620" width="9.28515625" style="1" customWidth="1"/>
    <col min="4621" max="4621" width="9.28515625" style="1" bestFit="1" customWidth="1"/>
    <col min="4622" max="4622" width="2.140625" style="1" customWidth="1"/>
    <col min="4623" max="4623" width="9.85546875" style="1" bestFit="1" customWidth="1"/>
    <col min="4624" max="4624" width="9.42578125" style="1" bestFit="1" customWidth="1"/>
    <col min="4625" max="4627" width="9.85546875" style="1" bestFit="1" customWidth="1"/>
    <col min="4628" max="4857" width="9.140625" style="1"/>
    <col min="4858" max="4858" width="17.5703125" style="1" customWidth="1"/>
    <col min="4859" max="4859" width="9.28515625" style="1" bestFit="1" customWidth="1"/>
    <col min="4860" max="4860" width="33.140625" style="1" customWidth="1"/>
    <col min="4861" max="4861" width="9.85546875" style="1" bestFit="1" customWidth="1"/>
    <col min="4862" max="4862" width="9.42578125" style="1" bestFit="1" customWidth="1"/>
    <col min="4863" max="4863" width="9.85546875" style="1" bestFit="1" customWidth="1"/>
    <col min="4864" max="4864" width="9.42578125" style="1" bestFit="1" customWidth="1"/>
    <col min="4865" max="4866" width="9.85546875" style="1" bestFit="1" customWidth="1"/>
    <col min="4867" max="4867" width="9.85546875" style="1" customWidth="1"/>
    <col min="4868" max="4868" width="9.85546875" style="1" bestFit="1" customWidth="1"/>
    <col min="4869" max="4869" width="2.140625" style="1" customWidth="1"/>
    <col min="4870" max="4875" width="9.28515625" style="1" bestFit="1" customWidth="1"/>
    <col min="4876" max="4876" width="9.28515625" style="1" customWidth="1"/>
    <col min="4877" max="4877" width="9.28515625" style="1" bestFit="1" customWidth="1"/>
    <col min="4878" max="4878" width="2.140625" style="1" customWidth="1"/>
    <col min="4879" max="4879" width="9.85546875" style="1" bestFit="1" customWidth="1"/>
    <col min="4880" max="4880" width="9.42578125" style="1" bestFit="1" customWidth="1"/>
    <col min="4881" max="4883" width="9.85546875" style="1" bestFit="1" customWidth="1"/>
    <col min="4884" max="5113" width="9.140625" style="1"/>
    <col min="5114" max="5114" width="17.5703125" style="1" customWidth="1"/>
    <col min="5115" max="5115" width="9.28515625" style="1" bestFit="1" customWidth="1"/>
    <col min="5116" max="5116" width="33.140625" style="1" customWidth="1"/>
    <col min="5117" max="5117" width="9.85546875" style="1" bestFit="1" customWidth="1"/>
    <col min="5118" max="5118" width="9.42578125" style="1" bestFit="1" customWidth="1"/>
    <col min="5119" max="5119" width="9.85546875" style="1" bestFit="1" customWidth="1"/>
    <col min="5120" max="5120" width="9.42578125" style="1" bestFit="1" customWidth="1"/>
    <col min="5121" max="5122" width="9.85546875" style="1" bestFit="1" customWidth="1"/>
    <col min="5123" max="5123" width="9.85546875" style="1" customWidth="1"/>
    <col min="5124" max="5124" width="9.85546875" style="1" bestFit="1" customWidth="1"/>
    <col min="5125" max="5125" width="2.140625" style="1" customWidth="1"/>
    <col min="5126" max="5131" width="9.28515625" style="1" bestFit="1" customWidth="1"/>
    <col min="5132" max="5132" width="9.28515625" style="1" customWidth="1"/>
    <col min="5133" max="5133" width="9.28515625" style="1" bestFit="1" customWidth="1"/>
    <col min="5134" max="5134" width="2.140625" style="1" customWidth="1"/>
    <col min="5135" max="5135" width="9.85546875" style="1" bestFit="1" customWidth="1"/>
    <col min="5136" max="5136" width="9.42578125" style="1" bestFit="1" customWidth="1"/>
    <col min="5137" max="5139" width="9.85546875" style="1" bestFit="1" customWidth="1"/>
    <col min="5140" max="5369" width="9.140625" style="1"/>
    <col min="5370" max="5370" width="17.5703125" style="1" customWidth="1"/>
    <col min="5371" max="5371" width="9.28515625" style="1" bestFit="1" customWidth="1"/>
    <col min="5372" max="5372" width="33.140625" style="1" customWidth="1"/>
    <col min="5373" max="5373" width="9.85546875" style="1" bestFit="1" customWidth="1"/>
    <col min="5374" max="5374" width="9.42578125" style="1" bestFit="1" customWidth="1"/>
    <col min="5375" max="5375" width="9.85546875" style="1" bestFit="1" customWidth="1"/>
    <col min="5376" max="5376" width="9.42578125" style="1" bestFit="1" customWidth="1"/>
    <col min="5377" max="5378" width="9.85546875" style="1" bestFit="1" customWidth="1"/>
    <col min="5379" max="5379" width="9.85546875" style="1" customWidth="1"/>
    <col min="5380" max="5380" width="9.85546875" style="1" bestFit="1" customWidth="1"/>
    <col min="5381" max="5381" width="2.140625" style="1" customWidth="1"/>
    <col min="5382" max="5387" width="9.28515625" style="1" bestFit="1" customWidth="1"/>
    <col min="5388" max="5388" width="9.28515625" style="1" customWidth="1"/>
    <col min="5389" max="5389" width="9.28515625" style="1" bestFit="1" customWidth="1"/>
    <col min="5390" max="5390" width="2.140625" style="1" customWidth="1"/>
    <col min="5391" max="5391" width="9.85546875" style="1" bestFit="1" customWidth="1"/>
    <col min="5392" max="5392" width="9.42578125" style="1" bestFit="1" customWidth="1"/>
    <col min="5393" max="5395" width="9.85546875" style="1" bestFit="1" customWidth="1"/>
    <col min="5396" max="5625" width="9.140625" style="1"/>
    <col min="5626" max="5626" width="17.5703125" style="1" customWidth="1"/>
    <col min="5627" max="5627" width="9.28515625" style="1" bestFit="1" customWidth="1"/>
    <col min="5628" max="5628" width="33.140625" style="1" customWidth="1"/>
    <col min="5629" max="5629" width="9.85546875" style="1" bestFit="1" customWidth="1"/>
    <col min="5630" max="5630" width="9.42578125" style="1" bestFit="1" customWidth="1"/>
    <col min="5631" max="5631" width="9.85546875" style="1" bestFit="1" customWidth="1"/>
    <col min="5632" max="5632" width="9.42578125" style="1" bestFit="1" customWidth="1"/>
    <col min="5633" max="5634" width="9.85546875" style="1" bestFit="1" customWidth="1"/>
    <col min="5635" max="5635" width="9.85546875" style="1" customWidth="1"/>
    <col min="5636" max="5636" width="9.85546875" style="1" bestFit="1" customWidth="1"/>
    <col min="5637" max="5637" width="2.140625" style="1" customWidth="1"/>
    <col min="5638" max="5643" width="9.28515625" style="1" bestFit="1" customWidth="1"/>
    <col min="5644" max="5644" width="9.28515625" style="1" customWidth="1"/>
    <col min="5645" max="5645" width="9.28515625" style="1" bestFit="1" customWidth="1"/>
    <col min="5646" max="5646" width="2.140625" style="1" customWidth="1"/>
    <col min="5647" max="5647" width="9.85546875" style="1" bestFit="1" customWidth="1"/>
    <col min="5648" max="5648" width="9.42578125" style="1" bestFit="1" customWidth="1"/>
    <col min="5649" max="5651" width="9.85546875" style="1" bestFit="1" customWidth="1"/>
    <col min="5652" max="5881" width="9.140625" style="1"/>
    <col min="5882" max="5882" width="17.5703125" style="1" customWidth="1"/>
    <col min="5883" max="5883" width="9.28515625" style="1" bestFit="1" customWidth="1"/>
    <col min="5884" max="5884" width="33.140625" style="1" customWidth="1"/>
    <col min="5885" max="5885" width="9.85546875" style="1" bestFit="1" customWidth="1"/>
    <col min="5886" max="5886" width="9.42578125" style="1" bestFit="1" customWidth="1"/>
    <col min="5887" max="5887" width="9.85546875" style="1" bestFit="1" customWidth="1"/>
    <col min="5888" max="5888" width="9.42578125" style="1" bestFit="1" customWidth="1"/>
    <col min="5889" max="5890" width="9.85546875" style="1" bestFit="1" customWidth="1"/>
    <col min="5891" max="5891" width="9.85546875" style="1" customWidth="1"/>
    <col min="5892" max="5892" width="9.85546875" style="1" bestFit="1" customWidth="1"/>
    <col min="5893" max="5893" width="2.140625" style="1" customWidth="1"/>
    <col min="5894" max="5899" width="9.28515625" style="1" bestFit="1" customWidth="1"/>
    <col min="5900" max="5900" width="9.28515625" style="1" customWidth="1"/>
    <col min="5901" max="5901" width="9.28515625" style="1" bestFit="1" customWidth="1"/>
    <col min="5902" max="5902" width="2.140625" style="1" customWidth="1"/>
    <col min="5903" max="5903" width="9.85546875" style="1" bestFit="1" customWidth="1"/>
    <col min="5904" max="5904" width="9.42578125" style="1" bestFit="1" customWidth="1"/>
    <col min="5905" max="5907" width="9.85546875" style="1" bestFit="1" customWidth="1"/>
    <col min="5908" max="6137" width="9.140625" style="1"/>
    <col min="6138" max="6138" width="17.5703125" style="1" customWidth="1"/>
    <col min="6139" max="6139" width="9.28515625" style="1" bestFit="1" customWidth="1"/>
    <col min="6140" max="6140" width="33.140625" style="1" customWidth="1"/>
    <col min="6141" max="6141" width="9.85546875" style="1" bestFit="1" customWidth="1"/>
    <col min="6142" max="6142" width="9.42578125" style="1" bestFit="1" customWidth="1"/>
    <col min="6143" max="6143" width="9.85546875" style="1" bestFit="1" customWidth="1"/>
    <col min="6144" max="6144" width="9.42578125" style="1" bestFit="1" customWidth="1"/>
    <col min="6145" max="6146" width="9.85546875" style="1" bestFit="1" customWidth="1"/>
    <col min="6147" max="6147" width="9.85546875" style="1" customWidth="1"/>
    <col min="6148" max="6148" width="9.85546875" style="1" bestFit="1" customWidth="1"/>
    <col min="6149" max="6149" width="2.140625" style="1" customWidth="1"/>
    <col min="6150" max="6155" width="9.28515625" style="1" bestFit="1" customWidth="1"/>
    <col min="6156" max="6156" width="9.28515625" style="1" customWidth="1"/>
    <col min="6157" max="6157" width="9.28515625" style="1" bestFit="1" customWidth="1"/>
    <col min="6158" max="6158" width="2.140625" style="1" customWidth="1"/>
    <col min="6159" max="6159" width="9.85546875" style="1" bestFit="1" customWidth="1"/>
    <col min="6160" max="6160" width="9.42578125" style="1" bestFit="1" customWidth="1"/>
    <col min="6161" max="6163" width="9.85546875" style="1" bestFit="1" customWidth="1"/>
    <col min="6164" max="6393" width="9.140625" style="1"/>
    <col min="6394" max="6394" width="17.5703125" style="1" customWidth="1"/>
    <col min="6395" max="6395" width="9.28515625" style="1" bestFit="1" customWidth="1"/>
    <col min="6396" max="6396" width="33.140625" style="1" customWidth="1"/>
    <col min="6397" max="6397" width="9.85546875" style="1" bestFit="1" customWidth="1"/>
    <col min="6398" max="6398" width="9.42578125" style="1" bestFit="1" customWidth="1"/>
    <col min="6399" max="6399" width="9.85546875" style="1" bestFit="1" customWidth="1"/>
    <col min="6400" max="6400" width="9.42578125" style="1" bestFit="1" customWidth="1"/>
    <col min="6401" max="6402" width="9.85546875" style="1" bestFit="1" customWidth="1"/>
    <col min="6403" max="6403" width="9.85546875" style="1" customWidth="1"/>
    <col min="6404" max="6404" width="9.85546875" style="1" bestFit="1" customWidth="1"/>
    <col min="6405" max="6405" width="2.140625" style="1" customWidth="1"/>
    <col min="6406" max="6411" width="9.28515625" style="1" bestFit="1" customWidth="1"/>
    <col min="6412" max="6412" width="9.28515625" style="1" customWidth="1"/>
    <col min="6413" max="6413" width="9.28515625" style="1" bestFit="1" customWidth="1"/>
    <col min="6414" max="6414" width="2.140625" style="1" customWidth="1"/>
    <col min="6415" max="6415" width="9.85546875" style="1" bestFit="1" customWidth="1"/>
    <col min="6416" max="6416" width="9.42578125" style="1" bestFit="1" customWidth="1"/>
    <col min="6417" max="6419" width="9.85546875" style="1" bestFit="1" customWidth="1"/>
    <col min="6420" max="6649" width="9.140625" style="1"/>
    <col min="6650" max="6650" width="17.5703125" style="1" customWidth="1"/>
    <col min="6651" max="6651" width="9.28515625" style="1" bestFit="1" customWidth="1"/>
    <col min="6652" max="6652" width="33.140625" style="1" customWidth="1"/>
    <col min="6653" max="6653" width="9.85546875" style="1" bestFit="1" customWidth="1"/>
    <col min="6654" max="6654" width="9.42578125" style="1" bestFit="1" customWidth="1"/>
    <col min="6655" max="6655" width="9.85546875" style="1" bestFit="1" customWidth="1"/>
    <col min="6656" max="6656" width="9.42578125" style="1" bestFit="1" customWidth="1"/>
    <col min="6657" max="6658" width="9.85546875" style="1" bestFit="1" customWidth="1"/>
    <col min="6659" max="6659" width="9.85546875" style="1" customWidth="1"/>
    <col min="6660" max="6660" width="9.85546875" style="1" bestFit="1" customWidth="1"/>
    <col min="6661" max="6661" width="2.140625" style="1" customWidth="1"/>
    <col min="6662" max="6667" width="9.28515625" style="1" bestFit="1" customWidth="1"/>
    <col min="6668" max="6668" width="9.28515625" style="1" customWidth="1"/>
    <col min="6669" max="6669" width="9.28515625" style="1" bestFit="1" customWidth="1"/>
    <col min="6670" max="6670" width="2.140625" style="1" customWidth="1"/>
    <col min="6671" max="6671" width="9.85546875" style="1" bestFit="1" customWidth="1"/>
    <col min="6672" max="6672" width="9.42578125" style="1" bestFit="1" customWidth="1"/>
    <col min="6673" max="6675" width="9.85546875" style="1" bestFit="1" customWidth="1"/>
    <col min="6676" max="6905" width="9.140625" style="1"/>
    <col min="6906" max="6906" width="17.5703125" style="1" customWidth="1"/>
    <col min="6907" max="6907" width="9.28515625" style="1" bestFit="1" customWidth="1"/>
    <col min="6908" max="6908" width="33.140625" style="1" customWidth="1"/>
    <col min="6909" max="6909" width="9.85546875" style="1" bestFit="1" customWidth="1"/>
    <col min="6910" max="6910" width="9.42578125" style="1" bestFit="1" customWidth="1"/>
    <col min="6911" max="6911" width="9.85546875" style="1" bestFit="1" customWidth="1"/>
    <col min="6912" max="6912" width="9.42578125" style="1" bestFit="1" customWidth="1"/>
    <col min="6913" max="6914" width="9.85546875" style="1" bestFit="1" customWidth="1"/>
    <col min="6915" max="6915" width="9.85546875" style="1" customWidth="1"/>
    <col min="6916" max="6916" width="9.85546875" style="1" bestFit="1" customWidth="1"/>
    <col min="6917" max="6917" width="2.140625" style="1" customWidth="1"/>
    <col min="6918" max="6923" width="9.28515625" style="1" bestFit="1" customWidth="1"/>
    <col min="6924" max="6924" width="9.28515625" style="1" customWidth="1"/>
    <col min="6925" max="6925" width="9.28515625" style="1" bestFit="1" customWidth="1"/>
    <col min="6926" max="6926" width="2.140625" style="1" customWidth="1"/>
    <col min="6927" max="6927" width="9.85546875" style="1" bestFit="1" customWidth="1"/>
    <col min="6928" max="6928" width="9.42578125" style="1" bestFit="1" customWidth="1"/>
    <col min="6929" max="6931" width="9.85546875" style="1" bestFit="1" customWidth="1"/>
    <col min="6932" max="7161" width="9.140625" style="1"/>
    <col min="7162" max="7162" width="17.5703125" style="1" customWidth="1"/>
    <col min="7163" max="7163" width="9.28515625" style="1" bestFit="1" customWidth="1"/>
    <col min="7164" max="7164" width="33.140625" style="1" customWidth="1"/>
    <col min="7165" max="7165" width="9.85546875" style="1" bestFit="1" customWidth="1"/>
    <col min="7166" max="7166" width="9.42578125" style="1" bestFit="1" customWidth="1"/>
    <col min="7167" max="7167" width="9.85546875" style="1" bestFit="1" customWidth="1"/>
    <col min="7168" max="7168" width="9.42578125" style="1" bestFit="1" customWidth="1"/>
    <col min="7169" max="7170" width="9.85546875" style="1" bestFit="1" customWidth="1"/>
    <col min="7171" max="7171" width="9.85546875" style="1" customWidth="1"/>
    <col min="7172" max="7172" width="9.85546875" style="1" bestFit="1" customWidth="1"/>
    <col min="7173" max="7173" width="2.140625" style="1" customWidth="1"/>
    <col min="7174" max="7179" width="9.28515625" style="1" bestFit="1" customWidth="1"/>
    <col min="7180" max="7180" width="9.28515625" style="1" customWidth="1"/>
    <col min="7181" max="7181" width="9.28515625" style="1" bestFit="1" customWidth="1"/>
    <col min="7182" max="7182" width="2.140625" style="1" customWidth="1"/>
    <col min="7183" max="7183" width="9.85546875" style="1" bestFit="1" customWidth="1"/>
    <col min="7184" max="7184" width="9.42578125" style="1" bestFit="1" customWidth="1"/>
    <col min="7185" max="7187" width="9.85546875" style="1" bestFit="1" customWidth="1"/>
    <col min="7188" max="7417" width="9.140625" style="1"/>
    <col min="7418" max="7418" width="17.5703125" style="1" customWidth="1"/>
    <col min="7419" max="7419" width="9.28515625" style="1" bestFit="1" customWidth="1"/>
    <col min="7420" max="7420" width="33.140625" style="1" customWidth="1"/>
    <col min="7421" max="7421" width="9.85546875" style="1" bestFit="1" customWidth="1"/>
    <col min="7422" max="7422" width="9.42578125" style="1" bestFit="1" customWidth="1"/>
    <col min="7423" max="7423" width="9.85546875" style="1" bestFit="1" customWidth="1"/>
    <col min="7424" max="7424" width="9.42578125" style="1" bestFit="1" customWidth="1"/>
    <col min="7425" max="7426" width="9.85546875" style="1" bestFit="1" customWidth="1"/>
    <col min="7427" max="7427" width="9.85546875" style="1" customWidth="1"/>
    <col min="7428" max="7428" width="9.85546875" style="1" bestFit="1" customWidth="1"/>
    <col min="7429" max="7429" width="2.140625" style="1" customWidth="1"/>
    <col min="7430" max="7435" width="9.28515625" style="1" bestFit="1" customWidth="1"/>
    <col min="7436" max="7436" width="9.28515625" style="1" customWidth="1"/>
    <col min="7437" max="7437" width="9.28515625" style="1" bestFit="1" customWidth="1"/>
    <col min="7438" max="7438" width="2.140625" style="1" customWidth="1"/>
    <col min="7439" max="7439" width="9.85546875" style="1" bestFit="1" customWidth="1"/>
    <col min="7440" max="7440" width="9.42578125" style="1" bestFit="1" customWidth="1"/>
    <col min="7441" max="7443" width="9.85546875" style="1" bestFit="1" customWidth="1"/>
    <col min="7444" max="7673" width="9.140625" style="1"/>
    <col min="7674" max="7674" width="17.5703125" style="1" customWidth="1"/>
    <col min="7675" max="7675" width="9.28515625" style="1" bestFit="1" customWidth="1"/>
    <col min="7676" max="7676" width="33.140625" style="1" customWidth="1"/>
    <col min="7677" max="7677" width="9.85546875" style="1" bestFit="1" customWidth="1"/>
    <col min="7678" max="7678" width="9.42578125" style="1" bestFit="1" customWidth="1"/>
    <col min="7679" max="7679" width="9.85546875" style="1" bestFit="1" customWidth="1"/>
    <col min="7680" max="7680" width="9.42578125" style="1" bestFit="1" customWidth="1"/>
    <col min="7681" max="7682" width="9.85546875" style="1" bestFit="1" customWidth="1"/>
    <col min="7683" max="7683" width="9.85546875" style="1" customWidth="1"/>
    <col min="7684" max="7684" width="9.85546875" style="1" bestFit="1" customWidth="1"/>
    <col min="7685" max="7685" width="2.140625" style="1" customWidth="1"/>
    <col min="7686" max="7691" width="9.28515625" style="1" bestFit="1" customWidth="1"/>
    <col min="7692" max="7692" width="9.28515625" style="1" customWidth="1"/>
    <col min="7693" max="7693" width="9.28515625" style="1" bestFit="1" customWidth="1"/>
    <col min="7694" max="7694" width="2.140625" style="1" customWidth="1"/>
    <col min="7695" max="7695" width="9.85546875" style="1" bestFit="1" customWidth="1"/>
    <col min="7696" max="7696" width="9.42578125" style="1" bestFit="1" customWidth="1"/>
    <col min="7697" max="7699" width="9.85546875" style="1" bestFit="1" customWidth="1"/>
    <col min="7700" max="7929" width="9.140625" style="1"/>
    <col min="7930" max="7930" width="17.5703125" style="1" customWidth="1"/>
    <col min="7931" max="7931" width="9.28515625" style="1" bestFit="1" customWidth="1"/>
    <col min="7932" max="7932" width="33.140625" style="1" customWidth="1"/>
    <col min="7933" max="7933" width="9.85546875" style="1" bestFit="1" customWidth="1"/>
    <col min="7934" max="7934" width="9.42578125" style="1" bestFit="1" customWidth="1"/>
    <col min="7935" max="7935" width="9.85546875" style="1" bestFit="1" customWidth="1"/>
    <col min="7936" max="7936" width="9.42578125" style="1" bestFit="1" customWidth="1"/>
    <col min="7937" max="7938" width="9.85546875" style="1" bestFit="1" customWidth="1"/>
    <col min="7939" max="7939" width="9.85546875" style="1" customWidth="1"/>
    <col min="7940" max="7940" width="9.85546875" style="1" bestFit="1" customWidth="1"/>
    <col min="7941" max="7941" width="2.140625" style="1" customWidth="1"/>
    <col min="7942" max="7947" width="9.28515625" style="1" bestFit="1" customWidth="1"/>
    <col min="7948" max="7948" width="9.28515625" style="1" customWidth="1"/>
    <col min="7949" max="7949" width="9.28515625" style="1" bestFit="1" customWidth="1"/>
    <col min="7950" max="7950" width="2.140625" style="1" customWidth="1"/>
    <col min="7951" max="7951" width="9.85546875" style="1" bestFit="1" customWidth="1"/>
    <col min="7952" max="7952" width="9.42578125" style="1" bestFit="1" customWidth="1"/>
    <col min="7953" max="7955" width="9.85546875" style="1" bestFit="1" customWidth="1"/>
    <col min="7956" max="8185" width="9.140625" style="1"/>
    <col min="8186" max="8186" width="17.5703125" style="1" customWidth="1"/>
    <col min="8187" max="8187" width="9.28515625" style="1" bestFit="1" customWidth="1"/>
    <col min="8188" max="8188" width="33.140625" style="1" customWidth="1"/>
    <col min="8189" max="8189" width="9.85546875" style="1" bestFit="1" customWidth="1"/>
    <col min="8190" max="8190" width="9.42578125" style="1" bestFit="1" customWidth="1"/>
    <col min="8191" max="8191" width="9.85546875" style="1" bestFit="1" customWidth="1"/>
    <col min="8192" max="8192" width="9.42578125" style="1" bestFit="1" customWidth="1"/>
    <col min="8193" max="8194" width="9.85546875" style="1" bestFit="1" customWidth="1"/>
    <col min="8195" max="8195" width="9.85546875" style="1" customWidth="1"/>
    <col min="8196" max="8196" width="9.85546875" style="1" bestFit="1" customWidth="1"/>
    <col min="8197" max="8197" width="2.140625" style="1" customWidth="1"/>
    <col min="8198" max="8203" width="9.28515625" style="1" bestFit="1" customWidth="1"/>
    <col min="8204" max="8204" width="9.28515625" style="1" customWidth="1"/>
    <col min="8205" max="8205" width="9.28515625" style="1" bestFit="1" customWidth="1"/>
    <col min="8206" max="8206" width="2.140625" style="1" customWidth="1"/>
    <col min="8207" max="8207" width="9.85546875" style="1" bestFit="1" customWidth="1"/>
    <col min="8208" max="8208" width="9.42578125" style="1" bestFit="1" customWidth="1"/>
    <col min="8209" max="8211" width="9.85546875" style="1" bestFit="1" customWidth="1"/>
    <col min="8212" max="8441" width="9.140625" style="1"/>
    <col min="8442" max="8442" width="17.5703125" style="1" customWidth="1"/>
    <col min="8443" max="8443" width="9.28515625" style="1" bestFit="1" customWidth="1"/>
    <col min="8444" max="8444" width="33.140625" style="1" customWidth="1"/>
    <col min="8445" max="8445" width="9.85546875" style="1" bestFit="1" customWidth="1"/>
    <col min="8446" max="8446" width="9.42578125" style="1" bestFit="1" customWidth="1"/>
    <col min="8447" max="8447" width="9.85546875" style="1" bestFit="1" customWidth="1"/>
    <col min="8448" max="8448" width="9.42578125" style="1" bestFit="1" customWidth="1"/>
    <col min="8449" max="8450" width="9.85546875" style="1" bestFit="1" customWidth="1"/>
    <col min="8451" max="8451" width="9.85546875" style="1" customWidth="1"/>
    <col min="8452" max="8452" width="9.85546875" style="1" bestFit="1" customWidth="1"/>
    <col min="8453" max="8453" width="2.140625" style="1" customWidth="1"/>
    <col min="8454" max="8459" width="9.28515625" style="1" bestFit="1" customWidth="1"/>
    <col min="8460" max="8460" width="9.28515625" style="1" customWidth="1"/>
    <col min="8461" max="8461" width="9.28515625" style="1" bestFit="1" customWidth="1"/>
    <col min="8462" max="8462" width="2.140625" style="1" customWidth="1"/>
    <col min="8463" max="8463" width="9.85546875" style="1" bestFit="1" customWidth="1"/>
    <col min="8464" max="8464" width="9.42578125" style="1" bestFit="1" customWidth="1"/>
    <col min="8465" max="8467" width="9.85546875" style="1" bestFit="1" customWidth="1"/>
    <col min="8468" max="8697" width="9.140625" style="1"/>
    <col min="8698" max="8698" width="17.5703125" style="1" customWidth="1"/>
    <col min="8699" max="8699" width="9.28515625" style="1" bestFit="1" customWidth="1"/>
    <col min="8700" max="8700" width="33.140625" style="1" customWidth="1"/>
    <col min="8701" max="8701" width="9.85546875" style="1" bestFit="1" customWidth="1"/>
    <col min="8702" max="8702" width="9.42578125" style="1" bestFit="1" customWidth="1"/>
    <col min="8703" max="8703" width="9.85546875" style="1" bestFit="1" customWidth="1"/>
    <col min="8704" max="8704" width="9.42578125" style="1" bestFit="1" customWidth="1"/>
    <col min="8705" max="8706" width="9.85546875" style="1" bestFit="1" customWidth="1"/>
    <col min="8707" max="8707" width="9.85546875" style="1" customWidth="1"/>
    <col min="8708" max="8708" width="9.85546875" style="1" bestFit="1" customWidth="1"/>
    <col min="8709" max="8709" width="2.140625" style="1" customWidth="1"/>
    <col min="8710" max="8715" width="9.28515625" style="1" bestFit="1" customWidth="1"/>
    <col min="8716" max="8716" width="9.28515625" style="1" customWidth="1"/>
    <col min="8717" max="8717" width="9.28515625" style="1" bestFit="1" customWidth="1"/>
    <col min="8718" max="8718" width="2.140625" style="1" customWidth="1"/>
    <col min="8719" max="8719" width="9.85546875" style="1" bestFit="1" customWidth="1"/>
    <col min="8720" max="8720" width="9.42578125" style="1" bestFit="1" customWidth="1"/>
    <col min="8721" max="8723" width="9.85546875" style="1" bestFit="1" customWidth="1"/>
    <col min="8724" max="8953" width="9.140625" style="1"/>
    <col min="8954" max="8954" width="17.5703125" style="1" customWidth="1"/>
    <col min="8955" max="8955" width="9.28515625" style="1" bestFit="1" customWidth="1"/>
    <col min="8956" max="8956" width="33.140625" style="1" customWidth="1"/>
    <col min="8957" max="8957" width="9.85546875" style="1" bestFit="1" customWidth="1"/>
    <col min="8958" max="8958" width="9.42578125" style="1" bestFit="1" customWidth="1"/>
    <col min="8959" max="8959" width="9.85546875" style="1" bestFit="1" customWidth="1"/>
    <col min="8960" max="8960" width="9.42578125" style="1" bestFit="1" customWidth="1"/>
    <col min="8961" max="8962" width="9.85546875" style="1" bestFit="1" customWidth="1"/>
    <col min="8963" max="8963" width="9.85546875" style="1" customWidth="1"/>
    <col min="8964" max="8964" width="9.85546875" style="1" bestFit="1" customWidth="1"/>
    <col min="8965" max="8965" width="2.140625" style="1" customWidth="1"/>
    <col min="8966" max="8971" width="9.28515625" style="1" bestFit="1" customWidth="1"/>
    <col min="8972" max="8972" width="9.28515625" style="1" customWidth="1"/>
    <col min="8973" max="8973" width="9.28515625" style="1" bestFit="1" customWidth="1"/>
    <col min="8974" max="8974" width="2.140625" style="1" customWidth="1"/>
    <col min="8975" max="8975" width="9.85546875" style="1" bestFit="1" customWidth="1"/>
    <col min="8976" max="8976" width="9.42578125" style="1" bestFit="1" customWidth="1"/>
    <col min="8977" max="8979" width="9.85546875" style="1" bestFit="1" customWidth="1"/>
    <col min="8980" max="9209" width="9.140625" style="1"/>
    <col min="9210" max="9210" width="17.5703125" style="1" customWidth="1"/>
    <col min="9211" max="9211" width="9.28515625" style="1" bestFit="1" customWidth="1"/>
    <col min="9212" max="9212" width="33.140625" style="1" customWidth="1"/>
    <col min="9213" max="9213" width="9.85546875" style="1" bestFit="1" customWidth="1"/>
    <col min="9214" max="9214" width="9.42578125" style="1" bestFit="1" customWidth="1"/>
    <col min="9215" max="9215" width="9.85546875" style="1" bestFit="1" customWidth="1"/>
    <col min="9216" max="9216" width="9.42578125" style="1" bestFit="1" customWidth="1"/>
    <col min="9217" max="9218" width="9.85546875" style="1" bestFit="1" customWidth="1"/>
    <col min="9219" max="9219" width="9.85546875" style="1" customWidth="1"/>
    <col min="9220" max="9220" width="9.85546875" style="1" bestFit="1" customWidth="1"/>
    <col min="9221" max="9221" width="2.140625" style="1" customWidth="1"/>
    <col min="9222" max="9227" width="9.28515625" style="1" bestFit="1" customWidth="1"/>
    <col min="9228" max="9228" width="9.28515625" style="1" customWidth="1"/>
    <col min="9229" max="9229" width="9.28515625" style="1" bestFit="1" customWidth="1"/>
    <col min="9230" max="9230" width="2.140625" style="1" customWidth="1"/>
    <col min="9231" max="9231" width="9.85546875" style="1" bestFit="1" customWidth="1"/>
    <col min="9232" max="9232" width="9.42578125" style="1" bestFit="1" customWidth="1"/>
    <col min="9233" max="9235" width="9.85546875" style="1" bestFit="1" customWidth="1"/>
    <col min="9236" max="9465" width="9.140625" style="1"/>
    <col min="9466" max="9466" width="17.5703125" style="1" customWidth="1"/>
    <col min="9467" max="9467" width="9.28515625" style="1" bestFit="1" customWidth="1"/>
    <col min="9468" max="9468" width="33.140625" style="1" customWidth="1"/>
    <col min="9469" max="9469" width="9.85546875" style="1" bestFit="1" customWidth="1"/>
    <col min="9470" max="9470" width="9.42578125" style="1" bestFit="1" customWidth="1"/>
    <col min="9471" max="9471" width="9.85546875" style="1" bestFit="1" customWidth="1"/>
    <col min="9472" max="9472" width="9.42578125" style="1" bestFit="1" customWidth="1"/>
    <col min="9473" max="9474" width="9.85546875" style="1" bestFit="1" customWidth="1"/>
    <col min="9475" max="9475" width="9.85546875" style="1" customWidth="1"/>
    <col min="9476" max="9476" width="9.85546875" style="1" bestFit="1" customWidth="1"/>
    <col min="9477" max="9477" width="2.140625" style="1" customWidth="1"/>
    <col min="9478" max="9483" width="9.28515625" style="1" bestFit="1" customWidth="1"/>
    <col min="9484" max="9484" width="9.28515625" style="1" customWidth="1"/>
    <col min="9485" max="9485" width="9.28515625" style="1" bestFit="1" customWidth="1"/>
    <col min="9486" max="9486" width="2.140625" style="1" customWidth="1"/>
    <col min="9487" max="9487" width="9.85546875" style="1" bestFit="1" customWidth="1"/>
    <col min="9488" max="9488" width="9.42578125" style="1" bestFit="1" customWidth="1"/>
    <col min="9489" max="9491" width="9.85546875" style="1" bestFit="1" customWidth="1"/>
    <col min="9492" max="9721" width="9.140625" style="1"/>
    <col min="9722" max="9722" width="17.5703125" style="1" customWidth="1"/>
    <col min="9723" max="9723" width="9.28515625" style="1" bestFit="1" customWidth="1"/>
    <col min="9724" max="9724" width="33.140625" style="1" customWidth="1"/>
    <col min="9725" max="9725" width="9.85546875" style="1" bestFit="1" customWidth="1"/>
    <col min="9726" max="9726" width="9.42578125" style="1" bestFit="1" customWidth="1"/>
    <col min="9727" max="9727" width="9.85546875" style="1" bestFit="1" customWidth="1"/>
    <col min="9728" max="9728" width="9.42578125" style="1" bestFit="1" customWidth="1"/>
    <col min="9729" max="9730" width="9.85546875" style="1" bestFit="1" customWidth="1"/>
    <col min="9731" max="9731" width="9.85546875" style="1" customWidth="1"/>
    <col min="9732" max="9732" width="9.85546875" style="1" bestFit="1" customWidth="1"/>
    <col min="9733" max="9733" width="2.140625" style="1" customWidth="1"/>
    <col min="9734" max="9739" width="9.28515625" style="1" bestFit="1" customWidth="1"/>
    <col min="9740" max="9740" width="9.28515625" style="1" customWidth="1"/>
    <col min="9741" max="9741" width="9.28515625" style="1" bestFit="1" customWidth="1"/>
    <col min="9742" max="9742" width="2.140625" style="1" customWidth="1"/>
    <col min="9743" max="9743" width="9.85546875" style="1" bestFit="1" customWidth="1"/>
    <col min="9744" max="9744" width="9.42578125" style="1" bestFit="1" customWidth="1"/>
    <col min="9745" max="9747" width="9.85546875" style="1" bestFit="1" customWidth="1"/>
    <col min="9748" max="9977" width="9.140625" style="1"/>
    <col min="9978" max="9978" width="17.5703125" style="1" customWidth="1"/>
    <col min="9979" max="9979" width="9.28515625" style="1" bestFit="1" customWidth="1"/>
    <col min="9980" max="9980" width="33.140625" style="1" customWidth="1"/>
    <col min="9981" max="9981" width="9.85546875" style="1" bestFit="1" customWidth="1"/>
    <col min="9982" max="9982" width="9.42578125" style="1" bestFit="1" customWidth="1"/>
    <col min="9983" max="9983" width="9.85546875" style="1" bestFit="1" customWidth="1"/>
    <col min="9984" max="9984" width="9.42578125" style="1" bestFit="1" customWidth="1"/>
    <col min="9985" max="9986" width="9.85546875" style="1" bestFit="1" customWidth="1"/>
    <col min="9987" max="9987" width="9.85546875" style="1" customWidth="1"/>
    <col min="9988" max="9988" width="9.85546875" style="1" bestFit="1" customWidth="1"/>
    <col min="9989" max="9989" width="2.140625" style="1" customWidth="1"/>
    <col min="9990" max="9995" width="9.28515625" style="1" bestFit="1" customWidth="1"/>
    <col min="9996" max="9996" width="9.28515625" style="1" customWidth="1"/>
    <col min="9997" max="9997" width="9.28515625" style="1" bestFit="1" customWidth="1"/>
    <col min="9998" max="9998" width="2.140625" style="1" customWidth="1"/>
    <col min="9999" max="9999" width="9.85546875" style="1" bestFit="1" customWidth="1"/>
    <col min="10000" max="10000" width="9.42578125" style="1" bestFit="1" customWidth="1"/>
    <col min="10001" max="10003" width="9.85546875" style="1" bestFit="1" customWidth="1"/>
    <col min="10004" max="10233" width="9.140625" style="1"/>
    <col min="10234" max="10234" width="17.5703125" style="1" customWidth="1"/>
    <col min="10235" max="10235" width="9.28515625" style="1" bestFit="1" customWidth="1"/>
    <col min="10236" max="10236" width="33.140625" style="1" customWidth="1"/>
    <col min="10237" max="10237" width="9.85546875" style="1" bestFit="1" customWidth="1"/>
    <col min="10238" max="10238" width="9.42578125" style="1" bestFit="1" customWidth="1"/>
    <col min="10239" max="10239" width="9.85546875" style="1" bestFit="1" customWidth="1"/>
    <col min="10240" max="10240" width="9.42578125" style="1" bestFit="1" customWidth="1"/>
    <col min="10241" max="10242" width="9.85546875" style="1" bestFit="1" customWidth="1"/>
    <col min="10243" max="10243" width="9.85546875" style="1" customWidth="1"/>
    <col min="10244" max="10244" width="9.85546875" style="1" bestFit="1" customWidth="1"/>
    <col min="10245" max="10245" width="2.140625" style="1" customWidth="1"/>
    <col min="10246" max="10251" width="9.28515625" style="1" bestFit="1" customWidth="1"/>
    <col min="10252" max="10252" width="9.28515625" style="1" customWidth="1"/>
    <col min="10253" max="10253" width="9.28515625" style="1" bestFit="1" customWidth="1"/>
    <col min="10254" max="10254" width="2.140625" style="1" customWidth="1"/>
    <col min="10255" max="10255" width="9.85546875" style="1" bestFit="1" customWidth="1"/>
    <col min="10256" max="10256" width="9.42578125" style="1" bestFit="1" customWidth="1"/>
    <col min="10257" max="10259" width="9.85546875" style="1" bestFit="1" customWidth="1"/>
    <col min="10260" max="10489" width="9.140625" style="1"/>
    <col min="10490" max="10490" width="17.5703125" style="1" customWidth="1"/>
    <col min="10491" max="10491" width="9.28515625" style="1" bestFit="1" customWidth="1"/>
    <col min="10492" max="10492" width="33.140625" style="1" customWidth="1"/>
    <col min="10493" max="10493" width="9.85546875" style="1" bestFit="1" customWidth="1"/>
    <col min="10494" max="10494" width="9.42578125" style="1" bestFit="1" customWidth="1"/>
    <col min="10495" max="10495" width="9.85546875" style="1" bestFit="1" customWidth="1"/>
    <col min="10496" max="10496" width="9.42578125" style="1" bestFit="1" customWidth="1"/>
    <col min="10497" max="10498" width="9.85546875" style="1" bestFit="1" customWidth="1"/>
    <col min="10499" max="10499" width="9.85546875" style="1" customWidth="1"/>
    <col min="10500" max="10500" width="9.85546875" style="1" bestFit="1" customWidth="1"/>
    <col min="10501" max="10501" width="2.140625" style="1" customWidth="1"/>
    <col min="10502" max="10507" width="9.28515625" style="1" bestFit="1" customWidth="1"/>
    <col min="10508" max="10508" width="9.28515625" style="1" customWidth="1"/>
    <col min="10509" max="10509" width="9.28515625" style="1" bestFit="1" customWidth="1"/>
    <col min="10510" max="10510" width="2.140625" style="1" customWidth="1"/>
    <col min="10511" max="10511" width="9.85546875" style="1" bestFit="1" customWidth="1"/>
    <col min="10512" max="10512" width="9.42578125" style="1" bestFit="1" customWidth="1"/>
    <col min="10513" max="10515" width="9.85546875" style="1" bestFit="1" customWidth="1"/>
    <col min="10516" max="10745" width="9.140625" style="1"/>
    <col min="10746" max="10746" width="17.5703125" style="1" customWidth="1"/>
    <col min="10747" max="10747" width="9.28515625" style="1" bestFit="1" customWidth="1"/>
    <col min="10748" max="10748" width="33.140625" style="1" customWidth="1"/>
    <col min="10749" max="10749" width="9.85546875" style="1" bestFit="1" customWidth="1"/>
    <col min="10750" max="10750" width="9.42578125" style="1" bestFit="1" customWidth="1"/>
    <col min="10751" max="10751" width="9.85546875" style="1" bestFit="1" customWidth="1"/>
    <col min="10752" max="10752" width="9.42578125" style="1" bestFit="1" customWidth="1"/>
    <col min="10753" max="10754" width="9.85546875" style="1" bestFit="1" customWidth="1"/>
    <col min="10755" max="10755" width="9.85546875" style="1" customWidth="1"/>
    <col min="10756" max="10756" width="9.85546875" style="1" bestFit="1" customWidth="1"/>
    <col min="10757" max="10757" width="2.140625" style="1" customWidth="1"/>
    <col min="10758" max="10763" width="9.28515625" style="1" bestFit="1" customWidth="1"/>
    <col min="10764" max="10764" width="9.28515625" style="1" customWidth="1"/>
    <col min="10765" max="10765" width="9.28515625" style="1" bestFit="1" customWidth="1"/>
    <col min="10766" max="10766" width="2.140625" style="1" customWidth="1"/>
    <col min="10767" max="10767" width="9.85546875" style="1" bestFit="1" customWidth="1"/>
    <col min="10768" max="10768" width="9.42578125" style="1" bestFit="1" customWidth="1"/>
    <col min="10769" max="10771" width="9.85546875" style="1" bestFit="1" customWidth="1"/>
    <col min="10772" max="11001" width="9.140625" style="1"/>
    <col min="11002" max="11002" width="17.5703125" style="1" customWidth="1"/>
    <col min="11003" max="11003" width="9.28515625" style="1" bestFit="1" customWidth="1"/>
    <col min="11004" max="11004" width="33.140625" style="1" customWidth="1"/>
    <col min="11005" max="11005" width="9.85546875" style="1" bestFit="1" customWidth="1"/>
    <col min="11006" max="11006" width="9.42578125" style="1" bestFit="1" customWidth="1"/>
    <col min="11007" max="11007" width="9.85546875" style="1" bestFit="1" customWidth="1"/>
    <col min="11008" max="11008" width="9.42578125" style="1" bestFit="1" customWidth="1"/>
    <col min="11009" max="11010" width="9.85546875" style="1" bestFit="1" customWidth="1"/>
    <col min="11011" max="11011" width="9.85546875" style="1" customWidth="1"/>
    <col min="11012" max="11012" width="9.85546875" style="1" bestFit="1" customWidth="1"/>
    <col min="11013" max="11013" width="2.140625" style="1" customWidth="1"/>
    <col min="11014" max="11019" width="9.28515625" style="1" bestFit="1" customWidth="1"/>
    <col min="11020" max="11020" width="9.28515625" style="1" customWidth="1"/>
    <col min="11021" max="11021" width="9.28515625" style="1" bestFit="1" customWidth="1"/>
    <col min="11022" max="11022" width="2.140625" style="1" customWidth="1"/>
    <col min="11023" max="11023" width="9.85546875" style="1" bestFit="1" customWidth="1"/>
    <col min="11024" max="11024" width="9.42578125" style="1" bestFit="1" customWidth="1"/>
    <col min="11025" max="11027" width="9.85546875" style="1" bestFit="1" customWidth="1"/>
    <col min="11028" max="11257" width="9.140625" style="1"/>
    <col min="11258" max="11258" width="17.5703125" style="1" customWidth="1"/>
    <col min="11259" max="11259" width="9.28515625" style="1" bestFit="1" customWidth="1"/>
    <col min="11260" max="11260" width="33.140625" style="1" customWidth="1"/>
    <col min="11261" max="11261" width="9.85546875" style="1" bestFit="1" customWidth="1"/>
    <col min="11262" max="11262" width="9.42578125" style="1" bestFit="1" customWidth="1"/>
    <col min="11263" max="11263" width="9.85546875" style="1" bestFit="1" customWidth="1"/>
    <col min="11264" max="11264" width="9.42578125" style="1" bestFit="1" customWidth="1"/>
    <col min="11265" max="11266" width="9.85546875" style="1" bestFit="1" customWidth="1"/>
    <col min="11267" max="11267" width="9.85546875" style="1" customWidth="1"/>
    <col min="11268" max="11268" width="9.85546875" style="1" bestFit="1" customWidth="1"/>
    <col min="11269" max="11269" width="2.140625" style="1" customWidth="1"/>
    <col min="11270" max="11275" width="9.28515625" style="1" bestFit="1" customWidth="1"/>
    <col min="11276" max="11276" width="9.28515625" style="1" customWidth="1"/>
    <col min="11277" max="11277" width="9.28515625" style="1" bestFit="1" customWidth="1"/>
    <col min="11278" max="11278" width="2.140625" style="1" customWidth="1"/>
    <col min="11279" max="11279" width="9.85546875" style="1" bestFit="1" customWidth="1"/>
    <col min="11280" max="11280" width="9.42578125" style="1" bestFit="1" customWidth="1"/>
    <col min="11281" max="11283" width="9.85546875" style="1" bestFit="1" customWidth="1"/>
    <col min="11284" max="11513" width="9.140625" style="1"/>
    <col min="11514" max="11514" width="17.5703125" style="1" customWidth="1"/>
    <col min="11515" max="11515" width="9.28515625" style="1" bestFit="1" customWidth="1"/>
    <col min="11516" max="11516" width="33.140625" style="1" customWidth="1"/>
    <col min="11517" max="11517" width="9.85546875" style="1" bestFit="1" customWidth="1"/>
    <col min="11518" max="11518" width="9.42578125" style="1" bestFit="1" customWidth="1"/>
    <col min="11519" max="11519" width="9.85546875" style="1" bestFit="1" customWidth="1"/>
    <col min="11520" max="11520" width="9.42578125" style="1" bestFit="1" customWidth="1"/>
    <col min="11521" max="11522" width="9.85546875" style="1" bestFit="1" customWidth="1"/>
    <col min="11523" max="11523" width="9.85546875" style="1" customWidth="1"/>
    <col min="11524" max="11524" width="9.85546875" style="1" bestFit="1" customWidth="1"/>
    <col min="11525" max="11525" width="2.140625" style="1" customWidth="1"/>
    <col min="11526" max="11531" width="9.28515625" style="1" bestFit="1" customWidth="1"/>
    <col min="11532" max="11532" width="9.28515625" style="1" customWidth="1"/>
    <col min="11533" max="11533" width="9.28515625" style="1" bestFit="1" customWidth="1"/>
    <col min="11534" max="11534" width="2.140625" style="1" customWidth="1"/>
    <col min="11535" max="11535" width="9.85546875" style="1" bestFit="1" customWidth="1"/>
    <col min="11536" max="11536" width="9.42578125" style="1" bestFit="1" customWidth="1"/>
    <col min="11537" max="11539" width="9.85546875" style="1" bestFit="1" customWidth="1"/>
    <col min="11540" max="11769" width="9.140625" style="1"/>
    <col min="11770" max="11770" width="17.5703125" style="1" customWidth="1"/>
    <col min="11771" max="11771" width="9.28515625" style="1" bestFit="1" customWidth="1"/>
    <col min="11772" max="11772" width="33.140625" style="1" customWidth="1"/>
    <col min="11773" max="11773" width="9.85546875" style="1" bestFit="1" customWidth="1"/>
    <col min="11774" max="11774" width="9.42578125" style="1" bestFit="1" customWidth="1"/>
    <col min="11775" max="11775" width="9.85546875" style="1" bestFit="1" customWidth="1"/>
    <col min="11776" max="11776" width="9.42578125" style="1" bestFit="1" customWidth="1"/>
    <col min="11777" max="11778" width="9.85546875" style="1" bestFit="1" customWidth="1"/>
    <col min="11779" max="11779" width="9.85546875" style="1" customWidth="1"/>
    <col min="11780" max="11780" width="9.85546875" style="1" bestFit="1" customWidth="1"/>
    <col min="11781" max="11781" width="2.140625" style="1" customWidth="1"/>
    <col min="11782" max="11787" width="9.28515625" style="1" bestFit="1" customWidth="1"/>
    <col min="11788" max="11788" width="9.28515625" style="1" customWidth="1"/>
    <col min="11789" max="11789" width="9.28515625" style="1" bestFit="1" customWidth="1"/>
    <col min="11790" max="11790" width="2.140625" style="1" customWidth="1"/>
    <col min="11791" max="11791" width="9.85546875" style="1" bestFit="1" customWidth="1"/>
    <col min="11792" max="11792" width="9.42578125" style="1" bestFit="1" customWidth="1"/>
    <col min="11793" max="11795" width="9.85546875" style="1" bestFit="1" customWidth="1"/>
    <col min="11796" max="12025" width="9.140625" style="1"/>
    <col min="12026" max="12026" width="17.5703125" style="1" customWidth="1"/>
    <col min="12027" max="12027" width="9.28515625" style="1" bestFit="1" customWidth="1"/>
    <col min="12028" max="12028" width="33.140625" style="1" customWidth="1"/>
    <col min="12029" max="12029" width="9.85546875" style="1" bestFit="1" customWidth="1"/>
    <col min="12030" max="12030" width="9.42578125" style="1" bestFit="1" customWidth="1"/>
    <col min="12031" max="12031" width="9.85546875" style="1" bestFit="1" customWidth="1"/>
    <col min="12032" max="12032" width="9.42578125" style="1" bestFit="1" customWidth="1"/>
    <col min="12033" max="12034" width="9.85546875" style="1" bestFit="1" customWidth="1"/>
    <col min="12035" max="12035" width="9.85546875" style="1" customWidth="1"/>
    <col min="12036" max="12036" width="9.85546875" style="1" bestFit="1" customWidth="1"/>
    <col min="12037" max="12037" width="2.140625" style="1" customWidth="1"/>
    <col min="12038" max="12043" width="9.28515625" style="1" bestFit="1" customWidth="1"/>
    <col min="12044" max="12044" width="9.28515625" style="1" customWidth="1"/>
    <col min="12045" max="12045" width="9.28515625" style="1" bestFit="1" customWidth="1"/>
    <col min="12046" max="12046" width="2.140625" style="1" customWidth="1"/>
    <col min="12047" max="12047" width="9.85546875" style="1" bestFit="1" customWidth="1"/>
    <col min="12048" max="12048" width="9.42578125" style="1" bestFit="1" customWidth="1"/>
    <col min="12049" max="12051" width="9.85546875" style="1" bestFit="1" customWidth="1"/>
    <col min="12052" max="12281" width="9.140625" style="1"/>
    <col min="12282" max="12282" width="17.5703125" style="1" customWidth="1"/>
    <col min="12283" max="12283" width="9.28515625" style="1" bestFit="1" customWidth="1"/>
    <col min="12284" max="12284" width="33.140625" style="1" customWidth="1"/>
    <col min="12285" max="12285" width="9.85546875" style="1" bestFit="1" customWidth="1"/>
    <col min="12286" max="12286" width="9.42578125" style="1" bestFit="1" customWidth="1"/>
    <col min="12287" max="12287" width="9.85546875" style="1" bestFit="1" customWidth="1"/>
    <col min="12288" max="12288" width="9.42578125" style="1" bestFit="1" customWidth="1"/>
    <col min="12289" max="12290" width="9.85546875" style="1" bestFit="1" customWidth="1"/>
    <col min="12291" max="12291" width="9.85546875" style="1" customWidth="1"/>
    <col min="12292" max="12292" width="9.85546875" style="1" bestFit="1" customWidth="1"/>
    <col min="12293" max="12293" width="2.140625" style="1" customWidth="1"/>
    <col min="12294" max="12299" width="9.28515625" style="1" bestFit="1" customWidth="1"/>
    <col min="12300" max="12300" width="9.28515625" style="1" customWidth="1"/>
    <col min="12301" max="12301" width="9.28515625" style="1" bestFit="1" customWidth="1"/>
    <col min="12302" max="12302" width="2.140625" style="1" customWidth="1"/>
    <col min="12303" max="12303" width="9.85546875" style="1" bestFit="1" customWidth="1"/>
    <col min="12304" max="12304" width="9.42578125" style="1" bestFit="1" customWidth="1"/>
    <col min="12305" max="12307" width="9.85546875" style="1" bestFit="1" customWidth="1"/>
    <col min="12308" max="12537" width="9.140625" style="1"/>
    <col min="12538" max="12538" width="17.5703125" style="1" customWidth="1"/>
    <col min="12539" max="12539" width="9.28515625" style="1" bestFit="1" customWidth="1"/>
    <col min="12540" max="12540" width="33.140625" style="1" customWidth="1"/>
    <col min="12541" max="12541" width="9.85546875" style="1" bestFit="1" customWidth="1"/>
    <col min="12542" max="12542" width="9.42578125" style="1" bestFit="1" customWidth="1"/>
    <col min="12543" max="12543" width="9.85546875" style="1" bestFit="1" customWidth="1"/>
    <col min="12544" max="12544" width="9.42578125" style="1" bestFit="1" customWidth="1"/>
    <col min="12545" max="12546" width="9.85546875" style="1" bestFit="1" customWidth="1"/>
    <col min="12547" max="12547" width="9.85546875" style="1" customWidth="1"/>
    <col min="12548" max="12548" width="9.85546875" style="1" bestFit="1" customWidth="1"/>
    <col min="12549" max="12549" width="2.140625" style="1" customWidth="1"/>
    <col min="12550" max="12555" width="9.28515625" style="1" bestFit="1" customWidth="1"/>
    <col min="12556" max="12556" width="9.28515625" style="1" customWidth="1"/>
    <col min="12557" max="12557" width="9.28515625" style="1" bestFit="1" customWidth="1"/>
    <col min="12558" max="12558" width="2.140625" style="1" customWidth="1"/>
    <col min="12559" max="12559" width="9.85546875" style="1" bestFit="1" customWidth="1"/>
    <col min="12560" max="12560" width="9.42578125" style="1" bestFit="1" customWidth="1"/>
    <col min="12561" max="12563" width="9.85546875" style="1" bestFit="1" customWidth="1"/>
    <col min="12564" max="12793" width="9.140625" style="1"/>
    <col min="12794" max="12794" width="17.5703125" style="1" customWidth="1"/>
    <col min="12795" max="12795" width="9.28515625" style="1" bestFit="1" customWidth="1"/>
    <col min="12796" max="12796" width="33.140625" style="1" customWidth="1"/>
    <col min="12797" max="12797" width="9.85546875" style="1" bestFit="1" customWidth="1"/>
    <col min="12798" max="12798" width="9.42578125" style="1" bestFit="1" customWidth="1"/>
    <col min="12799" max="12799" width="9.85546875" style="1" bestFit="1" customWidth="1"/>
    <col min="12800" max="12800" width="9.42578125" style="1" bestFit="1" customWidth="1"/>
    <col min="12801" max="12802" width="9.85546875" style="1" bestFit="1" customWidth="1"/>
    <col min="12803" max="12803" width="9.85546875" style="1" customWidth="1"/>
    <col min="12804" max="12804" width="9.85546875" style="1" bestFit="1" customWidth="1"/>
    <col min="12805" max="12805" width="2.140625" style="1" customWidth="1"/>
    <col min="12806" max="12811" width="9.28515625" style="1" bestFit="1" customWidth="1"/>
    <col min="12812" max="12812" width="9.28515625" style="1" customWidth="1"/>
    <col min="12813" max="12813" width="9.28515625" style="1" bestFit="1" customWidth="1"/>
    <col min="12814" max="12814" width="2.140625" style="1" customWidth="1"/>
    <col min="12815" max="12815" width="9.85546875" style="1" bestFit="1" customWidth="1"/>
    <col min="12816" max="12816" width="9.42578125" style="1" bestFit="1" customWidth="1"/>
    <col min="12817" max="12819" width="9.85546875" style="1" bestFit="1" customWidth="1"/>
    <col min="12820" max="13049" width="9.140625" style="1"/>
    <col min="13050" max="13050" width="17.5703125" style="1" customWidth="1"/>
    <col min="13051" max="13051" width="9.28515625" style="1" bestFit="1" customWidth="1"/>
    <col min="13052" max="13052" width="33.140625" style="1" customWidth="1"/>
    <col min="13053" max="13053" width="9.85546875" style="1" bestFit="1" customWidth="1"/>
    <col min="13054" max="13054" width="9.42578125" style="1" bestFit="1" customWidth="1"/>
    <col min="13055" max="13055" width="9.85546875" style="1" bestFit="1" customWidth="1"/>
    <col min="13056" max="13056" width="9.42578125" style="1" bestFit="1" customWidth="1"/>
    <col min="13057" max="13058" width="9.85546875" style="1" bestFit="1" customWidth="1"/>
    <col min="13059" max="13059" width="9.85546875" style="1" customWidth="1"/>
    <col min="13060" max="13060" width="9.85546875" style="1" bestFit="1" customWidth="1"/>
    <col min="13061" max="13061" width="2.140625" style="1" customWidth="1"/>
    <col min="13062" max="13067" width="9.28515625" style="1" bestFit="1" customWidth="1"/>
    <col min="13068" max="13068" width="9.28515625" style="1" customWidth="1"/>
    <col min="13069" max="13069" width="9.28515625" style="1" bestFit="1" customWidth="1"/>
    <col min="13070" max="13070" width="2.140625" style="1" customWidth="1"/>
    <col min="13071" max="13071" width="9.85546875" style="1" bestFit="1" customWidth="1"/>
    <col min="13072" max="13072" width="9.42578125" style="1" bestFit="1" customWidth="1"/>
    <col min="13073" max="13075" width="9.85546875" style="1" bestFit="1" customWidth="1"/>
    <col min="13076" max="13305" width="9.140625" style="1"/>
    <col min="13306" max="13306" width="17.5703125" style="1" customWidth="1"/>
    <col min="13307" max="13307" width="9.28515625" style="1" bestFit="1" customWidth="1"/>
    <col min="13308" max="13308" width="33.140625" style="1" customWidth="1"/>
    <col min="13309" max="13309" width="9.85546875" style="1" bestFit="1" customWidth="1"/>
    <col min="13310" max="13310" width="9.42578125" style="1" bestFit="1" customWidth="1"/>
    <col min="13311" max="13311" width="9.85546875" style="1" bestFit="1" customWidth="1"/>
    <col min="13312" max="13312" width="9.42578125" style="1" bestFit="1" customWidth="1"/>
    <col min="13313" max="13314" width="9.85546875" style="1" bestFit="1" customWidth="1"/>
    <col min="13315" max="13315" width="9.85546875" style="1" customWidth="1"/>
    <col min="13316" max="13316" width="9.85546875" style="1" bestFit="1" customWidth="1"/>
    <col min="13317" max="13317" width="2.140625" style="1" customWidth="1"/>
    <col min="13318" max="13323" width="9.28515625" style="1" bestFit="1" customWidth="1"/>
    <col min="13324" max="13324" width="9.28515625" style="1" customWidth="1"/>
    <col min="13325" max="13325" width="9.28515625" style="1" bestFit="1" customWidth="1"/>
    <col min="13326" max="13326" width="2.140625" style="1" customWidth="1"/>
    <col min="13327" max="13327" width="9.85546875" style="1" bestFit="1" customWidth="1"/>
    <col min="13328" max="13328" width="9.42578125" style="1" bestFit="1" customWidth="1"/>
    <col min="13329" max="13331" width="9.85546875" style="1" bestFit="1" customWidth="1"/>
    <col min="13332" max="13561" width="9.140625" style="1"/>
    <col min="13562" max="13562" width="17.5703125" style="1" customWidth="1"/>
    <col min="13563" max="13563" width="9.28515625" style="1" bestFit="1" customWidth="1"/>
    <col min="13564" max="13564" width="33.140625" style="1" customWidth="1"/>
    <col min="13565" max="13565" width="9.85546875" style="1" bestFit="1" customWidth="1"/>
    <col min="13566" max="13566" width="9.42578125" style="1" bestFit="1" customWidth="1"/>
    <col min="13567" max="13567" width="9.85546875" style="1" bestFit="1" customWidth="1"/>
    <col min="13568" max="13568" width="9.42578125" style="1" bestFit="1" customWidth="1"/>
    <col min="13569" max="13570" width="9.85546875" style="1" bestFit="1" customWidth="1"/>
    <col min="13571" max="13571" width="9.85546875" style="1" customWidth="1"/>
    <col min="13572" max="13572" width="9.85546875" style="1" bestFit="1" customWidth="1"/>
    <col min="13573" max="13573" width="2.140625" style="1" customWidth="1"/>
    <col min="13574" max="13579" width="9.28515625" style="1" bestFit="1" customWidth="1"/>
    <col min="13580" max="13580" width="9.28515625" style="1" customWidth="1"/>
    <col min="13581" max="13581" width="9.28515625" style="1" bestFit="1" customWidth="1"/>
    <col min="13582" max="13582" width="2.140625" style="1" customWidth="1"/>
    <col min="13583" max="13583" width="9.85546875" style="1" bestFit="1" customWidth="1"/>
    <col min="13584" max="13584" width="9.42578125" style="1" bestFit="1" customWidth="1"/>
    <col min="13585" max="13587" width="9.85546875" style="1" bestFit="1" customWidth="1"/>
    <col min="13588" max="13817" width="9.140625" style="1"/>
    <col min="13818" max="13818" width="17.5703125" style="1" customWidth="1"/>
    <col min="13819" max="13819" width="9.28515625" style="1" bestFit="1" customWidth="1"/>
    <col min="13820" max="13820" width="33.140625" style="1" customWidth="1"/>
    <col min="13821" max="13821" width="9.85546875" style="1" bestFit="1" customWidth="1"/>
    <col min="13822" max="13822" width="9.42578125" style="1" bestFit="1" customWidth="1"/>
    <col min="13823" max="13823" width="9.85546875" style="1" bestFit="1" customWidth="1"/>
    <col min="13824" max="13824" width="9.42578125" style="1" bestFit="1" customWidth="1"/>
    <col min="13825" max="13826" width="9.85546875" style="1" bestFit="1" customWidth="1"/>
    <col min="13827" max="13827" width="9.85546875" style="1" customWidth="1"/>
    <col min="13828" max="13828" width="9.85546875" style="1" bestFit="1" customWidth="1"/>
    <col min="13829" max="13829" width="2.140625" style="1" customWidth="1"/>
    <col min="13830" max="13835" width="9.28515625" style="1" bestFit="1" customWidth="1"/>
    <col min="13836" max="13836" width="9.28515625" style="1" customWidth="1"/>
    <col min="13837" max="13837" width="9.28515625" style="1" bestFit="1" customWidth="1"/>
    <col min="13838" max="13838" width="2.140625" style="1" customWidth="1"/>
    <col min="13839" max="13839" width="9.85546875" style="1" bestFit="1" customWidth="1"/>
    <col min="13840" max="13840" width="9.42578125" style="1" bestFit="1" customWidth="1"/>
    <col min="13841" max="13843" width="9.85546875" style="1" bestFit="1" customWidth="1"/>
    <col min="13844" max="14073" width="9.140625" style="1"/>
    <col min="14074" max="14074" width="17.5703125" style="1" customWidth="1"/>
    <col min="14075" max="14075" width="9.28515625" style="1" bestFit="1" customWidth="1"/>
    <col min="14076" max="14076" width="33.140625" style="1" customWidth="1"/>
    <col min="14077" max="14077" width="9.85546875" style="1" bestFit="1" customWidth="1"/>
    <col min="14078" max="14078" width="9.42578125" style="1" bestFit="1" customWidth="1"/>
    <col min="14079" max="14079" width="9.85546875" style="1" bestFit="1" customWidth="1"/>
    <col min="14080" max="14080" width="9.42578125" style="1" bestFit="1" customWidth="1"/>
    <col min="14081" max="14082" width="9.85546875" style="1" bestFit="1" customWidth="1"/>
    <col min="14083" max="14083" width="9.85546875" style="1" customWidth="1"/>
    <col min="14084" max="14084" width="9.85546875" style="1" bestFit="1" customWidth="1"/>
    <col min="14085" max="14085" width="2.140625" style="1" customWidth="1"/>
    <col min="14086" max="14091" width="9.28515625" style="1" bestFit="1" customWidth="1"/>
    <col min="14092" max="14092" width="9.28515625" style="1" customWidth="1"/>
    <col min="14093" max="14093" width="9.28515625" style="1" bestFit="1" customWidth="1"/>
    <col min="14094" max="14094" width="2.140625" style="1" customWidth="1"/>
    <col min="14095" max="14095" width="9.85546875" style="1" bestFit="1" customWidth="1"/>
    <col min="14096" max="14096" width="9.42578125" style="1" bestFit="1" customWidth="1"/>
    <col min="14097" max="14099" width="9.85546875" style="1" bestFit="1" customWidth="1"/>
    <col min="14100" max="14329" width="9.140625" style="1"/>
    <col min="14330" max="14330" width="17.5703125" style="1" customWidth="1"/>
    <col min="14331" max="14331" width="9.28515625" style="1" bestFit="1" customWidth="1"/>
    <col min="14332" max="14332" width="33.140625" style="1" customWidth="1"/>
    <col min="14333" max="14333" width="9.85546875" style="1" bestFit="1" customWidth="1"/>
    <col min="14334" max="14334" width="9.42578125" style="1" bestFit="1" customWidth="1"/>
    <col min="14335" max="14335" width="9.85546875" style="1" bestFit="1" customWidth="1"/>
    <col min="14336" max="14336" width="9.42578125" style="1" bestFit="1" customWidth="1"/>
    <col min="14337" max="14338" width="9.85546875" style="1" bestFit="1" customWidth="1"/>
    <col min="14339" max="14339" width="9.85546875" style="1" customWidth="1"/>
    <col min="14340" max="14340" width="9.85546875" style="1" bestFit="1" customWidth="1"/>
    <col min="14341" max="14341" width="2.140625" style="1" customWidth="1"/>
    <col min="14342" max="14347" width="9.28515625" style="1" bestFit="1" customWidth="1"/>
    <col min="14348" max="14348" width="9.28515625" style="1" customWidth="1"/>
    <col min="14349" max="14349" width="9.28515625" style="1" bestFit="1" customWidth="1"/>
    <col min="14350" max="14350" width="2.140625" style="1" customWidth="1"/>
    <col min="14351" max="14351" width="9.85546875" style="1" bestFit="1" customWidth="1"/>
    <col min="14352" max="14352" width="9.42578125" style="1" bestFit="1" customWidth="1"/>
    <col min="14353" max="14355" width="9.85546875" style="1" bestFit="1" customWidth="1"/>
    <col min="14356" max="14585" width="9.140625" style="1"/>
    <col min="14586" max="14586" width="17.5703125" style="1" customWidth="1"/>
    <col min="14587" max="14587" width="9.28515625" style="1" bestFit="1" customWidth="1"/>
    <col min="14588" max="14588" width="33.140625" style="1" customWidth="1"/>
    <col min="14589" max="14589" width="9.85546875" style="1" bestFit="1" customWidth="1"/>
    <col min="14590" max="14590" width="9.42578125" style="1" bestFit="1" customWidth="1"/>
    <col min="14591" max="14591" width="9.85546875" style="1" bestFit="1" customWidth="1"/>
    <col min="14592" max="14592" width="9.42578125" style="1" bestFit="1" customWidth="1"/>
    <col min="14593" max="14594" width="9.85546875" style="1" bestFit="1" customWidth="1"/>
    <col min="14595" max="14595" width="9.85546875" style="1" customWidth="1"/>
    <col min="14596" max="14596" width="9.85546875" style="1" bestFit="1" customWidth="1"/>
    <col min="14597" max="14597" width="2.140625" style="1" customWidth="1"/>
    <col min="14598" max="14603" width="9.28515625" style="1" bestFit="1" customWidth="1"/>
    <col min="14604" max="14604" width="9.28515625" style="1" customWidth="1"/>
    <col min="14605" max="14605" width="9.28515625" style="1" bestFit="1" customWidth="1"/>
    <col min="14606" max="14606" width="2.140625" style="1" customWidth="1"/>
    <col min="14607" max="14607" width="9.85546875" style="1" bestFit="1" customWidth="1"/>
    <col min="14608" max="14608" width="9.42578125" style="1" bestFit="1" customWidth="1"/>
    <col min="14609" max="14611" width="9.85546875" style="1" bestFit="1" customWidth="1"/>
    <col min="14612" max="14841" width="9.140625" style="1"/>
    <col min="14842" max="14842" width="17.5703125" style="1" customWidth="1"/>
    <col min="14843" max="14843" width="9.28515625" style="1" bestFit="1" customWidth="1"/>
    <col min="14844" max="14844" width="33.140625" style="1" customWidth="1"/>
    <col min="14845" max="14845" width="9.85546875" style="1" bestFit="1" customWidth="1"/>
    <col min="14846" max="14846" width="9.42578125" style="1" bestFit="1" customWidth="1"/>
    <col min="14847" max="14847" width="9.85546875" style="1" bestFit="1" customWidth="1"/>
    <col min="14848" max="14848" width="9.42578125" style="1" bestFit="1" customWidth="1"/>
    <col min="14849" max="14850" width="9.85546875" style="1" bestFit="1" customWidth="1"/>
    <col min="14851" max="14851" width="9.85546875" style="1" customWidth="1"/>
    <col min="14852" max="14852" width="9.85546875" style="1" bestFit="1" customWidth="1"/>
    <col min="14853" max="14853" width="2.140625" style="1" customWidth="1"/>
    <col min="14854" max="14859" width="9.28515625" style="1" bestFit="1" customWidth="1"/>
    <col min="14860" max="14860" width="9.28515625" style="1" customWidth="1"/>
    <col min="14861" max="14861" width="9.28515625" style="1" bestFit="1" customWidth="1"/>
    <col min="14862" max="14862" width="2.140625" style="1" customWidth="1"/>
    <col min="14863" max="14863" width="9.85546875" style="1" bestFit="1" customWidth="1"/>
    <col min="14864" max="14864" width="9.42578125" style="1" bestFit="1" customWidth="1"/>
    <col min="14865" max="14867" width="9.85546875" style="1" bestFit="1" customWidth="1"/>
    <col min="14868" max="15097" width="9.140625" style="1"/>
    <col min="15098" max="15098" width="17.5703125" style="1" customWidth="1"/>
    <col min="15099" max="15099" width="9.28515625" style="1" bestFit="1" customWidth="1"/>
    <col min="15100" max="15100" width="33.140625" style="1" customWidth="1"/>
    <col min="15101" max="15101" width="9.85546875" style="1" bestFit="1" customWidth="1"/>
    <col min="15102" max="15102" width="9.42578125" style="1" bestFit="1" customWidth="1"/>
    <col min="15103" max="15103" width="9.85546875" style="1" bestFit="1" customWidth="1"/>
    <col min="15104" max="15104" width="9.42578125" style="1" bestFit="1" customWidth="1"/>
    <col min="15105" max="15106" width="9.85546875" style="1" bestFit="1" customWidth="1"/>
    <col min="15107" max="15107" width="9.85546875" style="1" customWidth="1"/>
    <col min="15108" max="15108" width="9.85546875" style="1" bestFit="1" customWidth="1"/>
    <col min="15109" max="15109" width="2.140625" style="1" customWidth="1"/>
    <col min="15110" max="15115" width="9.28515625" style="1" bestFit="1" customWidth="1"/>
    <col min="15116" max="15116" width="9.28515625" style="1" customWidth="1"/>
    <col min="15117" max="15117" width="9.28515625" style="1" bestFit="1" customWidth="1"/>
    <col min="15118" max="15118" width="2.140625" style="1" customWidth="1"/>
    <col min="15119" max="15119" width="9.85546875" style="1" bestFit="1" customWidth="1"/>
    <col min="15120" max="15120" width="9.42578125" style="1" bestFit="1" customWidth="1"/>
    <col min="15121" max="15123" width="9.85546875" style="1" bestFit="1" customWidth="1"/>
    <col min="15124" max="15353" width="9.140625" style="1"/>
    <col min="15354" max="15354" width="17.5703125" style="1" customWidth="1"/>
    <col min="15355" max="15355" width="9.28515625" style="1" bestFit="1" customWidth="1"/>
    <col min="15356" max="15356" width="33.140625" style="1" customWidth="1"/>
    <col min="15357" max="15357" width="9.85546875" style="1" bestFit="1" customWidth="1"/>
    <col min="15358" max="15358" width="9.42578125" style="1" bestFit="1" customWidth="1"/>
    <col min="15359" max="15359" width="9.85546875" style="1" bestFit="1" customWidth="1"/>
    <col min="15360" max="15360" width="9.42578125" style="1" bestFit="1" customWidth="1"/>
    <col min="15361" max="15362" width="9.85546875" style="1" bestFit="1" customWidth="1"/>
    <col min="15363" max="15363" width="9.85546875" style="1" customWidth="1"/>
    <col min="15364" max="15364" width="9.85546875" style="1" bestFit="1" customWidth="1"/>
    <col min="15365" max="15365" width="2.140625" style="1" customWidth="1"/>
    <col min="15366" max="15371" width="9.28515625" style="1" bestFit="1" customWidth="1"/>
    <col min="15372" max="15372" width="9.28515625" style="1" customWidth="1"/>
    <col min="15373" max="15373" width="9.28515625" style="1" bestFit="1" customWidth="1"/>
    <col min="15374" max="15374" width="2.140625" style="1" customWidth="1"/>
    <col min="15375" max="15375" width="9.85546875" style="1" bestFit="1" customWidth="1"/>
    <col min="15376" max="15376" width="9.42578125" style="1" bestFit="1" customWidth="1"/>
    <col min="15377" max="15379" width="9.85546875" style="1" bestFit="1" customWidth="1"/>
    <col min="15380" max="15609" width="9.140625" style="1"/>
    <col min="15610" max="15610" width="17.5703125" style="1" customWidth="1"/>
    <col min="15611" max="15611" width="9.28515625" style="1" bestFit="1" customWidth="1"/>
    <col min="15612" max="15612" width="33.140625" style="1" customWidth="1"/>
    <col min="15613" max="15613" width="9.85546875" style="1" bestFit="1" customWidth="1"/>
    <col min="15614" max="15614" width="9.42578125" style="1" bestFit="1" customWidth="1"/>
    <col min="15615" max="15615" width="9.85546875" style="1" bestFit="1" customWidth="1"/>
    <col min="15616" max="15616" width="9.42578125" style="1" bestFit="1" customWidth="1"/>
    <col min="15617" max="15618" width="9.85546875" style="1" bestFit="1" customWidth="1"/>
    <col min="15619" max="15619" width="9.85546875" style="1" customWidth="1"/>
    <col min="15620" max="15620" width="9.85546875" style="1" bestFit="1" customWidth="1"/>
    <col min="15621" max="15621" width="2.140625" style="1" customWidth="1"/>
    <col min="15622" max="15627" width="9.28515625" style="1" bestFit="1" customWidth="1"/>
    <col min="15628" max="15628" width="9.28515625" style="1" customWidth="1"/>
    <col min="15629" max="15629" width="9.28515625" style="1" bestFit="1" customWidth="1"/>
    <col min="15630" max="15630" width="2.140625" style="1" customWidth="1"/>
    <col min="15631" max="15631" width="9.85546875" style="1" bestFit="1" customWidth="1"/>
    <col min="15632" max="15632" width="9.42578125" style="1" bestFit="1" customWidth="1"/>
    <col min="15633" max="15635" width="9.85546875" style="1" bestFit="1" customWidth="1"/>
    <col min="15636" max="15865" width="9.140625" style="1"/>
    <col min="15866" max="15866" width="17.5703125" style="1" customWidth="1"/>
    <col min="15867" max="15867" width="9.28515625" style="1" bestFit="1" customWidth="1"/>
    <col min="15868" max="15868" width="33.140625" style="1" customWidth="1"/>
    <col min="15869" max="15869" width="9.85546875" style="1" bestFit="1" customWidth="1"/>
    <col min="15870" max="15870" width="9.42578125" style="1" bestFit="1" customWidth="1"/>
    <col min="15871" max="15871" width="9.85546875" style="1" bestFit="1" customWidth="1"/>
    <col min="15872" max="15872" width="9.42578125" style="1" bestFit="1" customWidth="1"/>
    <col min="15873" max="15874" width="9.85546875" style="1" bestFit="1" customWidth="1"/>
    <col min="15875" max="15875" width="9.85546875" style="1" customWidth="1"/>
    <col min="15876" max="15876" width="9.85546875" style="1" bestFit="1" customWidth="1"/>
    <col min="15877" max="15877" width="2.140625" style="1" customWidth="1"/>
    <col min="15878" max="15883" width="9.28515625" style="1" bestFit="1" customWidth="1"/>
    <col min="15884" max="15884" width="9.28515625" style="1" customWidth="1"/>
    <col min="15885" max="15885" width="9.28515625" style="1" bestFit="1" customWidth="1"/>
    <col min="15886" max="15886" width="2.140625" style="1" customWidth="1"/>
    <col min="15887" max="15887" width="9.85546875" style="1" bestFit="1" customWidth="1"/>
    <col min="15888" max="15888" width="9.42578125" style="1" bestFit="1" customWidth="1"/>
    <col min="15889" max="15891" width="9.85546875" style="1" bestFit="1" customWidth="1"/>
    <col min="15892" max="16121" width="9.140625" style="1"/>
    <col min="16122" max="16122" width="17.5703125" style="1" customWidth="1"/>
    <col min="16123" max="16123" width="9.28515625" style="1" bestFit="1" customWidth="1"/>
    <col min="16124" max="16124" width="33.140625" style="1" customWidth="1"/>
    <col min="16125" max="16125" width="9.85546875" style="1" bestFit="1" customWidth="1"/>
    <col min="16126" max="16126" width="9.42578125" style="1" bestFit="1" customWidth="1"/>
    <col min="16127" max="16127" width="9.85546875" style="1" bestFit="1" customWidth="1"/>
    <col min="16128" max="16128" width="9.42578125" style="1" bestFit="1" customWidth="1"/>
    <col min="16129" max="16130" width="9.85546875" style="1" bestFit="1" customWidth="1"/>
    <col min="16131" max="16131" width="9.85546875" style="1" customWidth="1"/>
    <col min="16132" max="16132" width="9.85546875" style="1" bestFit="1" customWidth="1"/>
    <col min="16133" max="16133" width="2.140625" style="1" customWidth="1"/>
    <col min="16134" max="16139" width="9.28515625" style="1" bestFit="1" customWidth="1"/>
    <col min="16140" max="16140" width="9.28515625" style="1" customWidth="1"/>
    <col min="16141" max="16141" width="9.28515625" style="1" bestFit="1" customWidth="1"/>
    <col min="16142" max="16142" width="2.140625" style="1" customWidth="1"/>
    <col min="16143" max="16143" width="9.85546875" style="1" bestFit="1" customWidth="1"/>
    <col min="16144" max="16144" width="9.42578125" style="1" bestFit="1" customWidth="1"/>
    <col min="16145" max="16147" width="9.85546875" style="1" bestFit="1" customWidth="1"/>
    <col min="16148" max="16384" width="9.140625" style="1"/>
  </cols>
  <sheetData>
    <row r="1" spans="1:98" ht="18" x14ac:dyDescent="0.25">
      <c r="A1" s="25" t="s">
        <v>414</v>
      </c>
      <c r="B1" s="25"/>
      <c r="S1" s="1"/>
      <c r="T1" s="1"/>
      <c r="U1" s="1"/>
      <c r="V1" s="1"/>
      <c r="W1" s="1"/>
      <c r="X1" s="1"/>
      <c r="Y1" s="1"/>
      <c r="Z1" s="1"/>
      <c r="AA1" s="1"/>
      <c r="AB1" s="1"/>
      <c r="AC1" s="1"/>
      <c r="AD1" s="1"/>
      <c r="AE1" s="1"/>
      <c r="AG1" s="1"/>
      <c r="AH1" s="1"/>
    </row>
    <row r="2" spans="1:98" ht="17.850000000000001" customHeight="1" x14ac:dyDescent="0.25">
      <c r="A2" s="2" t="s">
        <v>365</v>
      </c>
      <c r="B2" s="25"/>
      <c r="S2" s="1"/>
      <c r="T2" s="1"/>
      <c r="U2" s="1"/>
      <c r="V2" s="1"/>
      <c r="W2" s="1"/>
      <c r="X2" s="1"/>
      <c r="Y2" s="1"/>
      <c r="Z2" s="1"/>
      <c r="AA2" s="1"/>
      <c r="AB2" s="1"/>
      <c r="AC2" s="1"/>
      <c r="AD2" s="1"/>
      <c r="AE2" s="1"/>
      <c r="AG2" s="1"/>
      <c r="AH2" s="1"/>
    </row>
    <row r="3" spans="1:98" ht="18" customHeight="1" thickBot="1" x14ac:dyDescent="0.3">
      <c r="A3" s="1" t="s">
        <v>366</v>
      </c>
      <c r="B3" s="25"/>
    </row>
    <row r="4" spans="1:98" ht="14.45" customHeight="1" thickBot="1" x14ac:dyDescent="0.3">
      <c r="A4" s="224"/>
      <c r="B4" s="225"/>
      <c r="C4" s="238"/>
      <c r="D4" s="239" t="s">
        <v>404</v>
      </c>
      <c r="E4" s="240"/>
      <c r="F4" s="240"/>
      <c r="G4" s="240"/>
      <c r="H4" s="240"/>
      <c r="I4" s="240"/>
      <c r="J4" s="240"/>
      <c r="K4" s="240"/>
      <c r="L4" s="240"/>
      <c r="M4" s="240"/>
      <c r="N4" s="240"/>
      <c r="O4" s="240"/>
      <c r="P4" s="240"/>
      <c r="Q4" s="240"/>
      <c r="R4" s="245"/>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1"/>
    </row>
    <row r="5" spans="1:98" ht="14.45" customHeight="1" thickBot="1" x14ac:dyDescent="0.3">
      <c r="A5" s="226"/>
      <c r="B5" s="227"/>
      <c r="C5" s="228"/>
      <c r="D5" s="231" t="s">
        <v>406</v>
      </c>
      <c r="E5" s="232"/>
      <c r="F5" s="232"/>
      <c r="G5" s="232"/>
      <c r="H5" s="232"/>
      <c r="I5" s="232"/>
      <c r="J5" s="232"/>
      <c r="K5" s="232"/>
      <c r="L5" s="232"/>
      <c r="M5" s="232"/>
      <c r="N5" s="232"/>
      <c r="O5" s="232"/>
      <c r="P5" s="232"/>
      <c r="Q5" s="233"/>
      <c r="R5" s="33"/>
      <c r="S5" s="231" t="s">
        <v>407</v>
      </c>
      <c r="T5" s="232"/>
      <c r="U5" s="232"/>
      <c r="V5" s="232"/>
      <c r="W5" s="232"/>
      <c r="X5" s="232"/>
      <c r="Y5" s="232"/>
      <c r="Z5" s="232"/>
      <c r="AA5" s="232"/>
      <c r="AB5" s="232"/>
      <c r="AC5" s="232"/>
      <c r="AD5" s="232"/>
      <c r="AE5" s="232"/>
      <c r="AF5" s="233"/>
      <c r="AG5" s="33"/>
      <c r="AH5" s="242" t="s">
        <v>411</v>
      </c>
      <c r="AI5" s="243"/>
      <c r="AJ5" s="243"/>
      <c r="AK5" s="243"/>
      <c r="AL5" s="243"/>
      <c r="AM5" s="243"/>
      <c r="AN5" s="243"/>
      <c r="AO5" s="243"/>
      <c r="AP5" s="243"/>
      <c r="AQ5" s="243"/>
      <c r="AR5" s="243"/>
      <c r="AS5" s="243"/>
      <c r="AT5" s="243"/>
      <c r="AU5" s="244"/>
      <c r="AV5" s="33"/>
      <c r="AW5" s="242" t="s">
        <v>409</v>
      </c>
      <c r="AX5" s="243"/>
      <c r="AY5" s="243"/>
      <c r="AZ5" s="243"/>
      <c r="BA5" s="243"/>
      <c r="BB5" s="243"/>
      <c r="BC5" s="243"/>
      <c r="BD5" s="243"/>
      <c r="BE5" s="243"/>
      <c r="BF5" s="243"/>
      <c r="BG5" s="243"/>
      <c r="BH5" s="243"/>
      <c r="BI5" s="243"/>
      <c r="BJ5" s="244"/>
      <c r="BK5" s="33"/>
      <c r="BL5" s="242" t="s">
        <v>370</v>
      </c>
      <c r="BM5" s="243"/>
      <c r="BN5" s="243"/>
      <c r="BO5" s="243"/>
      <c r="BP5" s="243"/>
      <c r="BQ5" s="243"/>
      <c r="BR5" s="243"/>
      <c r="BS5" s="243"/>
      <c r="BT5" s="243"/>
      <c r="BU5" s="243"/>
      <c r="BV5" s="243"/>
      <c r="BW5" s="243"/>
      <c r="BX5" s="243"/>
      <c r="BY5" s="244"/>
    </row>
    <row r="6" spans="1:98" ht="32.450000000000003" customHeight="1" thickBot="1" x14ac:dyDescent="0.3">
      <c r="A6" s="38" t="s">
        <v>372</v>
      </c>
      <c r="B6" s="39" t="s">
        <v>373</v>
      </c>
      <c r="C6" s="94" t="s">
        <v>374</v>
      </c>
      <c r="D6" s="40" t="s">
        <v>376</v>
      </c>
      <c r="E6" s="41" t="s">
        <v>377</v>
      </c>
      <c r="F6" s="41" t="s">
        <v>378</v>
      </c>
      <c r="G6" s="41" t="s">
        <v>379</v>
      </c>
      <c r="H6" s="41" t="s">
        <v>380</v>
      </c>
      <c r="I6" s="41" t="s">
        <v>381</v>
      </c>
      <c r="J6" s="41" t="s">
        <v>382</v>
      </c>
      <c r="K6" s="41" t="s">
        <v>383</v>
      </c>
      <c r="L6" s="41" t="s">
        <v>384</v>
      </c>
      <c r="M6" s="41" t="s">
        <v>385</v>
      </c>
      <c r="N6" s="41" t="s">
        <v>386</v>
      </c>
      <c r="O6" s="41" t="s">
        <v>387</v>
      </c>
      <c r="P6" s="41" t="s">
        <v>388</v>
      </c>
      <c r="Q6" s="42" t="s">
        <v>396</v>
      </c>
      <c r="R6" s="43"/>
      <c r="S6" s="40" t="s">
        <v>376</v>
      </c>
      <c r="T6" s="41" t="s">
        <v>377</v>
      </c>
      <c r="U6" s="41" t="s">
        <v>378</v>
      </c>
      <c r="V6" s="41" t="s">
        <v>379</v>
      </c>
      <c r="W6" s="41" t="s">
        <v>380</v>
      </c>
      <c r="X6" s="41" t="s">
        <v>381</v>
      </c>
      <c r="Y6" s="41" t="s">
        <v>382</v>
      </c>
      <c r="Z6" s="41" t="s">
        <v>383</v>
      </c>
      <c r="AA6" s="41" t="s">
        <v>384</v>
      </c>
      <c r="AB6" s="41" t="s">
        <v>385</v>
      </c>
      <c r="AC6" s="41" t="s">
        <v>386</v>
      </c>
      <c r="AD6" s="41" t="s">
        <v>387</v>
      </c>
      <c r="AE6" s="41" t="s">
        <v>388</v>
      </c>
      <c r="AF6" s="42" t="s">
        <v>396</v>
      </c>
      <c r="AG6" s="43"/>
      <c r="AH6" s="40" t="s">
        <v>376</v>
      </c>
      <c r="AI6" s="41" t="s">
        <v>377</v>
      </c>
      <c r="AJ6" s="41" t="s">
        <v>378</v>
      </c>
      <c r="AK6" s="41" t="s">
        <v>379</v>
      </c>
      <c r="AL6" s="41" t="s">
        <v>380</v>
      </c>
      <c r="AM6" s="41" t="s">
        <v>381</v>
      </c>
      <c r="AN6" s="41" t="s">
        <v>382</v>
      </c>
      <c r="AO6" s="41" t="s">
        <v>383</v>
      </c>
      <c r="AP6" s="41" t="s">
        <v>384</v>
      </c>
      <c r="AQ6" s="41" t="s">
        <v>385</v>
      </c>
      <c r="AR6" s="41" t="s">
        <v>386</v>
      </c>
      <c r="AS6" s="41" t="s">
        <v>387</v>
      </c>
      <c r="AT6" s="41" t="s">
        <v>388</v>
      </c>
      <c r="AU6" s="42" t="s">
        <v>396</v>
      </c>
      <c r="AV6" s="43"/>
      <c r="AW6" s="40" t="s">
        <v>376</v>
      </c>
      <c r="AX6" s="41" t="s">
        <v>377</v>
      </c>
      <c r="AY6" s="41" t="s">
        <v>378</v>
      </c>
      <c r="AZ6" s="41" t="s">
        <v>379</v>
      </c>
      <c r="BA6" s="41" t="s">
        <v>380</v>
      </c>
      <c r="BB6" s="41" t="s">
        <v>381</v>
      </c>
      <c r="BC6" s="41" t="s">
        <v>382</v>
      </c>
      <c r="BD6" s="41" t="s">
        <v>383</v>
      </c>
      <c r="BE6" s="41" t="s">
        <v>384</v>
      </c>
      <c r="BF6" s="41" t="s">
        <v>385</v>
      </c>
      <c r="BG6" s="41" t="s">
        <v>386</v>
      </c>
      <c r="BH6" s="41" t="s">
        <v>387</v>
      </c>
      <c r="BI6" s="41" t="s">
        <v>388</v>
      </c>
      <c r="BJ6" s="42" t="s">
        <v>396</v>
      </c>
      <c r="BK6" s="43"/>
      <c r="BL6" s="40" t="s">
        <v>376</v>
      </c>
      <c r="BM6" s="41" t="s">
        <v>377</v>
      </c>
      <c r="BN6" s="41" t="s">
        <v>378</v>
      </c>
      <c r="BO6" s="41" t="s">
        <v>379</v>
      </c>
      <c r="BP6" s="41" t="s">
        <v>380</v>
      </c>
      <c r="BQ6" s="41" t="s">
        <v>381</v>
      </c>
      <c r="BR6" s="41" t="s">
        <v>382</v>
      </c>
      <c r="BS6" s="41" t="s">
        <v>383</v>
      </c>
      <c r="BT6" s="41" t="s">
        <v>384</v>
      </c>
      <c r="BU6" s="41" t="s">
        <v>385</v>
      </c>
      <c r="BV6" s="41" t="s">
        <v>386</v>
      </c>
      <c r="BW6" s="41" t="s">
        <v>387</v>
      </c>
      <c r="BX6" s="41" t="s">
        <v>388</v>
      </c>
      <c r="BY6" s="42" t="s">
        <v>396</v>
      </c>
    </row>
    <row r="7" spans="1:98" ht="13.5" customHeight="1" x14ac:dyDescent="0.25">
      <c r="A7" s="47" t="s">
        <v>0</v>
      </c>
      <c r="B7" s="48">
        <v>390</v>
      </c>
      <c r="C7" s="49" t="s">
        <v>1</v>
      </c>
      <c r="D7" s="169">
        <v>1919</v>
      </c>
      <c r="E7" s="170">
        <v>2023</v>
      </c>
      <c r="F7" s="170">
        <v>2001</v>
      </c>
      <c r="G7" s="170">
        <v>1941</v>
      </c>
      <c r="H7" s="170">
        <v>2003</v>
      </c>
      <c r="I7" s="170">
        <v>1886</v>
      </c>
      <c r="J7" s="170">
        <v>1744</v>
      </c>
      <c r="K7" s="170">
        <v>1680</v>
      </c>
      <c r="L7" s="170">
        <v>1781</v>
      </c>
      <c r="M7" s="170">
        <v>1723</v>
      </c>
      <c r="N7" s="170">
        <v>1814</v>
      </c>
      <c r="O7" s="170">
        <v>1784</v>
      </c>
      <c r="P7" s="170">
        <v>1764</v>
      </c>
      <c r="Q7" s="171">
        <v>1656</v>
      </c>
      <c r="R7" s="172"/>
      <c r="S7" s="169">
        <v>273</v>
      </c>
      <c r="T7" s="170">
        <v>277</v>
      </c>
      <c r="U7" s="170">
        <v>303</v>
      </c>
      <c r="V7" s="170">
        <v>338</v>
      </c>
      <c r="W7" s="170">
        <v>347</v>
      </c>
      <c r="X7" s="170">
        <v>397</v>
      </c>
      <c r="Y7" s="170">
        <v>422</v>
      </c>
      <c r="Z7" s="170">
        <v>460</v>
      </c>
      <c r="AA7" s="170">
        <v>450</v>
      </c>
      <c r="AB7" s="170">
        <v>400</v>
      </c>
      <c r="AC7" s="170">
        <v>361</v>
      </c>
      <c r="AD7" s="170">
        <v>329</v>
      </c>
      <c r="AE7" s="170">
        <v>286</v>
      </c>
      <c r="AF7" s="171">
        <v>258</v>
      </c>
      <c r="AG7" s="172"/>
      <c r="AH7" s="169">
        <v>98</v>
      </c>
      <c r="AI7" s="170">
        <v>92</v>
      </c>
      <c r="AJ7" s="170">
        <v>73</v>
      </c>
      <c r="AK7" s="170">
        <v>100</v>
      </c>
      <c r="AL7" s="170">
        <v>87</v>
      </c>
      <c r="AM7" s="170">
        <v>86</v>
      </c>
      <c r="AN7" s="170">
        <v>89</v>
      </c>
      <c r="AO7" s="170">
        <v>98</v>
      </c>
      <c r="AP7" s="170">
        <v>94</v>
      </c>
      <c r="AQ7" s="170">
        <v>83</v>
      </c>
      <c r="AR7" s="170">
        <v>87</v>
      </c>
      <c r="AS7" s="170">
        <v>86</v>
      </c>
      <c r="AT7" s="170">
        <v>97</v>
      </c>
      <c r="AU7" s="171">
        <v>97</v>
      </c>
      <c r="AV7" s="172"/>
      <c r="AW7" s="169">
        <v>175</v>
      </c>
      <c r="AX7" s="170">
        <v>185</v>
      </c>
      <c r="AY7" s="170">
        <v>230</v>
      </c>
      <c r="AZ7" s="170">
        <v>238</v>
      </c>
      <c r="BA7" s="170">
        <v>260</v>
      </c>
      <c r="BB7" s="170">
        <v>311</v>
      </c>
      <c r="BC7" s="170">
        <v>333</v>
      </c>
      <c r="BD7" s="170">
        <v>362</v>
      </c>
      <c r="BE7" s="170">
        <v>356</v>
      </c>
      <c r="BF7" s="170">
        <v>317</v>
      </c>
      <c r="BG7" s="170">
        <v>274</v>
      </c>
      <c r="BH7" s="170">
        <v>243</v>
      </c>
      <c r="BI7" s="170">
        <v>189</v>
      </c>
      <c r="BJ7" s="171">
        <v>161</v>
      </c>
      <c r="BK7" s="172"/>
      <c r="BL7" s="169">
        <v>2194</v>
      </c>
      <c r="BM7" s="170">
        <v>2300</v>
      </c>
      <c r="BN7" s="170">
        <v>2304</v>
      </c>
      <c r="BO7" s="170">
        <v>2279</v>
      </c>
      <c r="BP7" s="170">
        <v>2350</v>
      </c>
      <c r="BQ7" s="170">
        <v>2283</v>
      </c>
      <c r="BR7" s="170">
        <v>2166</v>
      </c>
      <c r="BS7" s="170">
        <v>2140</v>
      </c>
      <c r="BT7" s="170">
        <v>2231</v>
      </c>
      <c r="BU7" s="170">
        <v>2123</v>
      </c>
      <c r="BV7" s="170">
        <v>2175</v>
      </c>
      <c r="BW7" s="170">
        <v>2113</v>
      </c>
      <c r="BX7" s="170">
        <v>2050</v>
      </c>
      <c r="BY7" s="171">
        <v>1914</v>
      </c>
      <c r="CS7" s="101"/>
      <c r="CT7" s="101"/>
    </row>
    <row r="8" spans="1:98" ht="13.5" customHeight="1" x14ac:dyDescent="0.25">
      <c r="A8" s="47" t="s">
        <v>2</v>
      </c>
      <c r="B8" s="48">
        <v>391</v>
      </c>
      <c r="C8" s="49" t="s">
        <v>3</v>
      </c>
      <c r="D8" s="173">
        <v>2451</v>
      </c>
      <c r="E8" s="174">
        <v>2328</v>
      </c>
      <c r="F8" s="174">
        <v>2229</v>
      </c>
      <c r="G8" s="174">
        <v>2326</v>
      </c>
      <c r="H8" s="174">
        <v>2347</v>
      </c>
      <c r="I8" s="174">
        <v>2123</v>
      </c>
      <c r="J8" s="174">
        <v>2052</v>
      </c>
      <c r="K8" s="174">
        <v>1917</v>
      </c>
      <c r="L8" s="174">
        <v>1988</v>
      </c>
      <c r="M8" s="174">
        <v>1884</v>
      </c>
      <c r="N8" s="174">
        <v>2050</v>
      </c>
      <c r="O8" s="174">
        <v>1869</v>
      </c>
      <c r="P8" s="174">
        <v>1880</v>
      </c>
      <c r="Q8" s="175">
        <v>2013</v>
      </c>
      <c r="R8" s="172"/>
      <c r="S8" s="173">
        <v>503</v>
      </c>
      <c r="T8" s="174">
        <v>495</v>
      </c>
      <c r="U8" s="174">
        <v>434</v>
      </c>
      <c r="V8" s="174">
        <v>568</v>
      </c>
      <c r="W8" s="174">
        <v>543</v>
      </c>
      <c r="X8" s="174">
        <v>637</v>
      </c>
      <c r="Y8" s="174">
        <v>696</v>
      </c>
      <c r="Z8" s="174">
        <v>641</v>
      </c>
      <c r="AA8" s="174">
        <v>593</v>
      </c>
      <c r="AB8" s="174">
        <v>591</v>
      </c>
      <c r="AC8" s="174">
        <v>581</v>
      </c>
      <c r="AD8" s="174">
        <v>495</v>
      </c>
      <c r="AE8" s="174">
        <v>448</v>
      </c>
      <c r="AF8" s="175">
        <v>396</v>
      </c>
      <c r="AG8" s="172"/>
      <c r="AH8" s="173">
        <v>160</v>
      </c>
      <c r="AI8" s="174">
        <v>126</v>
      </c>
      <c r="AJ8" s="174">
        <v>111</v>
      </c>
      <c r="AK8" s="174">
        <v>127</v>
      </c>
      <c r="AL8" s="174">
        <v>125</v>
      </c>
      <c r="AM8" s="174">
        <v>109</v>
      </c>
      <c r="AN8" s="174">
        <v>117</v>
      </c>
      <c r="AO8" s="174">
        <v>112</v>
      </c>
      <c r="AP8" s="174">
        <v>109</v>
      </c>
      <c r="AQ8" s="174">
        <v>107</v>
      </c>
      <c r="AR8" s="174">
        <v>125</v>
      </c>
      <c r="AS8" s="174">
        <v>81</v>
      </c>
      <c r="AT8" s="174">
        <v>102</v>
      </c>
      <c r="AU8" s="175">
        <v>108</v>
      </c>
      <c r="AV8" s="172"/>
      <c r="AW8" s="173">
        <v>343</v>
      </c>
      <c r="AX8" s="174">
        <v>369</v>
      </c>
      <c r="AY8" s="174">
        <v>323</v>
      </c>
      <c r="AZ8" s="174">
        <v>441</v>
      </c>
      <c r="BA8" s="174">
        <v>418</v>
      </c>
      <c r="BB8" s="174">
        <v>528</v>
      </c>
      <c r="BC8" s="174">
        <v>579</v>
      </c>
      <c r="BD8" s="174">
        <v>529</v>
      </c>
      <c r="BE8" s="174">
        <v>484</v>
      </c>
      <c r="BF8" s="174">
        <v>484</v>
      </c>
      <c r="BG8" s="174">
        <v>456</v>
      </c>
      <c r="BH8" s="174">
        <v>414</v>
      </c>
      <c r="BI8" s="174">
        <v>346</v>
      </c>
      <c r="BJ8" s="175">
        <v>288</v>
      </c>
      <c r="BK8" s="172"/>
      <c r="BL8" s="173">
        <v>2954</v>
      </c>
      <c r="BM8" s="174">
        <v>2823</v>
      </c>
      <c r="BN8" s="174">
        <v>2663</v>
      </c>
      <c r="BO8" s="174">
        <v>2894</v>
      </c>
      <c r="BP8" s="174">
        <v>2890</v>
      </c>
      <c r="BQ8" s="174">
        <v>2760</v>
      </c>
      <c r="BR8" s="174">
        <v>2748</v>
      </c>
      <c r="BS8" s="174">
        <v>2558</v>
      </c>
      <c r="BT8" s="174">
        <v>2581</v>
      </c>
      <c r="BU8" s="174">
        <v>2475</v>
      </c>
      <c r="BV8" s="174">
        <v>2631</v>
      </c>
      <c r="BW8" s="174">
        <v>2364</v>
      </c>
      <c r="BX8" s="174">
        <v>2328</v>
      </c>
      <c r="BY8" s="175">
        <v>2409</v>
      </c>
      <c r="CS8" s="101"/>
      <c r="CT8" s="101"/>
    </row>
    <row r="9" spans="1:98" ht="13.5" customHeight="1" x14ac:dyDescent="0.25">
      <c r="A9" s="47" t="s">
        <v>4</v>
      </c>
      <c r="B9" s="48">
        <v>392</v>
      </c>
      <c r="C9" s="49" t="s">
        <v>5</v>
      </c>
      <c r="D9" s="173">
        <v>1903</v>
      </c>
      <c r="E9" s="174">
        <v>1826</v>
      </c>
      <c r="F9" s="174">
        <v>1872</v>
      </c>
      <c r="G9" s="174">
        <v>1864</v>
      </c>
      <c r="H9" s="174">
        <v>1851</v>
      </c>
      <c r="I9" s="174">
        <v>1876</v>
      </c>
      <c r="J9" s="174">
        <v>1832</v>
      </c>
      <c r="K9" s="174">
        <v>1653</v>
      </c>
      <c r="L9" s="174">
        <v>1770</v>
      </c>
      <c r="M9" s="174">
        <v>1700</v>
      </c>
      <c r="N9" s="174">
        <v>1759</v>
      </c>
      <c r="O9" s="174">
        <v>1748</v>
      </c>
      <c r="P9" s="174">
        <v>1746</v>
      </c>
      <c r="Q9" s="175">
        <v>1750</v>
      </c>
      <c r="R9" s="172"/>
      <c r="S9" s="173">
        <v>406</v>
      </c>
      <c r="T9" s="174">
        <v>446</v>
      </c>
      <c r="U9" s="174">
        <v>404</v>
      </c>
      <c r="V9" s="174">
        <v>450</v>
      </c>
      <c r="W9" s="174">
        <v>492</v>
      </c>
      <c r="X9" s="174">
        <v>505</v>
      </c>
      <c r="Y9" s="174">
        <v>474</v>
      </c>
      <c r="Z9" s="174">
        <v>515</v>
      </c>
      <c r="AA9" s="174">
        <v>406</v>
      </c>
      <c r="AB9" s="174">
        <v>475</v>
      </c>
      <c r="AC9" s="174">
        <v>410</v>
      </c>
      <c r="AD9" s="174">
        <v>456</v>
      </c>
      <c r="AE9" s="174">
        <v>318</v>
      </c>
      <c r="AF9" s="175">
        <v>226</v>
      </c>
      <c r="AG9" s="172"/>
      <c r="AH9" s="173">
        <v>116</v>
      </c>
      <c r="AI9" s="174">
        <v>100</v>
      </c>
      <c r="AJ9" s="174">
        <v>104</v>
      </c>
      <c r="AK9" s="174">
        <v>138</v>
      </c>
      <c r="AL9" s="174">
        <v>120</v>
      </c>
      <c r="AM9" s="174">
        <v>115</v>
      </c>
      <c r="AN9" s="174">
        <v>105</v>
      </c>
      <c r="AO9" s="174">
        <v>115</v>
      </c>
      <c r="AP9" s="174">
        <v>99</v>
      </c>
      <c r="AQ9" s="174">
        <v>114</v>
      </c>
      <c r="AR9" s="174">
        <v>120</v>
      </c>
      <c r="AS9" s="174">
        <v>137</v>
      </c>
      <c r="AT9" s="174">
        <v>114</v>
      </c>
      <c r="AU9" s="175">
        <v>112</v>
      </c>
      <c r="AV9" s="172"/>
      <c r="AW9" s="173">
        <v>290</v>
      </c>
      <c r="AX9" s="174">
        <v>346</v>
      </c>
      <c r="AY9" s="174">
        <v>300</v>
      </c>
      <c r="AZ9" s="174">
        <v>312</v>
      </c>
      <c r="BA9" s="174">
        <v>372</v>
      </c>
      <c r="BB9" s="174">
        <v>390</v>
      </c>
      <c r="BC9" s="174">
        <v>369</v>
      </c>
      <c r="BD9" s="174">
        <v>400</v>
      </c>
      <c r="BE9" s="174">
        <v>307</v>
      </c>
      <c r="BF9" s="174">
        <v>361</v>
      </c>
      <c r="BG9" s="174">
        <v>290</v>
      </c>
      <c r="BH9" s="174">
        <v>319</v>
      </c>
      <c r="BI9" s="174">
        <v>204</v>
      </c>
      <c r="BJ9" s="175">
        <v>114</v>
      </c>
      <c r="BK9" s="172"/>
      <c r="BL9" s="173">
        <v>2309</v>
      </c>
      <c r="BM9" s="174">
        <v>2272</v>
      </c>
      <c r="BN9" s="174">
        <v>2276</v>
      </c>
      <c r="BO9" s="174">
        <v>2314</v>
      </c>
      <c r="BP9" s="174">
        <v>2343</v>
      </c>
      <c r="BQ9" s="174">
        <v>2381</v>
      </c>
      <c r="BR9" s="174">
        <v>2306</v>
      </c>
      <c r="BS9" s="174">
        <v>2168</v>
      </c>
      <c r="BT9" s="174">
        <v>2176</v>
      </c>
      <c r="BU9" s="174">
        <v>2175</v>
      </c>
      <c r="BV9" s="174">
        <v>2169</v>
      </c>
      <c r="BW9" s="174">
        <v>2204</v>
      </c>
      <c r="BX9" s="174">
        <v>2064</v>
      </c>
      <c r="BY9" s="175">
        <v>1976</v>
      </c>
      <c r="CS9" s="101"/>
      <c r="CT9" s="101"/>
    </row>
    <row r="10" spans="1:98" ht="13.5" customHeight="1" x14ac:dyDescent="0.25">
      <c r="A10" s="47" t="s">
        <v>6</v>
      </c>
      <c r="B10" s="48">
        <v>393</v>
      </c>
      <c r="C10" s="49" t="s">
        <v>7</v>
      </c>
      <c r="D10" s="173">
        <v>1830</v>
      </c>
      <c r="E10" s="174">
        <v>1800</v>
      </c>
      <c r="F10" s="174">
        <v>1681</v>
      </c>
      <c r="G10" s="174">
        <v>1688</v>
      </c>
      <c r="H10" s="174">
        <v>1753</v>
      </c>
      <c r="I10" s="174">
        <v>1552</v>
      </c>
      <c r="J10" s="174">
        <v>1463</v>
      </c>
      <c r="K10" s="174">
        <v>1361</v>
      </c>
      <c r="L10" s="174">
        <v>1347</v>
      </c>
      <c r="M10" s="174">
        <v>1316</v>
      </c>
      <c r="N10" s="174">
        <v>1295</v>
      </c>
      <c r="O10" s="174">
        <v>1248</v>
      </c>
      <c r="P10" s="174">
        <v>1227</v>
      </c>
      <c r="Q10" s="175">
        <v>1194</v>
      </c>
      <c r="R10" s="172"/>
      <c r="S10" s="173">
        <v>224</v>
      </c>
      <c r="T10" s="174">
        <v>220</v>
      </c>
      <c r="U10" s="174">
        <v>252</v>
      </c>
      <c r="V10" s="174">
        <v>308</v>
      </c>
      <c r="W10" s="174">
        <v>347</v>
      </c>
      <c r="X10" s="174">
        <v>405</v>
      </c>
      <c r="Y10" s="174">
        <v>466</v>
      </c>
      <c r="Z10" s="174">
        <v>432</v>
      </c>
      <c r="AA10" s="174">
        <v>442</v>
      </c>
      <c r="AB10" s="174">
        <v>478</v>
      </c>
      <c r="AC10" s="174">
        <v>445</v>
      </c>
      <c r="AD10" s="174">
        <v>436</v>
      </c>
      <c r="AE10" s="174">
        <v>363</v>
      </c>
      <c r="AF10" s="175">
        <v>353</v>
      </c>
      <c r="AG10" s="172"/>
      <c r="AH10" s="173">
        <v>87</v>
      </c>
      <c r="AI10" s="174">
        <v>95</v>
      </c>
      <c r="AJ10" s="174">
        <v>88</v>
      </c>
      <c r="AK10" s="174">
        <v>99</v>
      </c>
      <c r="AL10" s="174">
        <v>104</v>
      </c>
      <c r="AM10" s="174">
        <v>99</v>
      </c>
      <c r="AN10" s="174">
        <v>93</v>
      </c>
      <c r="AO10" s="174">
        <v>97</v>
      </c>
      <c r="AP10" s="174">
        <v>96</v>
      </c>
      <c r="AQ10" s="174">
        <v>104</v>
      </c>
      <c r="AR10" s="174">
        <v>79</v>
      </c>
      <c r="AS10" s="174">
        <v>98</v>
      </c>
      <c r="AT10" s="174">
        <v>67</v>
      </c>
      <c r="AU10" s="175">
        <v>90</v>
      </c>
      <c r="AV10" s="172"/>
      <c r="AW10" s="173">
        <v>137</v>
      </c>
      <c r="AX10" s="174">
        <v>125</v>
      </c>
      <c r="AY10" s="174">
        <v>164</v>
      </c>
      <c r="AZ10" s="174">
        <v>209</v>
      </c>
      <c r="BA10" s="174">
        <v>243</v>
      </c>
      <c r="BB10" s="174">
        <v>306</v>
      </c>
      <c r="BC10" s="174">
        <v>373</v>
      </c>
      <c r="BD10" s="174">
        <v>335</v>
      </c>
      <c r="BE10" s="174">
        <v>346</v>
      </c>
      <c r="BF10" s="174">
        <v>374</v>
      </c>
      <c r="BG10" s="174">
        <v>366</v>
      </c>
      <c r="BH10" s="174">
        <v>338</v>
      </c>
      <c r="BI10" s="174">
        <v>296</v>
      </c>
      <c r="BJ10" s="175">
        <v>263</v>
      </c>
      <c r="BK10" s="172"/>
      <c r="BL10" s="173">
        <v>2054</v>
      </c>
      <c r="BM10" s="174">
        <v>2020</v>
      </c>
      <c r="BN10" s="174">
        <v>1933</v>
      </c>
      <c r="BO10" s="174">
        <v>1996</v>
      </c>
      <c r="BP10" s="174">
        <v>2100</v>
      </c>
      <c r="BQ10" s="174">
        <v>1957</v>
      </c>
      <c r="BR10" s="174">
        <v>1929</v>
      </c>
      <c r="BS10" s="174">
        <v>1793</v>
      </c>
      <c r="BT10" s="174">
        <v>1789</v>
      </c>
      <c r="BU10" s="174">
        <v>1794</v>
      </c>
      <c r="BV10" s="174">
        <v>1740</v>
      </c>
      <c r="BW10" s="174">
        <v>1684</v>
      </c>
      <c r="BX10" s="174">
        <v>1590</v>
      </c>
      <c r="BY10" s="175">
        <v>1547</v>
      </c>
      <c r="CS10" s="101"/>
      <c r="CT10" s="101"/>
    </row>
    <row r="11" spans="1:98" ht="13.5" customHeight="1" x14ac:dyDescent="0.25">
      <c r="A11" s="47" t="s">
        <v>8</v>
      </c>
      <c r="B11" s="48">
        <v>394</v>
      </c>
      <c r="C11" s="49" t="s">
        <v>9</v>
      </c>
      <c r="D11" s="173">
        <v>3199</v>
      </c>
      <c r="E11" s="174">
        <v>3059</v>
      </c>
      <c r="F11" s="174">
        <v>2966</v>
      </c>
      <c r="G11" s="174">
        <v>2929</v>
      </c>
      <c r="H11" s="174">
        <v>3111</v>
      </c>
      <c r="I11" s="174">
        <v>2910</v>
      </c>
      <c r="J11" s="174">
        <v>2671</v>
      </c>
      <c r="K11" s="174">
        <v>2610</v>
      </c>
      <c r="L11" s="174">
        <v>2540</v>
      </c>
      <c r="M11" s="174">
        <v>2453</v>
      </c>
      <c r="N11" s="174">
        <v>2563</v>
      </c>
      <c r="O11" s="174">
        <v>2468</v>
      </c>
      <c r="P11" s="174">
        <v>2491</v>
      </c>
      <c r="Q11" s="175">
        <v>2388</v>
      </c>
      <c r="R11" s="172"/>
      <c r="S11" s="173">
        <v>647</v>
      </c>
      <c r="T11" s="174">
        <v>775</v>
      </c>
      <c r="U11" s="174">
        <v>772</v>
      </c>
      <c r="V11" s="174">
        <v>802</v>
      </c>
      <c r="W11" s="174">
        <v>773</v>
      </c>
      <c r="X11" s="174">
        <v>855</v>
      </c>
      <c r="Y11" s="174">
        <v>852</v>
      </c>
      <c r="Z11" s="174">
        <v>848</v>
      </c>
      <c r="AA11" s="174">
        <v>760</v>
      </c>
      <c r="AB11" s="174">
        <v>774</v>
      </c>
      <c r="AC11" s="174">
        <v>687</v>
      </c>
      <c r="AD11" s="174">
        <v>624</v>
      </c>
      <c r="AE11" s="174">
        <v>466</v>
      </c>
      <c r="AF11" s="175">
        <v>454</v>
      </c>
      <c r="AG11" s="172"/>
      <c r="AH11" s="173">
        <v>170</v>
      </c>
      <c r="AI11" s="174">
        <v>186</v>
      </c>
      <c r="AJ11" s="174">
        <v>165</v>
      </c>
      <c r="AK11" s="174">
        <v>129</v>
      </c>
      <c r="AL11" s="174">
        <v>154</v>
      </c>
      <c r="AM11" s="174">
        <v>137</v>
      </c>
      <c r="AN11" s="174">
        <v>140</v>
      </c>
      <c r="AO11" s="174">
        <v>130</v>
      </c>
      <c r="AP11" s="174">
        <v>120</v>
      </c>
      <c r="AQ11" s="174">
        <v>115</v>
      </c>
      <c r="AR11" s="174">
        <v>112</v>
      </c>
      <c r="AS11" s="174">
        <v>124</v>
      </c>
      <c r="AT11" s="174">
        <v>117</v>
      </c>
      <c r="AU11" s="175">
        <v>104</v>
      </c>
      <c r="AV11" s="172"/>
      <c r="AW11" s="173">
        <v>477</v>
      </c>
      <c r="AX11" s="174">
        <v>589</v>
      </c>
      <c r="AY11" s="174">
        <v>607</v>
      </c>
      <c r="AZ11" s="174">
        <v>673</v>
      </c>
      <c r="BA11" s="174">
        <v>619</v>
      </c>
      <c r="BB11" s="174">
        <v>718</v>
      </c>
      <c r="BC11" s="174">
        <v>712</v>
      </c>
      <c r="BD11" s="174">
        <v>718</v>
      </c>
      <c r="BE11" s="174">
        <v>640</v>
      </c>
      <c r="BF11" s="174">
        <v>659</v>
      </c>
      <c r="BG11" s="174">
        <v>575</v>
      </c>
      <c r="BH11" s="174">
        <v>500</v>
      </c>
      <c r="BI11" s="174">
        <v>349</v>
      </c>
      <c r="BJ11" s="175">
        <v>350</v>
      </c>
      <c r="BK11" s="172"/>
      <c r="BL11" s="173">
        <v>3846</v>
      </c>
      <c r="BM11" s="174">
        <v>3834</v>
      </c>
      <c r="BN11" s="174">
        <v>3738</v>
      </c>
      <c r="BO11" s="174">
        <v>3731</v>
      </c>
      <c r="BP11" s="174">
        <v>3884</v>
      </c>
      <c r="BQ11" s="174">
        <v>3765</v>
      </c>
      <c r="BR11" s="174">
        <v>3523</v>
      </c>
      <c r="BS11" s="174">
        <v>3458</v>
      </c>
      <c r="BT11" s="174">
        <v>3300</v>
      </c>
      <c r="BU11" s="174">
        <v>3227</v>
      </c>
      <c r="BV11" s="174">
        <v>3250</v>
      </c>
      <c r="BW11" s="174">
        <v>3092</v>
      </c>
      <c r="BX11" s="174">
        <v>2957</v>
      </c>
      <c r="BY11" s="175">
        <v>2842</v>
      </c>
      <c r="CS11" s="101"/>
      <c r="CT11" s="101"/>
    </row>
    <row r="12" spans="1:98" ht="13.5" customHeight="1" x14ac:dyDescent="0.25">
      <c r="A12" s="47" t="s">
        <v>10</v>
      </c>
      <c r="B12" s="48">
        <v>805</v>
      </c>
      <c r="C12" s="49" t="s">
        <v>11</v>
      </c>
      <c r="D12" s="173">
        <v>1064</v>
      </c>
      <c r="E12" s="174">
        <v>1073</v>
      </c>
      <c r="F12" s="174">
        <v>994</v>
      </c>
      <c r="G12" s="174">
        <v>956</v>
      </c>
      <c r="H12" s="174">
        <v>1020</v>
      </c>
      <c r="I12" s="174">
        <v>938</v>
      </c>
      <c r="J12" s="174">
        <v>863</v>
      </c>
      <c r="K12" s="174">
        <v>822</v>
      </c>
      <c r="L12" s="174">
        <v>846</v>
      </c>
      <c r="M12" s="174">
        <v>892</v>
      </c>
      <c r="N12" s="174">
        <v>956</v>
      </c>
      <c r="O12" s="174">
        <v>938</v>
      </c>
      <c r="P12" s="174">
        <v>965</v>
      </c>
      <c r="Q12" s="175">
        <v>948</v>
      </c>
      <c r="R12" s="172"/>
      <c r="S12" s="173">
        <v>238</v>
      </c>
      <c r="T12" s="174">
        <v>243</v>
      </c>
      <c r="U12" s="174">
        <v>248</v>
      </c>
      <c r="V12" s="174">
        <v>239</v>
      </c>
      <c r="W12" s="174">
        <v>275</v>
      </c>
      <c r="X12" s="174">
        <v>355</v>
      </c>
      <c r="Y12" s="174">
        <v>383</v>
      </c>
      <c r="Z12" s="174">
        <v>427</v>
      </c>
      <c r="AA12" s="174">
        <v>440</v>
      </c>
      <c r="AB12" s="174">
        <v>266</v>
      </c>
      <c r="AC12" s="174">
        <v>211</v>
      </c>
      <c r="AD12" s="174">
        <v>183</v>
      </c>
      <c r="AE12" s="174">
        <v>131</v>
      </c>
      <c r="AF12" s="175">
        <v>119</v>
      </c>
      <c r="AG12" s="172"/>
      <c r="AH12" s="173">
        <v>41</v>
      </c>
      <c r="AI12" s="174">
        <v>34</v>
      </c>
      <c r="AJ12" s="174">
        <v>40</v>
      </c>
      <c r="AK12" s="174">
        <v>32</v>
      </c>
      <c r="AL12" s="174">
        <v>32</v>
      </c>
      <c r="AM12" s="174">
        <v>42</v>
      </c>
      <c r="AN12" s="174">
        <v>55</v>
      </c>
      <c r="AO12" s="174">
        <v>48</v>
      </c>
      <c r="AP12" s="174">
        <v>41</v>
      </c>
      <c r="AQ12" s="174">
        <v>41</v>
      </c>
      <c r="AR12" s="174">
        <v>36</v>
      </c>
      <c r="AS12" s="174">
        <v>58</v>
      </c>
      <c r="AT12" s="174">
        <v>40</v>
      </c>
      <c r="AU12" s="175">
        <v>24</v>
      </c>
      <c r="AV12" s="172"/>
      <c r="AW12" s="173">
        <v>197</v>
      </c>
      <c r="AX12" s="174">
        <v>209</v>
      </c>
      <c r="AY12" s="174">
        <v>208</v>
      </c>
      <c r="AZ12" s="174">
        <v>207</v>
      </c>
      <c r="BA12" s="174">
        <v>243</v>
      </c>
      <c r="BB12" s="174">
        <v>313</v>
      </c>
      <c r="BC12" s="174">
        <v>328</v>
      </c>
      <c r="BD12" s="174">
        <v>379</v>
      </c>
      <c r="BE12" s="174">
        <v>399</v>
      </c>
      <c r="BF12" s="174">
        <v>225</v>
      </c>
      <c r="BG12" s="174">
        <v>175</v>
      </c>
      <c r="BH12" s="174">
        <v>125</v>
      </c>
      <c r="BI12" s="174">
        <v>91</v>
      </c>
      <c r="BJ12" s="175">
        <v>95</v>
      </c>
      <c r="BK12" s="172"/>
      <c r="BL12" s="173">
        <v>1302</v>
      </c>
      <c r="BM12" s="174">
        <v>1316</v>
      </c>
      <c r="BN12" s="174">
        <v>1242</v>
      </c>
      <c r="BO12" s="174">
        <v>1195</v>
      </c>
      <c r="BP12" s="174">
        <v>1295</v>
      </c>
      <c r="BQ12" s="174">
        <v>1293</v>
      </c>
      <c r="BR12" s="174">
        <v>1246</v>
      </c>
      <c r="BS12" s="174">
        <v>1249</v>
      </c>
      <c r="BT12" s="174">
        <v>1286</v>
      </c>
      <c r="BU12" s="174">
        <v>1158</v>
      </c>
      <c r="BV12" s="174">
        <v>1167</v>
      </c>
      <c r="BW12" s="174">
        <v>1121</v>
      </c>
      <c r="BX12" s="174">
        <v>1096</v>
      </c>
      <c r="BY12" s="175">
        <v>1067</v>
      </c>
      <c r="CS12" s="101"/>
      <c r="CT12" s="101"/>
    </row>
    <row r="13" spans="1:98" ht="13.5" customHeight="1" x14ac:dyDescent="0.25">
      <c r="A13" s="47" t="s">
        <v>12</v>
      </c>
      <c r="B13" s="48">
        <v>806</v>
      </c>
      <c r="C13" s="49" t="s">
        <v>13</v>
      </c>
      <c r="D13" s="173">
        <v>1494</v>
      </c>
      <c r="E13" s="174">
        <v>1547</v>
      </c>
      <c r="F13" s="174">
        <v>1391</v>
      </c>
      <c r="G13" s="174">
        <v>1364</v>
      </c>
      <c r="H13" s="174">
        <v>1401</v>
      </c>
      <c r="I13" s="174">
        <v>1409</v>
      </c>
      <c r="J13" s="174">
        <v>1411</v>
      </c>
      <c r="K13" s="174">
        <v>1288</v>
      </c>
      <c r="L13" s="174">
        <v>1226</v>
      </c>
      <c r="M13" s="174">
        <v>1134</v>
      </c>
      <c r="N13" s="174">
        <v>1142</v>
      </c>
      <c r="O13" s="174">
        <v>1052</v>
      </c>
      <c r="P13" s="174">
        <v>1055</v>
      </c>
      <c r="Q13" s="175">
        <v>1144</v>
      </c>
      <c r="R13" s="172"/>
      <c r="S13" s="173">
        <v>436</v>
      </c>
      <c r="T13" s="174">
        <v>399</v>
      </c>
      <c r="U13" s="174">
        <v>416</v>
      </c>
      <c r="V13" s="174">
        <v>413</v>
      </c>
      <c r="W13" s="174">
        <v>402</v>
      </c>
      <c r="X13" s="174">
        <v>383</v>
      </c>
      <c r="Y13" s="174">
        <v>350</v>
      </c>
      <c r="Z13" s="174">
        <v>409</v>
      </c>
      <c r="AA13" s="174">
        <v>381</v>
      </c>
      <c r="AB13" s="174">
        <v>373</v>
      </c>
      <c r="AC13" s="174">
        <v>372</v>
      </c>
      <c r="AD13" s="174">
        <v>400</v>
      </c>
      <c r="AE13" s="174">
        <v>323</v>
      </c>
      <c r="AF13" s="175">
        <v>295</v>
      </c>
      <c r="AG13" s="172"/>
      <c r="AH13" s="173">
        <v>88</v>
      </c>
      <c r="AI13" s="174">
        <v>92</v>
      </c>
      <c r="AJ13" s="174">
        <v>112</v>
      </c>
      <c r="AK13" s="174">
        <v>108</v>
      </c>
      <c r="AL13" s="174">
        <v>122</v>
      </c>
      <c r="AM13" s="174">
        <v>115</v>
      </c>
      <c r="AN13" s="174">
        <v>83</v>
      </c>
      <c r="AO13" s="174">
        <v>100</v>
      </c>
      <c r="AP13" s="174">
        <v>79</v>
      </c>
      <c r="AQ13" s="174">
        <v>78</v>
      </c>
      <c r="AR13" s="174">
        <v>71</v>
      </c>
      <c r="AS13" s="174">
        <v>77</v>
      </c>
      <c r="AT13" s="174">
        <v>65</v>
      </c>
      <c r="AU13" s="175">
        <v>78</v>
      </c>
      <c r="AV13" s="172"/>
      <c r="AW13" s="173">
        <v>348</v>
      </c>
      <c r="AX13" s="174">
        <v>307</v>
      </c>
      <c r="AY13" s="174">
        <v>304</v>
      </c>
      <c r="AZ13" s="174">
        <v>305</v>
      </c>
      <c r="BA13" s="174">
        <v>280</v>
      </c>
      <c r="BB13" s="174">
        <v>268</v>
      </c>
      <c r="BC13" s="174">
        <v>267</v>
      </c>
      <c r="BD13" s="174">
        <v>309</v>
      </c>
      <c r="BE13" s="174">
        <v>302</v>
      </c>
      <c r="BF13" s="174">
        <v>295</v>
      </c>
      <c r="BG13" s="174">
        <v>301</v>
      </c>
      <c r="BH13" s="174">
        <v>323</v>
      </c>
      <c r="BI13" s="174">
        <v>258</v>
      </c>
      <c r="BJ13" s="175">
        <v>217</v>
      </c>
      <c r="BK13" s="172"/>
      <c r="BL13" s="173">
        <v>1930</v>
      </c>
      <c r="BM13" s="174">
        <v>1946</v>
      </c>
      <c r="BN13" s="174">
        <v>1807</v>
      </c>
      <c r="BO13" s="174">
        <v>1777</v>
      </c>
      <c r="BP13" s="174">
        <v>1803</v>
      </c>
      <c r="BQ13" s="174">
        <v>1792</v>
      </c>
      <c r="BR13" s="174">
        <v>1761</v>
      </c>
      <c r="BS13" s="174">
        <v>1697</v>
      </c>
      <c r="BT13" s="174">
        <v>1607</v>
      </c>
      <c r="BU13" s="174">
        <v>1507</v>
      </c>
      <c r="BV13" s="174">
        <v>1514</v>
      </c>
      <c r="BW13" s="174">
        <v>1452</v>
      </c>
      <c r="BX13" s="174">
        <v>1378</v>
      </c>
      <c r="BY13" s="175">
        <v>1439</v>
      </c>
      <c r="CS13" s="101"/>
      <c r="CT13" s="101"/>
    </row>
    <row r="14" spans="1:98" ht="13.5" customHeight="1" x14ac:dyDescent="0.25">
      <c r="A14" s="47" t="s">
        <v>14</v>
      </c>
      <c r="B14" s="48">
        <v>807</v>
      </c>
      <c r="C14" s="49" t="s">
        <v>15</v>
      </c>
      <c r="D14" s="173">
        <v>1681</v>
      </c>
      <c r="E14" s="174">
        <v>1678</v>
      </c>
      <c r="F14" s="174">
        <v>1577</v>
      </c>
      <c r="G14" s="174">
        <v>1568</v>
      </c>
      <c r="H14" s="174">
        <v>1562</v>
      </c>
      <c r="I14" s="174">
        <v>1458</v>
      </c>
      <c r="J14" s="174">
        <v>1328</v>
      </c>
      <c r="K14" s="174">
        <v>1297</v>
      </c>
      <c r="L14" s="174">
        <v>1243</v>
      </c>
      <c r="M14" s="174">
        <v>1309</v>
      </c>
      <c r="N14" s="174">
        <v>1324</v>
      </c>
      <c r="O14" s="174">
        <v>1257</v>
      </c>
      <c r="P14" s="174">
        <v>1352</v>
      </c>
      <c r="Q14" s="175">
        <v>1328</v>
      </c>
      <c r="R14" s="172"/>
      <c r="S14" s="173">
        <v>417</v>
      </c>
      <c r="T14" s="174">
        <v>411</v>
      </c>
      <c r="U14" s="174">
        <v>440</v>
      </c>
      <c r="V14" s="174">
        <v>458</v>
      </c>
      <c r="W14" s="174">
        <v>495</v>
      </c>
      <c r="X14" s="174">
        <v>593</v>
      </c>
      <c r="Y14" s="174">
        <v>586</v>
      </c>
      <c r="Z14" s="174">
        <v>656</v>
      </c>
      <c r="AA14" s="174">
        <v>615</v>
      </c>
      <c r="AB14" s="174">
        <v>501</v>
      </c>
      <c r="AC14" s="174">
        <v>520</v>
      </c>
      <c r="AD14" s="174">
        <v>470</v>
      </c>
      <c r="AE14" s="174">
        <v>349</v>
      </c>
      <c r="AF14" s="175">
        <v>290</v>
      </c>
      <c r="AG14" s="172"/>
      <c r="AH14" s="173">
        <v>50</v>
      </c>
      <c r="AI14" s="174">
        <v>66</v>
      </c>
      <c r="AJ14" s="174">
        <v>55</v>
      </c>
      <c r="AK14" s="174">
        <v>55</v>
      </c>
      <c r="AL14" s="174">
        <v>83</v>
      </c>
      <c r="AM14" s="174">
        <v>59</v>
      </c>
      <c r="AN14" s="174">
        <v>61</v>
      </c>
      <c r="AO14" s="174">
        <v>51</v>
      </c>
      <c r="AP14" s="174">
        <v>65</v>
      </c>
      <c r="AQ14" s="174">
        <v>69</v>
      </c>
      <c r="AR14" s="174">
        <v>67</v>
      </c>
      <c r="AS14" s="174">
        <v>69</v>
      </c>
      <c r="AT14" s="174">
        <v>80</v>
      </c>
      <c r="AU14" s="175">
        <v>80</v>
      </c>
      <c r="AV14" s="172"/>
      <c r="AW14" s="173">
        <v>367</v>
      </c>
      <c r="AX14" s="174">
        <v>345</v>
      </c>
      <c r="AY14" s="174">
        <v>385</v>
      </c>
      <c r="AZ14" s="174">
        <v>403</v>
      </c>
      <c r="BA14" s="174">
        <v>412</v>
      </c>
      <c r="BB14" s="174">
        <v>534</v>
      </c>
      <c r="BC14" s="174">
        <v>525</v>
      </c>
      <c r="BD14" s="174">
        <v>605</v>
      </c>
      <c r="BE14" s="174">
        <v>550</v>
      </c>
      <c r="BF14" s="174">
        <v>432</v>
      </c>
      <c r="BG14" s="174">
        <v>453</v>
      </c>
      <c r="BH14" s="174">
        <v>401</v>
      </c>
      <c r="BI14" s="174">
        <v>269</v>
      </c>
      <c r="BJ14" s="175">
        <v>210</v>
      </c>
      <c r="BK14" s="172"/>
      <c r="BL14" s="173">
        <v>2098</v>
      </c>
      <c r="BM14" s="174">
        <v>2089</v>
      </c>
      <c r="BN14" s="174">
        <v>2017</v>
      </c>
      <c r="BO14" s="174">
        <v>2026</v>
      </c>
      <c r="BP14" s="174">
        <v>2057</v>
      </c>
      <c r="BQ14" s="174">
        <v>2051</v>
      </c>
      <c r="BR14" s="174">
        <v>1914</v>
      </c>
      <c r="BS14" s="174">
        <v>1953</v>
      </c>
      <c r="BT14" s="174">
        <v>1858</v>
      </c>
      <c r="BU14" s="174">
        <v>1810</v>
      </c>
      <c r="BV14" s="174">
        <v>1844</v>
      </c>
      <c r="BW14" s="174">
        <v>1727</v>
      </c>
      <c r="BX14" s="174">
        <v>1701</v>
      </c>
      <c r="BY14" s="175">
        <v>1618</v>
      </c>
      <c r="CS14" s="101"/>
      <c r="CT14" s="101"/>
    </row>
    <row r="15" spans="1:98" ht="13.5" customHeight="1" x14ac:dyDescent="0.25">
      <c r="A15" s="47" t="s">
        <v>16</v>
      </c>
      <c r="B15" s="48">
        <v>808</v>
      </c>
      <c r="C15" s="49" t="s">
        <v>17</v>
      </c>
      <c r="D15" s="173">
        <v>2078</v>
      </c>
      <c r="E15" s="174">
        <v>2225</v>
      </c>
      <c r="F15" s="174">
        <v>2019</v>
      </c>
      <c r="G15" s="174">
        <v>2039</v>
      </c>
      <c r="H15" s="174">
        <v>2174</v>
      </c>
      <c r="I15" s="174">
        <v>2122</v>
      </c>
      <c r="J15" s="174">
        <v>2042</v>
      </c>
      <c r="K15" s="174">
        <v>1810</v>
      </c>
      <c r="L15" s="174">
        <v>1791</v>
      </c>
      <c r="M15" s="174">
        <v>1812</v>
      </c>
      <c r="N15" s="174">
        <v>1814</v>
      </c>
      <c r="O15" s="174">
        <v>1733</v>
      </c>
      <c r="P15" s="174">
        <v>1865</v>
      </c>
      <c r="Q15" s="175">
        <v>1707</v>
      </c>
      <c r="R15" s="172"/>
      <c r="S15" s="173">
        <v>399</v>
      </c>
      <c r="T15" s="174">
        <v>375</v>
      </c>
      <c r="U15" s="174">
        <v>434</v>
      </c>
      <c r="V15" s="174">
        <v>414</v>
      </c>
      <c r="W15" s="174">
        <v>402</v>
      </c>
      <c r="X15" s="174">
        <v>396</v>
      </c>
      <c r="Y15" s="174">
        <v>389</v>
      </c>
      <c r="Z15" s="174">
        <v>516</v>
      </c>
      <c r="AA15" s="174">
        <v>469</v>
      </c>
      <c r="AB15" s="174">
        <v>429</v>
      </c>
      <c r="AC15" s="174">
        <v>373</v>
      </c>
      <c r="AD15" s="174">
        <v>330</v>
      </c>
      <c r="AE15" s="174">
        <v>266</v>
      </c>
      <c r="AF15" s="175">
        <v>287</v>
      </c>
      <c r="AG15" s="172"/>
      <c r="AH15" s="173">
        <v>131</v>
      </c>
      <c r="AI15" s="174">
        <v>133</v>
      </c>
      <c r="AJ15" s="174">
        <v>125</v>
      </c>
      <c r="AK15" s="174">
        <v>103</v>
      </c>
      <c r="AL15" s="174">
        <v>104</v>
      </c>
      <c r="AM15" s="174">
        <v>111</v>
      </c>
      <c r="AN15" s="174">
        <v>105</v>
      </c>
      <c r="AO15" s="174">
        <v>103</v>
      </c>
      <c r="AP15" s="174">
        <v>106</v>
      </c>
      <c r="AQ15" s="174">
        <v>98</v>
      </c>
      <c r="AR15" s="174">
        <v>96</v>
      </c>
      <c r="AS15" s="174">
        <v>99</v>
      </c>
      <c r="AT15" s="174">
        <v>84</v>
      </c>
      <c r="AU15" s="175">
        <v>81</v>
      </c>
      <c r="AV15" s="172"/>
      <c r="AW15" s="173">
        <v>268</v>
      </c>
      <c r="AX15" s="174">
        <v>242</v>
      </c>
      <c r="AY15" s="174">
        <v>309</v>
      </c>
      <c r="AZ15" s="174">
        <v>311</v>
      </c>
      <c r="BA15" s="174">
        <v>298</v>
      </c>
      <c r="BB15" s="174">
        <v>285</v>
      </c>
      <c r="BC15" s="174">
        <v>284</v>
      </c>
      <c r="BD15" s="174">
        <v>413</v>
      </c>
      <c r="BE15" s="174">
        <v>363</v>
      </c>
      <c r="BF15" s="174">
        <v>331</v>
      </c>
      <c r="BG15" s="174">
        <v>277</v>
      </c>
      <c r="BH15" s="174">
        <v>231</v>
      </c>
      <c r="BI15" s="174">
        <v>182</v>
      </c>
      <c r="BJ15" s="175">
        <v>206</v>
      </c>
      <c r="BK15" s="172"/>
      <c r="BL15" s="173">
        <v>2477</v>
      </c>
      <c r="BM15" s="174">
        <v>2600</v>
      </c>
      <c r="BN15" s="174">
        <v>2453</v>
      </c>
      <c r="BO15" s="174">
        <v>2453</v>
      </c>
      <c r="BP15" s="174">
        <v>2576</v>
      </c>
      <c r="BQ15" s="174">
        <v>2518</v>
      </c>
      <c r="BR15" s="174">
        <v>2431</v>
      </c>
      <c r="BS15" s="174">
        <v>2326</v>
      </c>
      <c r="BT15" s="174">
        <v>2260</v>
      </c>
      <c r="BU15" s="174">
        <v>2241</v>
      </c>
      <c r="BV15" s="174">
        <v>2187</v>
      </c>
      <c r="BW15" s="174">
        <v>2063</v>
      </c>
      <c r="BX15" s="174">
        <v>2131</v>
      </c>
      <c r="BY15" s="175">
        <v>1994</v>
      </c>
      <c r="CS15" s="101"/>
      <c r="CT15" s="101"/>
    </row>
    <row r="16" spans="1:98" ht="13.5" customHeight="1" x14ac:dyDescent="0.25">
      <c r="A16" s="47" t="s">
        <v>18</v>
      </c>
      <c r="B16" s="48">
        <v>840</v>
      </c>
      <c r="C16" s="49" t="s">
        <v>19</v>
      </c>
      <c r="D16" s="173">
        <v>4930</v>
      </c>
      <c r="E16" s="174">
        <v>5087</v>
      </c>
      <c r="F16" s="174">
        <v>4551</v>
      </c>
      <c r="G16" s="174">
        <v>4693</v>
      </c>
      <c r="H16" s="174">
        <v>4891</v>
      </c>
      <c r="I16" s="174">
        <v>4503</v>
      </c>
      <c r="J16" s="174">
        <v>4029</v>
      </c>
      <c r="K16" s="174">
        <v>3795</v>
      </c>
      <c r="L16" s="174">
        <v>4021</v>
      </c>
      <c r="M16" s="174">
        <v>4017</v>
      </c>
      <c r="N16" s="174">
        <v>4117</v>
      </c>
      <c r="O16" s="174">
        <v>4089</v>
      </c>
      <c r="P16" s="174">
        <v>4158</v>
      </c>
      <c r="Q16" s="175">
        <v>4328</v>
      </c>
      <c r="R16" s="172"/>
      <c r="S16" s="173">
        <v>995</v>
      </c>
      <c r="T16" s="174">
        <v>1033</v>
      </c>
      <c r="U16" s="174">
        <v>1182</v>
      </c>
      <c r="V16" s="174">
        <v>1253</v>
      </c>
      <c r="W16" s="174">
        <v>1320</v>
      </c>
      <c r="X16" s="174">
        <v>1776</v>
      </c>
      <c r="Y16" s="174">
        <v>1712</v>
      </c>
      <c r="Z16" s="174">
        <v>1721</v>
      </c>
      <c r="AA16" s="174">
        <v>1470</v>
      </c>
      <c r="AB16" s="174">
        <v>1429</v>
      </c>
      <c r="AC16" s="174">
        <v>1355</v>
      </c>
      <c r="AD16" s="174">
        <v>1228</v>
      </c>
      <c r="AE16" s="174">
        <v>959</v>
      </c>
      <c r="AF16" s="175">
        <v>627</v>
      </c>
      <c r="AG16" s="172"/>
      <c r="AH16" s="173">
        <v>355</v>
      </c>
      <c r="AI16" s="174">
        <v>337</v>
      </c>
      <c r="AJ16" s="174">
        <v>292</v>
      </c>
      <c r="AK16" s="174">
        <v>282</v>
      </c>
      <c r="AL16" s="174">
        <v>307</v>
      </c>
      <c r="AM16" s="174">
        <v>287</v>
      </c>
      <c r="AN16" s="174">
        <v>290</v>
      </c>
      <c r="AO16" s="174">
        <v>240</v>
      </c>
      <c r="AP16" s="174">
        <v>252</v>
      </c>
      <c r="AQ16" s="174">
        <v>263</v>
      </c>
      <c r="AR16" s="174">
        <v>252</v>
      </c>
      <c r="AS16" s="174">
        <v>259</v>
      </c>
      <c r="AT16" s="174">
        <v>243</v>
      </c>
      <c r="AU16" s="175">
        <v>241</v>
      </c>
      <c r="AV16" s="172"/>
      <c r="AW16" s="173">
        <v>640</v>
      </c>
      <c r="AX16" s="174">
        <v>696</v>
      </c>
      <c r="AY16" s="174">
        <v>890</v>
      </c>
      <c r="AZ16" s="174">
        <v>971</v>
      </c>
      <c r="BA16" s="174">
        <v>1013</v>
      </c>
      <c r="BB16" s="174">
        <v>1489</v>
      </c>
      <c r="BC16" s="174">
        <v>1422</v>
      </c>
      <c r="BD16" s="174">
        <v>1481</v>
      </c>
      <c r="BE16" s="174">
        <v>1218</v>
      </c>
      <c r="BF16" s="174">
        <v>1166</v>
      </c>
      <c r="BG16" s="174">
        <v>1103</v>
      </c>
      <c r="BH16" s="174">
        <v>969</v>
      </c>
      <c r="BI16" s="174">
        <v>716</v>
      </c>
      <c r="BJ16" s="175">
        <v>386</v>
      </c>
      <c r="BK16" s="172"/>
      <c r="BL16" s="173">
        <v>5925</v>
      </c>
      <c r="BM16" s="174">
        <v>6120</v>
      </c>
      <c r="BN16" s="174">
        <v>5733</v>
      </c>
      <c r="BO16" s="174">
        <v>5946</v>
      </c>
      <c r="BP16" s="174">
        <v>6211</v>
      </c>
      <c r="BQ16" s="174">
        <v>6279</v>
      </c>
      <c r="BR16" s="174">
        <v>5741</v>
      </c>
      <c r="BS16" s="174">
        <v>5516</v>
      </c>
      <c r="BT16" s="174">
        <v>5491</v>
      </c>
      <c r="BU16" s="174">
        <v>5446</v>
      </c>
      <c r="BV16" s="174">
        <v>5472</v>
      </c>
      <c r="BW16" s="174">
        <v>5317</v>
      </c>
      <c r="BX16" s="174">
        <v>5117</v>
      </c>
      <c r="BY16" s="175">
        <v>4955</v>
      </c>
      <c r="CS16" s="101"/>
      <c r="CT16" s="101"/>
    </row>
    <row r="17" spans="1:98" ht="13.5" customHeight="1" x14ac:dyDescent="0.25">
      <c r="A17" s="47" t="s">
        <v>20</v>
      </c>
      <c r="B17" s="48">
        <v>841</v>
      </c>
      <c r="C17" s="49" t="s">
        <v>21</v>
      </c>
      <c r="D17" s="173">
        <v>1012</v>
      </c>
      <c r="E17" s="174">
        <v>1054</v>
      </c>
      <c r="F17" s="174">
        <v>1036</v>
      </c>
      <c r="G17" s="174">
        <v>1031</v>
      </c>
      <c r="H17" s="174">
        <v>1075</v>
      </c>
      <c r="I17" s="174">
        <v>979</v>
      </c>
      <c r="J17" s="174">
        <v>915</v>
      </c>
      <c r="K17" s="174">
        <v>873</v>
      </c>
      <c r="L17" s="174">
        <v>949</v>
      </c>
      <c r="M17" s="174">
        <v>983</v>
      </c>
      <c r="N17" s="174">
        <v>966</v>
      </c>
      <c r="O17" s="174">
        <v>969</v>
      </c>
      <c r="P17" s="174">
        <v>966</v>
      </c>
      <c r="Q17" s="175">
        <v>969</v>
      </c>
      <c r="R17" s="172"/>
      <c r="S17" s="173">
        <v>178</v>
      </c>
      <c r="T17" s="174">
        <v>178</v>
      </c>
      <c r="U17" s="174">
        <v>170</v>
      </c>
      <c r="V17" s="174">
        <v>188</v>
      </c>
      <c r="W17" s="174">
        <v>201</v>
      </c>
      <c r="X17" s="174">
        <v>256</v>
      </c>
      <c r="Y17" s="174">
        <v>274</v>
      </c>
      <c r="Z17" s="174">
        <v>297</v>
      </c>
      <c r="AA17" s="174">
        <v>180</v>
      </c>
      <c r="AB17" s="174">
        <v>185</v>
      </c>
      <c r="AC17" s="174">
        <v>193</v>
      </c>
      <c r="AD17" s="174">
        <v>186</v>
      </c>
      <c r="AE17" s="174">
        <v>224</v>
      </c>
      <c r="AF17" s="175">
        <v>177</v>
      </c>
      <c r="AG17" s="172"/>
      <c r="AH17" s="173">
        <v>52</v>
      </c>
      <c r="AI17" s="174">
        <v>59</v>
      </c>
      <c r="AJ17" s="174">
        <v>46</v>
      </c>
      <c r="AK17" s="174">
        <v>49</v>
      </c>
      <c r="AL17" s="174">
        <v>58</v>
      </c>
      <c r="AM17" s="174">
        <v>42</v>
      </c>
      <c r="AN17" s="174">
        <v>49</v>
      </c>
      <c r="AO17" s="174">
        <v>49</v>
      </c>
      <c r="AP17" s="174">
        <v>38</v>
      </c>
      <c r="AQ17" s="174">
        <v>46</v>
      </c>
      <c r="AR17" s="174">
        <v>44</v>
      </c>
      <c r="AS17" s="174">
        <v>49</v>
      </c>
      <c r="AT17" s="174">
        <v>49</v>
      </c>
      <c r="AU17" s="175">
        <v>40</v>
      </c>
      <c r="AV17" s="172"/>
      <c r="AW17" s="173">
        <v>126</v>
      </c>
      <c r="AX17" s="174">
        <v>119</v>
      </c>
      <c r="AY17" s="174">
        <v>124</v>
      </c>
      <c r="AZ17" s="174">
        <v>139</v>
      </c>
      <c r="BA17" s="174">
        <v>143</v>
      </c>
      <c r="BB17" s="174">
        <v>214</v>
      </c>
      <c r="BC17" s="174">
        <v>225</v>
      </c>
      <c r="BD17" s="174">
        <v>248</v>
      </c>
      <c r="BE17" s="174">
        <v>142</v>
      </c>
      <c r="BF17" s="174">
        <v>139</v>
      </c>
      <c r="BG17" s="174">
        <v>149</v>
      </c>
      <c r="BH17" s="174">
        <v>137</v>
      </c>
      <c r="BI17" s="174">
        <v>175</v>
      </c>
      <c r="BJ17" s="175">
        <v>137</v>
      </c>
      <c r="BK17" s="172"/>
      <c r="BL17" s="173">
        <v>1190</v>
      </c>
      <c r="BM17" s="174">
        <v>1232</v>
      </c>
      <c r="BN17" s="174">
        <v>1206</v>
      </c>
      <c r="BO17" s="174">
        <v>1219</v>
      </c>
      <c r="BP17" s="174">
        <v>1276</v>
      </c>
      <c r="BQ17" s="174">
        <v>1235</v>
      </c>
      <c r="BR17" s="174">
        <v>1189</v>
      </c>
      <c r="BS17" s="174">
        <v>1170</v>
      </c>
      <c r="BT17" s="174">
        <v>1129</v>
      </c>
      <c r="BU17" s="174">
        <v>1168</v>
      </c>
      <c r="BV17" s="174">
        <v>1159</v>
      </c>
      <c r="BW17" s="174">
        <v>1155</v>
      </c>
      <c r="BX17" s="174">
        <v>1190</v>
      </c>
      <c r="BY17" s="175">
        <v>1146</v>
      </c>
      <c r="CS17" s="101"/>
      <c r="CT17" s="101"/>
    </row>
    <row r="18" spans="1:98" ht="13.5" customHeight="1" x14ac:dyDescent="0.25">
      <c r="A18" s="47" t="s">
        <v>22</v>
      </c>
      <c r="B18" s="48">
        <v>929</v>
      </c>
      <c r="C18" s="49" t="s">
        <v>23</v>
      </c>
      <c r="D18" s="173">
        <v>3360</v>
      </c>
      <c r="E18" s="174">
        <v>3410</v>
      </c>
      <c r="F18" s="174">
        <v>3175</v>
      </c>
      <c r="G18" s="174">
        <v>3272</v>
      </c>
      <c r="H18" s="174">
        <v>3257</v>
      </c>
      <c r="I18" s="174">
        <v>3108</v>
      </c>
      <c r="J18" s="174">
        <v>3027</v>
      </c>
      <c r="K18" s="174">
        <v>2825</v>
      </c>
      <c r="L18" s="174">
        <v>2808</v>
      </c>
      <c r="M18" s="174">
        <v>2759</v>
      </c>
      <c r="N18" s="174">
        <v>2841</v>
      </c>
      <c r="O18" s="174">
        <v>2848</v>
      </c>
      <c r="P18" s="174">
        <v>2890</v>
      </c>
      <c r="Q18" s="175">
        <v>2700</v>
      </c>
      <c r="R18" s="172"/>
      <c r="S18" s="173">
        <v>493</v>
      </c>
      <c r="T18" s="174">
        <v>527</v>
      </c>
      <c r="U18" s="174">
        <v>546</v>
      </c>
      <c r="V18" s="174">
        <v>650</v>
      </c>
      <c r="W18" s="174">
        <v>662</v>
      </c>
      <c r="X18" s="174">
        <v>792</v>
      </c>
      <c r="Y18" s="174">
        <v>788</v>
      </c>
      <c r="Z18" s="174">
        <v>804</v>
      </c>
      <c r="AA18" s="174">
        <v>850</v>
      </c>
      <c r="AB18" s="174">
        <v>768</v>
      </c>
      <c r="AC18" s="174">
        <v>763</v>
      </c>
      <c r="AD18" s="174">
        <v>649</v>
      </c>
      <c r="AE18" s="174">
        <v>606</v>
      </c>
      <c r="AF18" s="175">
        <v>505</v>
      </c>
      <c r="AG18" s="172"/>
      <c r="AH18" s="173">
        <v>190</v>
      </c>
      <c r="AI18" s="174">
        <v>164</v>
      </c>
      <c r="AJ18" s="174">
        <v>186</v>
      </c>
      <c r="AK18" s="174">
        <v>170</v>
      </c>
      <c r="AL18" s="174">
        <v>157</v>
      </c>
      <c r="AM18" s="174">
        <v>171</v>
      </c>
      <c r="AN18" s="174">
        <v>149</v>
      </c>
      <c r="AO18" s="174">
        <v>150</v>
      </c>
      <c r="AP18" s="174">
        <v>164</v>
      </c>
      <c r="AQ18" s="174">
        <v>163</v>
      </c>
      <c r="AR18" s="174">
        <v>157</v>
      </c>
      <c r="AS18" s="174">
        <v>135</v>
      </c>
      <c r="AT18" s="174">
        <v>139</v>
      </c>
      <c r="AU18" s="175">
        <v>133</v>
      </c>
      <c r="AV18" s="172"/>
      <c r="AW18" s="173">
        <v>303</v>
      </c>
      <c r="AX18" s="174">
        <v>363</v>
      </c>
      <c r="AY18" s="174">
        <v>360</v>
      </c>
      <c r="AZ18" s="174">
        <v>480</v>
      </c>
      <c r="BA18" s="174">
        <v>505</v>
      </c>
      <c r="BB18" s="174">
        <v>621</v>
      </c>
      <c r="BC18" s="174">
        <v>639</v>
      </c>
      <c r="BD18" s="174">
        <v>654</v>
      </c>
      <c r="BE18" s="174">
        <v>686</v>
      </c>
      <c r="BF18" s="174">
        <v>605</v>
      </c>
      <c r="BG18" s="174">
        <v>606</v>
      </c>
      <c r="BH18" s="174">
        <v>514</v>
      </c>
      <c r="BI18" s="174">
        <v>467</v>
      </c>
      <c r="BJ18" s="175">
        <v>372</v>
      </c>
      <c r="BK18" s="172"/>
      <c r="BL18" s="173">
        <v>3853</v>
      </c>
      <c r="BM18" s="174">
        <v>3937</v>
      </c>
      <c r="BN18" s="174">
        <v>3721</v>
      </c>
      <c r="BO18" s="174">
        <v>3922</v>
      </c>
      <c r="BP18" s="174">
        <v>3919</v>
      </c>
      <c r="BQ18" s="174">
        <v>3900</v>
      </c>
      <c r="BR18" s="174">
        <v>3815</v>
      </c>
      <c r="BS18" s="174">
        <v>3629</v>
      </c>
      <c r="BT18" s="174">
        <v>3658</v>
      </c>
      <c r="BU18" s="174">
        <v>3527</v>
      </c>
      <c r="BV18" s="174">
        <v>3604</v>
      </c>
      <c r="BW18" s="174">
        <v>3497</v>
      </c>
      <c r="BX18" s="174">
        <v>3496</v>
      </c>
      <c r="BY18" s="175">
        <v>3205</v>
      </c>
      <c r="CS18" s="101"/>
      <c r="CT18" s="101"/>
    </row>
    <row r="19" spans="1:98" s="104" customFormat="1" ht="23.45" customHeight="1" x14ac:dyDescent="0.25">
      <c r="A19" s="161"/>
      <c r="B19" s="61" t="s">
        <v>24</v>
      </c>
      <c r="C19" s="162"/>
      <c r="D19" s="142">
        <v>26920</v>
      </c>
      <c r="E19" s="143">
        <v>27110</v>
      </c>
      <c r="F19" s="143">
        <v>25490</v>
      </c>
      <c r="G19" s="143">
        <v>25670</v>
      </c>
      <c r="H19" s="143">
        <v>26450</v>
      </c>
      <c r="I19" s="143">
        <v>24860</v>
      </c>
      <c r="J19" s="143">
        <v>23380</v>
      </c>
      <c r="K19" s="143">
        <v>21930</v>
      </c>
      <c r="L19" s="143">
        <v>22310</v>
      </c>
      <c r="M19" s="143">
        <v>21980</v>
      </c>
      <c r="N19" s="143">
        <v>22640</v>
      </c>
      <c r="O19" s="143">
        <v>22000</v>
      </c>
      <c r="P19" s="143">
        <v>22360</v>
      </c>
      <c r="Q19" s="144">
        <v>22130</v>
      </c>
      <c r="R19" s="176">
        <v>0</v>
      </c>
      <c r="S19" s="142">
        <v>5210</v>
      </c>
      <c r="T19" s="143">
        <v>5380</v>
      </c>
      <c r="U19" s="143">
        <v>5600</v>
      </c>
      <c r="V19" s="143">
        <v>6080</v>
      </c>
      <c r="W19" s="143">
        <v>6260</v>
      </c>
      <c r="X19" s="143">
        <v>7350</v>
      </c>
      <c r="Y19" s="143">
        <v>7390</v>
      </c>
      <c r="Z19" s="143">
        <v>7730</v>
      </c>
      <c r="AA19" s="143">
        <v>7060</v>
      </c>
      <c r="AB19" s="143">
        <v>6670</v>
      </c>
      <c r="AC19" s="143">
        <v>6270</v>
      </c>
      <c r="AD19" s="143">
        <v>5790</v>
      </c>
      <c r="AE19" s="143">
        <v>4740</v>
      </c>
      <c r="AF19" s="144">
        <v>3990</v>
      </c>
      <c r="AG19" s="176">
        <v>0</v>
      </c>
      <c r="AH19" s="142">
        <v>1540</v>
      </c>
      <c r="AI19" s="143">
        <v>1480</v>
      </c>
      <c r="AJ19" s="143">
        <v>1400</v>
      </c>
      <c r="AK19" s="143">
        <v>1390</v>
      </c>
      <c r="AL19" s="143">
        <v>1450</v>
      </c>
      <c r="AM19" s="143">
        <v>1370</v>
      </c>
      <c r="AN19" s="143">
        <v>1340</v>
      </c>
      <c r="AO19" s="143">
        <v>1290</v>
      </c>
      <c r="AP19" s="143">
        <v>1260</v>
      </c>
      <c r="AQ19" s="143">
        <v>1280</v>
      </c>
      <c r="AR19" s="143">
        <v>1250</v>
      </c>
      <c r="AS19" s="143">
        <v>1270</v>
      </c>
      <c r="AT19" s="143">
        <v>1200</v>
      </c>
      <c r="AU19" s="144">
        <v>1190</v>
      </c>
      <c r="AV19" s="176">
        <v>0</v>
      </c>
      <c r="AW19" s="142">
        <v>3670</v>
      </c>
      <c r="AX19" s="143">
        <v>3900</v>
      </c>
      <c r="AY19" s="143">
        <v>4200</v>
      </c>
      <c r="AZ19" s="143">
        <v>4690</v>
      </c>
      <c r="BA19" s="143">
        <v>4810</v>
      </c>
      <c r="BB19" s="143">
        <v>5980</v>
      </c>
      <c r="BC19" s="143">
        <v>6060</v>
      </c>
      <c r="BD19" s="143">
        <v>6430</v>
      </c>
      <c r="BE19" s="143">
        <v>5790</v>
      </c>
      <c r="BF19" s="143">
        <v>5390</v>
      </c>
      <c r="BG19" s="143">
        <v>5030</v>
      </c>
      <c r="BH19" s="143">
        <v>4510</v>
      </c>
      <c r="BI19" s="143">
        <v>3540</v>
      </c>
      <c r="BJ19" s="144">
        <v>2800</v>
      </c>
      <c r="BK19" s="176">
        <v>0</v>
      </c>
      <c r="BL19" s="142">
        <v>32130</v>
      </c>
      <c r="BM19" s="143">
        <v>32490</v>
      </c>
      <c r="BN19" s="143">
        <v>31090</v>
      </c>
      <c r="BO19" s="143">
        <v>31750</v>
      </c>
      <c r="BP19" s="143">
        <v>32700</v>
      </c>
      <c r="BQ19" s="143">
        <v>32210</v>
      </c>
      <c r="BR19" s="143">
        <v>30770</v>
      </c>
      <c r="BS19" s="143">
        <v>29660</v>
      </c>
      <c r="BT19" s="143">
        <v>29370</v>
      </c>
      <c r="BU19" s="143">
        <v>28650</v>
      </c>
      <c r="BV19" s="143">
        <v>28910</v>
      </c>
      <c r="BW19" s="143">
        <v>27790</v>
      </c>
      <c r="BX19" s="143">
        <v>27100</v>
      </c>
      <c r="BY19" s="144">
        <v>26110</v>
      </c>
      <c r="BZ19" s="207"/>
      <c r="CA19" s="207"/>
      <c r="CB19" s="207"/>
      <c r="CC19" s="207"/>
      <c r="CD19" s="207"/>
      <c r="CE19" s="207"/>
      <c r="CF19" s="207"/>
      <c r="CG19" s="207"/>
      <c r="CH19" s="207"/>
      <c r="CI19" s="207"/>
      <c r="CJ19" s="207"/>
      <c r="CK19" s="207"/>
      <c r="CL19" s="207"/>
      <c r="CM19" s="207"/>
      <c r="CN19" s="207"/>
      <c r="CO19" s="207"/>
      <c r="CP19" s="207"/>
      <c r="CQ19" s="207"/>
      <c r="CR19" s="207"/>
      <c r="CS19" s="103"/>
      <c r="CT19" s="103"/>
    </row>
    <row r="20" spans="1:98" ht="13.9" customHeight="1" x14ac:dyDescent="0.25">
      <c r="A20" s="47" t="s">
        <v>25</v>
      </c>
      <c r="B20" s="48">
        <v>340</v>
      </c>
      <c r="C20" s="49" t="s">
        <v>26</v>
      </c>
      <c r="D20" s="173">
        <v>1483</v>
      </c>
      <c r="E20" s="174">
        <v>1567</v>
      </c>
      <c r="F20" s="174">
        <v>1520</v>
      </c>
      <c r="G20" s="174">
        <v>1534</v>
      </c>
      <c r="H20" s="174">
        <v>1480</v>
      </c>
      <c r="I20" s="174">
        <v>1388</v>
      </c>
      <c r="J20" s="174">
        <v>1197</v>
      </c>
      <c r="K20" s="174">
        <v>1163</v>
      </c>
      <c r="L20" s="174">
        <v>1111</v>
      </c>
      <c r="M20" s="174">
        <v>1094</v>
      </c>
      <c r="N20" s="174">
        <v>1054</v>
      </c>
      <c r="O20" s="174">
        <v>901</v>
      </c>
      <c r="P20" s="174">
        <v>930</v>
      </c>
      <c r="Q20" s="175">
        <v>904</v>
      </c>
      <c r="R20" s="172"/>
      <c r="S20" s="173">
        <v>583</v>
      </c>
      <c r="T20" s="174">
        <v>446</v>
      </c>
      <c r="U20" s="174">
        <v>450</v>
      </c>
      <c r="V20" s="174">
        <v>478</v>
      </c>
      <c r="W20" s="174">
        <v>529</v>
      </c>
      <c r="X20" s="174">
        <v>549</v>
      </c>
      <c r="Y20" s="174">
        <v>451</v>
      </c>
      <c r="Z20" s="174">
        <v>497</v>
      </c>
      <c r="AA20" s="174">
        <v>466</v>
      </c>
      <c r="AB20" s="174">
        <v>348</v>
      </c>
      <c r="AC20" s="174">
        <v>343</v>
      </c>
      <c r="AD20" s="174">
        <v>359</v>
      </c>
      <c r="AE20" s="174">
        <v>310</v>
      </c>
      <c r="AF20" s="175">
        <v>243</v>
      </c>
      <c r="AG20" s="172"/>
      <c r="AH20" s="173">
        <v>129</v>
      </c>
      <c r="AI20" s="174">
        <v>95</v>
      </c>
      <c r="AJ20" s="174">
        <v>106</v>
      </c>
      <c r="AK20" s="174">
        <v>118</v>
      </c>
      <c r="AL20" s="174">
        <v>101</v>
      </c>
      <c r="AM20" s="174">
        <v>89</v>
      </c>
      <c r="AN20" s="174">
        <v>78</v>
      </c>
      <c r="AO20" s="174">
        <v>87</v>
      </c>
      <c r="AP20" s="174">
        <v>77</v>
      </c>
      <c r="AQ20" s="174">
        <v>69</v>
      </c>
      <c r="AR20" s="174">
        <v>73</v>
      </c>
      <c r="AS20" s="174">
        <v>68</v>
      </c>
      <c r="AT20" s="174">
        <v>78</v>
      </c>
      <c r="AU20" s="175">
        <v>79</v>
      </c>
      <c r="AV20" s="172"/>
      <c r="AW20" s="173">
        <v>454</v>
      </c>
      <c r="AX20" s="174">
        <v>351</v>
      </c>
      <c r="AY20" s="174">
        <v>344</v>
      </c>
      <c r="AZ20" s="174">
        <v>360</v>
      </c>
      <c r="BA20" s="174">
        <v>428</v>
      </c>
      <c r="BB20" s="174">
        <v>460</v>
      </c>
      <c r="BC20" s="174">
        <v>373</v>
      </c>
      <c r="BD20" s="174">
        <v>410</v>
      </c>
      <c r="BE20" s="174">
        <v>389</v>
      </c>
      <c r="BF20" s="174">
        <v>279</v>
      </c>
      <c r="BG20" s="174">
        <v>270</v>
      </c>
      <c r="BH20" s="174">
        <v>291</v>
      </c>
      <c r="BI20" s="174">
        <v>232</v>
      </c>
      <c r="BJ20" s="175">
        <v>164</v>
      </c>
      <c r="BK20" s="172"/>
      <c r="BL20" s="173">
        <v>2066</v>
      </c>
      <c r="BM20" s="174">
        <v>2013</v>
      </c>
      <c r="BN20" s="174">
        <v>1970</v>
      </c>
      <c r="BO20" s="174">
        <v>2012</v>
      </c>
      <c r="BP20" s="174">
        <v>2009</v>
      </c>
      <c r="BQ20" s="174">
        <v>1937</v>
      </c>
      <c r="BR20" s="174">
        <v>1648</v>
      </c>
      <c r="BS20" s="174">
        <v>1660</v>
      </c>
      <c r="BT20" s="174">
        <v>1577</v>
      </c>
      <c r="BU20" s="174">
        <v>1442</v>
      </c>
      <c r="BV20" s="174">
        <v>1397</v>
      </c>
      <c r="BW20" s="174">
        <v>1260</v>
      </c>
      <c r="BX20" s="174">
        <v>1240</v>
      </c>
      <c r="BY20" s="175">
        <v>1147</v>
      </c>
      <c r="CC20" s="33"/>
      <c r="CS20" s="101"/>
      <c r="CT20" s="101"/>
    </row>
    <row r="21" spans="1:98" ht="13.5" customHeight="1" x14ac:dyDescent="0.25">
      <c r="A21" s="47" t="s">
        <v>27</v>
      </c>
      <c r="B21" s="48">
        <v>341</v>
      </c>
      <c r="C21" s="49" t="s">
        <v>28</v>
      </c>
      <c r="D21" s="173">
        <v>4378</v>
      </c>
      <c r="E21" s="174">
        <v>4509</v>
      </c>
      <c r="F21" s="174">
        <v>4324</v>
      </c>
      <c r="G21" s="174">
        <v>4419</v>
      </c>
      <c r="H21" s="174">
        <v>4254</v>
      </c>
      <c r="I21" s="174">
        <v>3836</v>
      </c>
      <c r="J21" s="174">
        <v>3642</v>
      </c>
      <c r="K21" s="174">
        <v>3619</v>
      </c>
      <c r="L21" s="174">
        <v>3604</v>
      </c>
      <c r="M21" s="174">
        <v>3694</v>
      </c>
      <c r="N21" s="174">
        <v>3836</v>
      </c>
      <c r="O21" s="174">
        <v>3683</v>
      </c>
      <c r="P21" s="174">
        <v>3822</v>
      </c>
      <c r="Q21" s="175">
        <v>3769</v>
      </c>
      <c r="R21" s="172"/>
      <c r="S21" s="173">
        <v>1422</v>
      </c>
      <c r="T21" s="174">
        <v>1443</v>
      </c>
      <c r="U21" s="174">
        <v>1414</v>
      </c>
      <c r="V21" s="174">
        <v>1497</v>
      </c>
      <c r="W21" s="174">
        <v>1558</v>
      </c>
      <c r="X21" s="174">
        <v>1749</v>
      </c>
      <c r="Y21" s="174">
        <v>1710</v>
      </c>
      <c r="Z21" s="174">
        <v>1523</v>
      </c>
      <c r="AA21" s="174">
        <v>1541</v>
      </c>
      <c r="AB21" s="174">
        <v>1370</v>
      </c>
      <c r="AC21" s="174">
        <v>1291</v>
      </c>
      <c r="AD21" s="174">
        <v>1141</v>
      </c>
      <c r="AE21" s="174">
        <v>995</v>
      </c>
      <c r="AF21" s="175">
        <v>870</v>
      </c>
      <c r="AG21" s="172"/>
      <c r="AH21" s="173">
        <v>253</v>
      </c>
      <c r="AI21" s="174">
        <v>246</v>
      </c>
      <c r="AJ21" s="174">
        <v>255</v>
      </c>
      <c r="AK21" s="174">
        <v>284</v>
      </c>
      <c r="AL21" s="174">
        <v>246</v>
      </c>
      <c r="AM21" s="174">
        <v>222</v>
      </c>
      <c r="AN21" s="174">
        <v>200</v>
      </c>
      <c r="AO21" s="174">
        <v>174</v>
      </c>
      <c r="AP21" s="174">
        <v>168</v>
      </c>
      <c r="AQ21" s="174">
        <v>177</v>
      </c>
      <c r="AR21" s="174">
        <v>171</v>
      </c>
      <c r="AS21" s="174">
        <v>170</v>
      </c>
      <c r="AT21" s="174">
        <v>148</v>
      </c>
      <c r="AU21" s="175">
        <v>139</v>
      </c>
      <c r="AV21" s="172"/>
      <c r="AW21" s="173">
        <v>1169</v>
      </c>
      <c r="AX21" s="174">
        <v>1197</v>
      </c>
      <c r="AY21" s="174">
        <v>1159</v>
      </c>
      <c r="AZ21" s="174">
        <v>1213</v>
      </c>
      <c r="BA21" s="174">
        <v>1312</v>
      </c>
      <c r="BB21" s="174">
        <v>1527</v>
      </c>
      <c r="BC21" s="174">
        <v>1510</v>
      </c>
      <c r="BD21" s="174">
        <v>1349</v>
      </c>
      <c r="BE21" s="174">
        <v>1373</v>
      </c>
      <c r="BF21" s="174">
        <v>1193</v>
      </c>
      <c r="BG21" s="174">
        <v>1120</v>
      </c>
      <c r="BH21" s="174">
        <v>971</v>
      </c>
      <c r="BI21" s="174">
        <v>847</v>
      </c>
      <c r="BJ21" s="175">
        <v>731</v>
      </c>
      <c r="BK21" s="172"/>
      <c r="BL21" s="173">
        <v>5800</v>
      </c>
      <c r="BM21" s="174">
        <v>5952</v>
      </c>
      <c r="BN21" s="174">
        <v>5738</v>
      </c>
      <c r="BO21" s="174">
        <v>5916</v>
      </c>
      <c r="BP21" s="174">
        <v>5812</v>
      </c>
      <c r="BQ21" s="174">
        <v>5585</v>
      </c>
      <c r="BR21" s="174">
        <v>5352</v>
      </c>
      <c r="BS21" s="174">
        <v>5142</v>
      </c>
      <c r="BT21" s="174">
        <v>5145</v>
      </c>
      <c r="BU21" s="174">
        <v>5064</v>
      </c>
      <c r="BV21" s="174">
        <v>5127</v>
      </c>
      <c r="BW21" s="174">
        <v>4824</v>
      </c>
      <c r="BX21" s="174">
        <v>4817</v>
      </c>
      <c r="BY21" s="175">
        <v>4639</v>
      </c>
      <c r="CC21" s="43"/>
      <c r="CS21" s="101"/>
      <c r="CT21" s="101"/>
    </row>
    <row r="22" spans="1:98" ht="13.5" customHeight="1" x14ac:dyDescent="0.25">
      <c r="A22" s="47" t="s">
        <v>29</v>
      </c>
      <c r="B22" s="48">
        <v>342</v>
      </c>
      <c r="C22" s="49" t="s">
        <v>30</v>
      </c>
      <c r="D22" s="173">
        <v>1938</v>
      </c>
      <c r="E22" s="174">
        <v>1935</v>
      </c>
      <c r="F22" s="174">
        <v>1849</v>
      </c>
      <c r="G22" s="174">
        <v>1860</v>
      </c>
      <c r="H22" s="174">
        <v>1909</v>
      </c>
      <c r="I22" s="174">
        <v>1850</v>
      </c>
      <c r="J22" s="174">
        <v>1741</v>
      </c>
      <c r="K22" s="174">
        <v>1655</v>
      </c>
      <c r="L22" s="174">
        <v>1620</v>
      </c>
      <c r="M22" s="174">
        <v>1604</v>
      </c>
      <c r="N22" s="174">
        <v>1629</v>
      </c>
      <c r="O22" s="174">
        <v>1547</v>
      </c>
      <c r="P22" s="174">
        <v>1546</v>
      </c>
      <c r="Q22" s="175">
        <v>1489</v>
      </c>
      <c r="R22" s="172"/>
      <c r="S22" s="173">
        <v>314</v>
      </c>
      <c r="T22" s="174">
        <v>374</v>
      </c>
      <c r="U22" s="174">
        <v>393</v>
      </c>
      <c r="V22" s="174">
        <v>403</v>
      </c>
      <c r="W22" s="174">
        <v>421</v>
      </c>
      <c r="X22" s="174">
        <v>410</v>
      </c>
      <c r="Y22" s="174">
        <v>423</v>
      </c>
      <c r="Z22" s="174">
        <v>370</v>
      </c>
      <c r="AA22" s="174">
        <v>364</v>
      </c>
      <c r="AB22" s="174">
        <v>345</v>
      </c>
      <c r="AC22" s="174">
        <v>321</v>
      </c>
      <c r="AD22" s="174">
        <v>278</v>
      </c>
      <c r="AE22" s="174">
        <v>294</v>
      </c>
      <c r="AF22" s="175">
        <v>245</v>
      </c>
      <c r="AG22" s="172"/>
      <c r="AH22" s="173">
        <v>127</v>
      </c>
      <c r="AI22" s="174">
        <v>135</v>
      </c>
      <c r="AJ22" s="174">
        <v>113</v>
      </c>
      <c r="AK22" s="174">
        <v>116</v>
      </c>
      <c r="AL22" s="174">
        <v>101</v>
      </c>
      <c r="AM22" s="174">
        <v>100</v>
      </c>
      <c r="AN22" s="174">
        <v>95</v>
      </c>
      <c r="AO22" s="174">
        <v>71</v>
      </c>
      <c r="AP22" s="174">
        <v>63</v>
      </c>
      <c r="AQ22" s="174">
        <v>59</v>
      </c>
      <c r="AR22" s="174">
        <v>54</v>
      </c>
      <c r="AS22" s="174">
        <v>71</v>
      </c>
      <c r="AT22" s="174">
        <v>52</v>
      </c>
      <c r="AU22" s="175">
        <v>66</v>
      </c>
      <c r="AV22" s="172"/>
      <c r="AW22" s="173">
        <v>187</v>
      </c>
      <c r="AX22" s="174">
        <v>239</v>
      </c>
      <c r="AY22" s="174">
        <v>280</v>
      </c>
      <c r="AZ22" s="174">
        <v>287</v>
      </c>
      <c r="BA22" s="174">
        <v>320</v>
      </c>
      <c r="BB22" s="174">
        <v>310</v>
      </c>
      <c r="BC22" s="174">
        <v>328</v>
      </c>
      <c r="BD22" s="174">
        <v>299</v>
      </c>
      <c r="BE22" s="174">
        <v>301</v>
      </c>
      <c r="BF22" s="174">
        <v>286</v>
      </c>
      <c r="BG22" s="174">
        <v>267</v>
      </c>
      <c r="BH22" s="174">
        <v>207</v>
      </c>
      <c r="BI22" s="174">
        <v>242</v>
      </c>
      <c r="BJ22" s="175">
        <v>179</v>
      </c>
      <c r="BK22" s="172"/>
      <c r="BL22" s="173">
        <v>2252</v>
      </c>
      <c r="BM22" s="174">
        <v>2309</v>
      </c>
      <c r="BN22" s="174">
        <v>2242</v>
      </c>
      <c r="BO22" s="174">
        <v>2263</v>
      </c>
      <c r="BP22" s="174">
        <v>2330</v>
      </c>
      <c r="BQ22" s="174">
        <v>2260</v>
      </c>
      <c r="BR22" s="174">
        <v>2164</v>
      </c>
      <c r="BS22" s="174">
        <v>2025</v>
      </c>
      <c r="BT22" s="174">
        <v>1984</v>
      </c>
      <c r="BU22" s="174">
        <v>1949</v>
      </c>
      <c r="BV22" s="174">
        <v>1950</v>
      </c>
      <c r="BW22" s="174">
        <v>1825</v>
      </c>
      <c r="BX22" s="174">
        <v>1840</v>
      </c>
      <c r="BY22" s="175">
        <v>1734</v>
      </c>
      <c r="CC22" s="172"/>
      <c r="CS22" s="101"/>
      <c r="CT22" s="101"/>
    </row>
    <row r="23" spans="1:98" ht="13.5" customHeight="1" x14ac:dyDescent="0.25">
      <c r="A23" s="47" t="s">
        <v>31</v>
      </c>
      <c r="B23" s="48">
        <v>343</v>
      </c>
      <c r="C23" s="49" t="s">
        <v>32</v>
      </c>
      <c r="D23" s="173">
        <v>3249</v>
      </c>
      <c r="E23" s="174">
        <v>3203</v>
      </c>
      <c r="F23" s="174">
        <v>3232</v>
      </c>
      <c r="G23" s="174">
        <v>3124</v>
      </c>
      <c r="H23" s="174">
        <v>3252</v>
      </c>
      <c r="I23" s="174">
        <v>2917</v>
      </c>
      <c r="J23" s="174">
        <v>2776</v>
      </c>
      <c r="K23" s="174">
        <v>2640</v>
      </c>
      <c r="L23" s="174">
        <v>2637</v>
      </c>
      <c r="M23" s="174">
        <v>2674</v>
      </c>
      <c r="N23" s="174">
        <v>2718</v>
      </c>
      <c r="O23" s="174">
        <v>2585</v>
      </c>
      <c r="P23" s="174">
        <v>2712</v>
      </c>
      <c r="Q23" s="175">
        <v>2670</v>
      </c>
      <c r="R23" s="172"/>
      <c r="S23" s="173">
        <v>519</v>
      </c>
      <c r="T23" s="174">
        <v>598</v>
      </c>
      <c r="U23" s="174">
        <v>632</v>
      </c>
      <c r="V23" s="174">
        <v>783</v>
      </c>
      <c r="W23" s="174">
        <v>753</v>
      </c>
      <c r="X23" s="174">
        <v>758</v>
      </c>
      <c r="Y23" s="174">
        <v>768</v>
      </c>
      <c r="Z23" s="174">
        <v>709</v>
      </c>
      <c r="AA23" s="174">
        <v>737</v>
      </c>
      <c r="AB23" s="174">
        <v>719</v>
      </c>
      <c r="AC23" s="174">
        <v>774</v>
      </c>
      <c r="AD23" s="174">
        <v>736</v>
      </c>
      <c r="AE23" s="174">
        <v>456</v>
      </c>
      <c r="AF23" s="175">
        <v>350</v>
      </c>
      <c r="AG23" s="172"/>
      <c r="AH23" s="173">
        <v>147</v>
      </c>
      <c r="AI23" s="174">
        <v>142</v>
      </c>
      <c r="AJ23" s="174">
        <v>160</v>
      </c>
      <c r="AK23" s="174">
        <v>116</v>
      </c>
      <c r="AL23" s="174">
        <v>118</v>
      </c>
      <c r="AM23" s="174">
        <v>101</v>
      </c>
      <c r="AN23" s="174">
        <v>116</v>
      </c>
      <c r="AO23" s="174">
        <v>89</v>
      </c>
      <c r="AP23" s="174">
        <v>113</v>
      </c>
      <c r="AQ23" s="174">
        <v>98</v>
      </c>
      <c r="AR23" s="174">
        <v>113</v>
      </c>
      <c r="AS23" s="174">
        <v>104</v>
      </c>
      <c r="AT23" s="174">
        <v>116</v>
      </c>
      <c r="AU23" s="175">
        <v>106</v>
      </c>
      <c r="AV23" s="172"/>
      <c r="AW23" s="173">
        <v>372</v>
      </c>
      <c r="AX23" s="174">
        <v>456</v>
      </c>
      <c r="AY23" s="174">
        <v>472</v>
      </c>
      <c r="AZ23" s="174">
        <v>667</v>
      </c>
      <c r="BA23" s="174">
        <v>635</v>
      </c>
      <c r="BB23" s="174">
        <v>657</v>
      </c>
      <c r="BC23" s="174">
        <v>652</v>
      </c>
      <c r="BD23" s="174">
        <v>620</v>
      </c>
      <c r="BE23" s="174">
        <v>624</v>
      </c>
      <c r="BF23" s="174">
        <v>621</v>
      </c>
      <c r="BG23" s="174">
        <v>661</v>
      </c>
      <c r="BH23" s="174">
        <v>632</v>
      </c>
      <c r="BI23" s="174">
        <v>340</v>
      </c>
      <c r="BJ23" s="175">
        <v>244</v>
      </c>
      <c r="BK23" s="172"/>
      <c r="BL23" s="173">
        <v>3768</v>
      </c>
      <c r="BM23" s="174">
        <v>3801</v>
      </c>
      <c r="BN23" s="174">
        <v>3864</v>
      </c>
      <c r="BO23" s="174">
        <v>3907</v>
      </c>
      <c r="BP23" s="174">
        <v>4005</v>
      </c>
      <c r="BQ23" s="174">
        <v>3675</v>
      </c>
      <c r="BR23" s="174">
        <v>3544</v>
      </c>
      <c r="BS23" s="174">
        <v>3349</v>
      </c>
      <c r="BT23" s="174">
        <v>3374</v>
      </c>
      <c r="BU23" s="174">
        <v>3393</v>
      </c>
      <c r="BV23" s="174">
        <v>3492</v>
      </c>
      <c r="BW23" s="174">
        <v>3321</v>
      </c>
      <c r="BX23" s="174">
        <v>3168</v>
      </c>
      <c r="BY23" s="175">
        <v>3020</v>
      </c>
      <c r="CC23" s="172"/>
      <c r="CS23" s="101"/>
      <c r="CT23" s="101"/>
    </row>
    <row r="24" spans="1:98" ht="13.5" customHeight="1" x14ac:dyDescent="0.25">
      <c r="A24" s="47" t="s">
        <v>33</v>
      </c>
      <c r="B24" s="48">
        <v>344</v>
      </c>
      <c r="C24" s="49" t="s">
        <v>34</v>
      </c>
      <c r="D24" s="173">
        <v>3770</v>
      </c>
      <c r="E24" s="174">
        <v>3776</v>
      </c>
      <c r="F24" s="174">
        <v>3652</v>
      </c>
      <c r="G24" s="174">
        <v>3586</v>
      </c>
      <c r="H24" s="174">
        <v>3568</v>
      </c>
      <c r="I24" s="174">
        <v>3305</v>
      </c>
      <c r="J24" s="174">
        <v>3044</v>
      </c>
      <c r="K24" s="174">
        <v>2986</v>
      </c>
      <c r="L24" s="174">
        <v>2735</v>
      </c>
      <c r="M24" s="174">
        <v>2834</v>
      </c>
      <c r="N24" s="174">
        <v>2833</v>
      </c>
      <c r="O24" s="174">
        <v>2760</v>
      </c>
      <c r="P24" s="174">
        <v>2847</v>
      </c>
      <c r="Q24" s="175">
        <v>2767</v>
      </c>
      <c r="R24" s="172"/>
      <c r="S24" s="173">
        <v>481</v>
      </c>
      <c r="T24" s="174">
        <v>629</v>
      </c>
      <c r="U24" s="174">
        <v>643</v>
      </c>
      <c r="V24" s="174">
        <v>700</v>
      </c>
      <c r="W24" s="174">
        <v>832</v>
      </c>
      <c r="X24" s="174">
        <v>865</v>
      </c>
      <c r="Y24" s="174">
        <v>972</v>
      </c>
      <c r="Z24" s="174">
        <v>1038</v>
      </c>
      <c r="AA24" s="174">
        <v>1134</v>
      </c>
      <c r="AB24" s="174">
        <v>983</v>
      </c>
      <c r="AC24" s="174">
        <v>931</v>
      </c>
      <c r="AD24" s="174">
        <v>835</v>
      </c>
      <c r="AE24" s="174">
        <v>681</v>
      </c>
      <c r="AF24" s="175">
        <v>664</v>
      </c>
      <c r="AG24" s="172"/>
      <c r="AH24" s="173">
        <v>185</v>
      </c>
      <c r="AI24" s="174">
        <v>218</v>
      </c>
      <c r="AJ24" s="174">
        <v>185</v>
      </c>
      <c r="AK24" s="174">
        <v>198</v>
      </c>
      <c r="AL24" s="174">
        <v>210</v>
      </c>
      <c r="AM24" s="174">
        <v>206</v>
      </c>
      <c r="AN24" s="174">
        <v>217</v>
      </c>
      <c r="AO24" s="174">
        <v>188</v>
      </c>
      <c r="AP24" s="174">
        <v>186</v>
      </c>
      <c r="AQ24" s="174">
        <v>192</v>
      </c>
      <c r="AR24" s="174">
        <v>185</v>
      </c>
      <c r="AS24" s="174">
        <v>171</v>
      </c>
      <c r="AT24" s="174">
        <v>161</v>
      </c>
      <c r="AU24" s="175">
        <v>163</v>
      </c>
      <c r="AV24" s="172"/>
      <c r="AW24" s="173">
        <v>296</v>
      </c>
      <c r="AX24" s="174">
        <v>411</v>
      </c>
      <c r="AY24" s="174">
        <v>458</v>
      </c>
      <c r="AZ24" s="174">
        <v>502</v>
      </c>
      <c r="BA24" s="174">
        <v>622</v>
      </c>
      <c r="BB24" s="174">
        <v>659</v>
      </c>
      <c r="BC24" s="174">
        <v>755</v>
      </c>
      <c r="BD24" s="174">
        <v>850</v>
      </c>
      <c r="BE24" s="174">
        <v>948</v>
      </c>
      <c r="BF24" s="174">
        <v>791</v>
      </c>
      <c r="BG24" s="174">
        <v>746</v>
      </c>
      <c r="BH24" s="174">
        <v>664</v>
      </c>
      <c r="BI24" s="174">
        <v>520</v>
      </c>
      <c r="BJ24" s="175">
        <v>501</v>
      </c>
      <c r="BK24" s="172"/>
      <c r="BL24" s="173">
        <v>4251</v>
      </c>
      <c r="BM24" s="174">
        <v>4405</v>
      </c>
      <c r="BN24" s="174">
        <v>4295</v>
      </c>
      <c r="BO24" s="174">
        <v>4286</v>
      </c>
      <c r="BP24" s="174">
        <v>4400</v>
      </c>
      <c r="BQ24" s="174">
        <v>4170</v>
      </c>
      <c r="BR24" s="174">
        <v>4016</v>
      </c>
      <c r="BS24" s="174">
        <v>4024</v>
      </c>
      <c r="BT24" s="174">
        <v>3869</v>
      </c>
      <c r="BU24" s="174">
        <v>3817</v>
      </c>
      <c r="BV24" s="174">
        <v>3764</v>
      </c>
      <c r="BW24" s="174">
        <v>3595</v>
      </c>
      <c r="BX24" s="174">
        <v>3528</v>
      </c>
      <c r="BY24" s="175">
        <v>3431</v>
      </c>
      <c r="CC24" s="172"/>
      <c r="CS24" s="101"/>
      <c r="CT24" s="101"/>
    </row>
    <row r="25" spans="1:98" ht="13.5" customHeight="1" x14ac:dyDescent="0.25">
      <c r="A25" s="47" t="s">
        <v>35</v>
      </c>
      <c r="B25" s="48">
        <v>350</v>
      </c>
      <c r="C25" s="49" t="s">
        <v>36</v>
      </c>
      <c r="D25" s="173">
        <v>2793</v>
      </c>
      <c r="E25" s="174">
        <v>2886</v>
      </c>
      <c r="F25" s="174">
        <v>2686</v>
      </c>
      <c r="G25" s="174">
        <v>2674</v>
      </c>
      <c r="H25" s="174">
        <v>2782</v>
      </c>
      <c r="I25" s="174">
        <v>2822</v>
      </c>
      <c r="J25" s="174">
        <v>2745</v>
      </c>
      <c r="K25" s="174">
        <v>2728</v>
      </c>
      <c r="L25" s="174">
        <v>2609</v>
      </c>
      <c r="M25" s="174">
        <v>2733</v>
      </c>
      <c r="N25" s="174">
        <v>2948</v>
      </c>
      <c r="O25" s="174">
        <v>2887</v>
      </c>
      <c r="P25" s="174">
        <v>2965</v>
      </c>
      <c r="Q25" s="175">
        <v>2840</v>
      </c>
      <c r="R25" s="172"/>
      <c r="S25" s="173">
        <v>693</v>
      </c>
      <c r="T25" s="174">
        <v>816</v>
      </c>
      <c r="U25" s="174">
        <v>998</v>
      </c>
      <c r="V25" s="174">
        <v>1037</v>
      </c>
      <c r="W25" s="174">
        <v>1015</v>
      </c>
      <c r="X25" s="174">
        <v>903</v>
      </c>
      <c r="Y25" s="174">
        <v>877</v>
      </c>
      <c r="Z25" s="174">
        <v>831</v>
      </c>
      <c r="AA25" s="174">
        <v>827</v>
      </c>
      <c r="AB25" s="174">
        <v>705</v>
      </c>
      <c r="AC25" s="174">
        <v>614</v>
      </c>
      <c r="AD25" s="174">
        <v>537</v>
      </c>
      <c r="AE25" s="174">
        <v>450</v>
      </c>
      <c r="AF25" s="175">
        <v>446</v>
      </c>
      <c r="AG25" s="172"/>
      <c r="AH25" s="173">
        <v>148</v>
      </c>
      <c r="AI25" s="174">
        <v>157</v>
      </c>
      <c r="AJ25" s="174">
        <v>172</v>
      </c>
      <c r="AK25" s="174">
        <v>156</v>
      </c>
      <c r="AL25" s="174">
        <v>159</v>
      </c>
      <c r="AM25" s="174">
        <v>147</v>
      </c>
      <c r="AN25" s="174">
        <v>115</v>
      </c>
      <c r="AO25" s="174">
        <v>102</v>
      </c>
      <c r="AP25" s="174">
        <v>111</v>
      </c>
      <c r="AQ25" s="174">
        <v>105</v>
      </c>
      <c r="AR25" s="174">
        <v>131</v>
      </c>
      <c r="AS25" s="174">
        <v>116</v>
      </c>
      <c r="AT25" s="174">
        <v>110</v>
      </c>
      <c r="AU25" s="175">
        <v>128</v>
      </c>
      <c r="AV25" s="172"/>
      <c r="AW25" s="173">
        <v>545</v>
      </c>
      <c r="AX25" s="174">
        <v>659</v>
      </c>
      <c r="AY25" s="174">
        <v>826</v>
      </c>
      <c r="AZ25" s="174">
        <v>881</v>
      </c>
      <c r="BA25" s="174">
        <v>856</v>
      </c>
      <c r="BB25" s="174">
        <v>756</v>
      </c>
      <c r="BC25" s="174">
        <v>762</v>
      </c>
      <c r="BD25" s="174">
        <v>729</v>
      </c>
      <c r="BE25" s="174">
        <v>716</v>
      </c>
      <c r="BF25" s="174">
        <v>600</v>
      </c>
      <c r="BG25" s="174">
        <v>483</v>
      </c>
      <c r="BH25" s="174">
        <v>421</v>
      </c>
      <c r="BI25" s="174">
        <v>340</v>
      </c>
      <c r="BJ25" s="175">
        <v>318</v>
      </c>
      <c r="BK25" s="172"/>
      <c r="BL25" s="173">
        <v>3486</v>
      </c>
      <c r="BM25" s="174">
        <v>3702</v>
      </c>
      <c r="BN25" s="174">
        <v>3684</v>
      </c>
      <c r="BO25" s="174">
        <v>3711</v>
      </c>
      <c r="BP25" s="174">
        <v>3797</v>
      </c>
      <c r="BQ25" s="174">
        <v>3725</v>
      </c>
      <c r="BR25" s="174">
        <v>3622</v>
      </c>
      <c r="BS25" s="174">
        <v>3559</v>
      </c>
      <c r="BT25" s="174">
        <v>3436</v>
      </c>
      <c r="BU25" s="174">
        <v>3438</v>
      </c>
      <c r="BV25" s="174">
        <v>3562</v>
      </c>
      <c r="BW25" s="174">
        <v>3424</v>
      </c>
      <c r="BX25" s="174">
        <v>3415</v>
      </c>
      <c r="BY25" s="175">
        <v>3286</v>
      </c>
      <c r="CC25" s="172"/>
      <c r="CS25" s="101"/>
      <c r="CT25" s="101"/>
    </row>
    <row r="26" spans="1:98" ht="13.5" customHeight="1" x14ac:dyDescent="0.25">
      <c r="A26" s="47" t="s">
        <v>37</v>
      </c>
      <c r="B26" s="48">
        <v>351</v>
      </c>
      <c r="C26" s="49" t="s">
        <v>38</v>
      </c>
      <c r="D26" s="173">
        <v>1980</v>
      </c>
      <c r="E26" s="174">
        <v>2052</v>
      </c>
      <c r="F26" s="174">
        <v>1978</v>
      </c>
      <c r="G26" s="174">
        <v>2000</v>
      </c>
      <c r="H26" s="174">
        <v>2038</v>
      </c>
      <c r="I26" s="174">
        <v>2014</v>
      </c>
      <c r="J26" s="174">
        <v>1866</v>
      </c>
      <c r="K26" s="174">
        <v>1831</v>
      </c>
      <c r="L26" s="174">
        <v>1839</v>
      </c>
      <c r="M26" s="174">
        <v>1822</v>
      </c>
      <c r="N26" s="174">
        <v>1867</v>
      </c>
      <c r="O26" s="174">
        <v>1819</v>
      </c>
      <c r="P26" s="174">
        <v>1870</v>
      </c>
      <c r="Q26" s="175">
        <v>1831</v>
      </c>
      <c r="R26" s="172"/>
      <c r="S26" s="173">
        <v>332</v>
      </c>
      <c r="T26" s="174">
        <v>337</v>
      </c>
      <c r="U26" s="174">
        <v>366</v>
      </c>
      <c r="V26" s="174">
        <v>381</v>
      </c>
      <c r="W26" s="174">
        <v>382</v>
      </c>
      <c r="X26" s="174">
        <v>401</v>
      </c>
      <c r="Y26" s="174">
        <v>382</v>
      </c>
      <c r="Z26" s="174">
        <v>399</v>
      </c>
      <c r="AA26" s="174">
        <v>373</v>
      </c>
      <c r="AB26" s="174">
        <v>351</v>
      </c>
      <c r="AC26" s="174">
        <v>343</v>
      </c>
      <c r="AD26" s="174">
        <v>318</v>
      </c>
      <c r="AE26" s="174">
        <v>250</v>
      </c>
      <c r="AF26" s="175">
        <v>248</v>
      </c>
      <c r="AG26" s="172"/>
      <c r="AH26" s="173">
        <v>82</v>
      </c>
      <c r="AI26" s="174">
        <v>84</v>
      </c>
      <c r="AJ26" s="174">
        <v>81</v>
      </c>
      <c r="AK26" s="174">
        <v>97</v>
      </c>
      <c r="AL26" s="174">
        <v>95</v>
      </c>
      <c r="AM26" s="174">
        <v>91</v>
      </c>
      <c r="AN26" s="174">
        <v>94</v>
      </c>
      <c r="AO26" s="174">
        <v>95</v>
      </c>
      <c r="AP26" s="174">
        <v>79</v>
      </c>
      <c r="AQ26" s="174">
        <v>86</v>
      </c>
      <c r="AR26" s="174">
        <v>92</v>
      </c>
      <c r="AS26" s="174">
        <v>91</v>
      </c>
      <c r="AT26" s="174">
        <v>92</v>
      </c>
      <c r="AU26" s="175">
        <v>98</v>
      </c>
      <c r="AV26" s="172"/>
      <c r="AW26" s="173">
        <v>250</v>
      </c>
      <c r="AX26" s="174">
        <v>253</v>
      </c>
      <c r="AY26" s="174">
        <v>285</v>
      </c>
      <c r="AZ26" s="174">
        <v>284</v>
      </c>
      <c r="BA26" s="174">
        <v>287</v>
      </c>
      <c r="BB26" s="174">
        <v>310</v>
      </c>
      <c r="BC26" s="174">
        <v>288</v>
      </c>
      <c r="BD26" s="174">
        <v>304</v>
      </c>
      <c r="BE26" s="174">
        <v>294</v>
      </c>
      <c r="BF26" s="174">
        <v>265</v>
      </c>
      <c r="BG26" s="174">
        <v>251</v>
      </c>
      <c r="BH26" s="174">
        <v>227</v>
      </c>
      <c r="BI26" s="174">
        <v>158</v>
      </c>
      <c r="BJ26" s="175">
        <v>150</v>
      </c>
      <c r="BK26" s="172"/>
      <c r="BL26" s="173">
        <v>2312</v>
      </c>
      <c r="BM26" s="174">
        <v>2389</v>
      </c>
      <c r="BN26" s="174">
        <v>2344</v>
      </c>
      <c r="BO26" s="174">
        <v>2381</v>
      </c>
      <c r="BP26" s="174">
        <v>2420</v>
      </c>
      <c r="BQ26" s="174">
        <v>2415</v>
      </c>
      <c r="BR26" s="174">
        <v>2248</v>
      </c>
      <c r="BS26" s="174">
        <v>2230</v>
      </c>
      <c r="BT26" s="174">
        <v>2212</v>
      </c>
      <c r="BU26" s="174">
        <v>2173</v>
      </c>
      <c r="BV26" s="174">
        <v>2210</v>
      </c>
      <c r="BW26" s="174">
        <v>2137</v>
      </c>
      <c r="BX26" s="174">
        <v>2120</v>
      </c>
      <c r="BY26" s="175">
        <v>2079</v>
      </c>
      <c r="CC26" s="172"/>
      <c r="CS26" s="101"/>
      <c r="CT26" s="101"/>
    </row>
    <row r="27" spans="1:98" ht="13.5" customHeight="1" x14ac:dyDescent="0.25">
      <c r="A27" s="47" t="s">
        <v>39</v>
      </c>
      <c r="B27" s="48">
        <v>352</v>
      </c>
      <c r="C27" s="49" t="s">
        <v>40</v>
      </c>
      <c r="D27" s="173">
        <v>3730</v>
      </c>
      <c r="E27" s="174">
        <v>3838</v>
      </c>
      <c r="F27" s="174">
        <v>3777</v>
      </c>
      <c r="G27" s="174">
        <v>3723</v>
      </c>
      <c r="H27" s="174">
        <v>3556</v>
      </c>
      <c r="I27" s="174">
        <v>3579</v>
      </c>
      <c r="J27" s="174">
        <v>3330</v>
      </c>
      <c r="K27" s="174">
        <v>3304</v>
      </c>
      <c r="L27" s="174">
        <v>3353</v>
      </c>
      <c r="M27" s="174">
        <v>3307</v>
      </c>
      <c r="N27" s="174">
        <v>3582</v>
      </c>
      <c r="O27" s="174">
        <v>3472</v>
      </c>
      <c r="P27" s="174">
        <v>4031</v>
      </c>
      <c r="Q27" s="175">
        <v>4105</v>
      </c>
      <c r="R27" s="172"/>
      <c r="S27" s="173">
        <v>801</v>
      </c>
      <c r="T27" s="174">
        <v>812</v>
      </c>
      <c r="U27" s="174">
        <v>833</v>
      </c>
      <c r="V27" s="174">
        <v>1146</v>
      </c>
      <c r="W27" s="174">
        <v>1329</v>
      </c>
      <c r="X27" s="174">
        <v>1365</v>
      </c>
      <c r="Y27" s="174">
        <v>1430</v>
      </c>
      <c r="Z27" s="174">
        <v>1266</v>
      </c>
      <c r="AA27" s="174">
        <v>1189</v>
      </c>
      <c r="AB27" s="174">
        <v>1152</v>
      </c>
      <c r="AC27" s="174">
        <v>1045</v>
      </c>
      <c r="AD27" s="174">
        <v>1081</v>
      </c>
      <c r="AE27" s="174">
        <v>784</v>
      </c>
      <c r="AF27" s="175">
        <v>678</v>
      </c>
      <c r="AG27" s="172"/>
      <c r="AH27" s="173">
        <v>233</v>
      </c>
      <c r="AI27" s="174">
        <v>237</v>
      </c>
      <c r="AJ27" s="174">
        <v>208</v>
      </c>
      <c r="AK27" s="174">
        <v>249</v>
      </c>
      <c r="AL27" s="174">
        <v>266</v>
      </c>
      <c r="AM27" s="174">
        <v>235</v>
      </c>
      <c r="AN27" s="174">
        <v>243</v>
      </c>
      <c r="AO27" s="174">
        <v>231</v>
      </c>
      <c r="AP27" s="174">
        <v>235</v>
      </c>
      <c r="AQ27" s="174">
        <v>226</v>
      </c>
      <c r="AR27" s="174">
        <v>226</v>
      </c>
      <c r="AS27" s="174">
        <v>201</v>
      </c>
      <c r="AT27" s="174">
        <v>201</v>
      </c>
      <c r="AU27" s="175">
        <v>214</v>
      </c>
      <c r="AV27" s="172"/>
      <c r="AW27" s="173">
        <v>568</v>
      </c>
      <c r="AX27" s="174">
        <v>575</v>
      </c>
      <c r="AY27" s="174">
        <v>625</v>
      </c>
      <c r="AZ27" s="174">
        <v>897</v>
      </c>
      <c r="BA27" s="174">
        <v>1063</v>
      </c>
      <c r="BB27" s="174">
        <v>1130</v>
      </c>
      <c r="BC27" s="174">
        <v>1187</v>
      </c>
      <c r="BD27" s="174">
        <v>1035</v>
      </c>
      <c r="BE27" s="174">
        <v>954</v>
      </c>
      <c r="BF27" s="174">
        <v>926</v>
      </c>
      <c r="BG27" s="174">
        <v>819</v>
      </c>
      <c r="BH27" s="174">
        <v>880</v>
      </c>
      <c r="BI27" s="174">
        <v>583</v>
      </c>
      <c r="BJ27" s="175">
        <v>464</v>
      </c>
      <c r="BK27" s="172"/>
      <c r="BL27" s="173">
        <v>4531</v>
      </c>
      <c r="BM27" s="174">
        <v>4650</v>
      </c>
      <c r="BN27" s="174">
        <v>4610</v>
      </c>
      <c r="BO27" s="174">
        <v>4869</v>
      </c>
      <c r="BP27" s="174">
        <v>4885</v>
      </c>
      <c r="BQ27" s="174">
        <v>4944</v>
      </c>
      <c r="BR27" s="174">
        <v>4760</v>
      </c>
      <c r="BS27" s="174">
        <v>4570</v>
      </c>
      <c r="BT27" s="174">
        <v>4542</v>
      </c>
      <c r="BU27" s="174">
        <v>4459</v>
      </c>
      <c r="BV27" s="174">
        <v>4627</v>
      </c>
      <c r="BW27" s="174">
        <v>4553</v>
      </c>
      <c r="BX27" s="174">
        <v>4815</v>
      </c>
      <c r="BY27" s="175">
        <v>4783</v>
      </c>
      <c r="CC27" s="172"/>
      <c r="CS27" s="101"/>
      <c r="CT27" s="101"/>
    </row>
    <row r="28" spans="1:98" ht="13.5" customHeight="1" x14ac:dyDescent="0.25">
      <c r="A28" s="47" t="s">
        <v>41</v>
      </c>
      <c r="B28" s="48">
        <v>353</v>
      </c>
      <c r="C28" s="49" t="s">
        <v>42</v>
      </c>
      <c r="D28" s="173">
        <v>2746</v>
      </c>
      <c r="E28" s="174">
        <v>2788</v>
      </c>
      <c r="F28" s="174">
        <v>2833</v>
      </c>
      <c r="G28" s="174">
        <v>2747</v>
      </c>
      <c r="H28" s="174">
        <v>2665</v>
      </c>
      <c r="I28" s="174">
        <v>2445</v>
      </c>
      <c r="J28" s="174">
        <v>2392</v>
      </c>
      <c r="K28" s="174">
        <v>2426</v>
      </c>
      <c r="L28" s="174">
        <v>2483</v>
      </c>
      <c r="M28" s="174">
        <v>2578</v>
      </c>
      <c r="N28" s="174">
        <v>2704</v>
      </c>
      <c r="O28" s="174">
        <v>2558</v>
      </c>
      <c r="P28" s="174">
        <v>2563</v>
      </c>
      <c r="Q28" s="175">
        <v>2612</v>
      </c>
      <c r="R28" s="172"/>
      <c r="S28" s="173">
        <v>397</v>
      </c>
      <c r="T28" s="174">
        <v>358</v>
      </c>
      <c r="U28" s="174">
        <v>375</v>
      </c>
      <c r="V28" s="174">
        <v>457</v>
      </c>
      <c r="W28" s="174">
        <v>581</v>
      </c>
      <c r="X28" s="174">
        <v>771</v>
      </c>
      <c r="Y28" s="174">
        <v>653</v>
      </c>
      <c r="Z28" s="174">
        <v>603</v>
      </c>
      <c r="AA28" s="174">
        <v>491</v>
      </c>
      <c r="AB28" s="174">
        <v>448</v>
      </c>
      <c r="AC28" s="174">
        <v>422</v>
      </c>
      <c r="AD28" s="174">
        <v>451</v>
      </c>
      <c r="AE28" s="174">
        <v>396</v>
      </c>
      <c r="AF28" s="175">
        <v>347</v>
      </c>
      <c r="AG28" s="172"/>
      <c r="AH28" s="173">
        <v>74</v>
      </c>
      <c r="AI28" s="174">
        <v>70</v>
      </c>
      <c r="AJ28" s="174">
        <v>86</v>
      </c>
      <c r="AK28" s="174">
        <v>62</v>
      </c>
      <c r="AL28" s="174">
        <v>62</v>
      </c>
      <c r="AM28" s="174">
        <v>97</v>
      </c>
      <c r="AN28" s="174">
        <v>69</v>
      </c>
      <c r="AO28" s="174">
        <v>78</v>
      </c>
      <c r="AP28" s="174">
        <v>69</v>
      </c>
      <c r="AQ28" s="174">
        <v>65</v>
      </c>
      <c r="AR28" s="174">
        <v>95</v>
      </c>
      <c r="AS28" s="174">
        <v>111</v>
      </c>
      <c r="AT28" s="174">
        <v>98</v>
      </c>
      <c r="AU28" s="175">
        <v>113</v>
      </c>
      <c r="AV28" s="172"/>
      <c r="AW28" s="173">
        <v>323</v>
      </c>
      <c r="AX28" s="174">
        <v>288</v>
      </c>
      <c r="AY28" s="174">
        <v>289</v>
      </c>
      <c r="AZ28" s="174">
        <v>395</v>
      </c>
      <c r="BA28" s="174">
        <v>519</v>
      </c>
      <c r="BB28" s="174">
        <v>674</v>
      </c>
      <c r="BC28" s="174">
        <v>584</v>
      </c>
      <c r="BD28" s="174">
        <v>525</v>
      </c>
      <c r="BE28" s="174">
        <v>422</v>
      </c>
      <c r="BF28" s="174">
        <v>383</v>
      </c>
      <c r="BG28" s="174">
        <v>327</v>
      </c>
      <c r="BH28" s="174">
        <v>340</v>
      </c>
      <c r="BI28" s="174">
        <v>298</v>
      </c>
      <c r="BJ28" s="175">
        <v>234</v>
      </c>
      <c r="BK28" s="172"/>
      <c r="BL28" s="173">
        <v>3143</v>
      </c>
      <c r="BM28" s="174">
        <v>3146</v>
      </c>
      <c r="BN28" s="174">
        <v>3208</v>
      </c>
      <c r="BO28" s="174">
        <v>3204</v>
      </c>
      <c r="BP28" s="174">
        <v>3246</v>
      </c>
      <c r="BQ28" s="174">
        <v>3216</v>
      </c>
      <c r="BR28" s="174">
        <v>3045</v>
      </c>
      <c r="BS28" s="174">
        <v>3029</v>
      </c>
      <c r="BT28" s="174">
        <v>2974</v>
      </c>
      <c r="BU28" s="174">
        <v>3026</v>
      </c>
      <c r="BV28" s="174">
        <v>3126</v>
      </c>
      <c r="BW28" s="174">
        <v>3009</v>
      </c>
      <c r="BX28" s="174">
        <v>2959</v>
      </c>
      <c r="BY28" s="175">
        <v>2959</v>
      </c>
      <c r="CC28" s="172"/>
      <c r="CS28" s="101"/>
      <c r="CT28" s="101"/>
    </row>
    <row r="29" spans="1:98" ht="13.5" customHeight="1" x14ac:dyDescent="0.25">
      <c r="A29" s="47" t="s">
        <v>43</v>
      </c>
      <c r="B29" s="48">
        <v>354</v>
      </c>
      <c r="C29" s="49" t="s">
        <v>44</v>
      </c>
      <c r="D29" s="173">
        <v>2365</v>
      </c>
      <c r="E29" s="174">
        <v>2435</v>
      </c>
      <c r="F29" s="174">
        <v>2304</v>
      </c>
      <c r="G29" s="174">
        <v>2321</v>
      </c>
      <c r="H29" s="174">
        <v>2236</v>
      </c>
      <c r="I29" s="174">
        <v>2122</v>
      </c>
      <c r="J29" s="174">
        <v>1934</v>
      </c>
      <c r="K29" s="174">
        <v>1968</v>
      </c>
      <c r="L29" s="174">
        <v>1859</v>
      </c>
      <c r="M29" s="174">
        <v>1833</v>
      </c>
      <c r="N29" s="174">
        <v>1895</v>
      </c>
      <c r="O29" s="174">
        <v>1825</v>
      </c>
      <c r="P29" s="174">
        <v>1989</v>
      </c>
      <c r="Q29" s="175">
        <v>2057</v>
      </c>
      <c r="R29" s="172"/>
      <c r="S29" s="173">
        <v>316</v>
      </c>
      <c r="T29" s="174">
        <v>356</v>
      </c>
      <c r="U29" s="174">
        <v>381</v>
      </c>
      <c r="V29" s="174">
        <v>481</v>
      </c>
      <c r="W29" s="174">
        <v>519</v>
      </c>
      <c r="X29" s="174">
        <v>617</v>
      </c>
      <c r="Y29" s="174">
        <v>693</v>
      </c>
      <c r="Z29" s="174">
        <v>605</v>
      </c>
      <c r="AA29" s="174">
        <v>605</v>
      </c>
      <c r="AB29" s="174">
        <v>586</v>
      </c>
      <c r="AC29" s="174">
        <v>556</v>
      </c>
      <c r="AD29" s="174">
        <v>607</v>
      </c>
      <c r="AE29" s="174">
        <v>374</v>
      </c>
      <c r="AF29" s="175">
        <v>292</v>
      </c>
      <c r="AG29" s="172"/>
      <c r="AH29" s="173">
        <v>128</v>
      </c>
      <c r="AI29" s="174">
        <v>117</v>
      </c>
      <c r="AJ29" s="174">
        <v>110</v>
      </c>
      <c r="AK29" s="174">
        <v>91</v>
      </c>
      <c r="AL29" s="174">
        <v>104</v>
      </c>
      <c r="AM29" s="174">
        <v>111</v>
      </c>
      <c r="AN29" s="174">
        <v>106</v>
      </c>
      <c r="AO29" s="174">
        <v>120</v>
      </c>
      <c r="AP29" s="174">
        <v>103</v>
      </c>
      <c r="AQ29" s="174">
        <v>119</v>
      </c>
      <c r="AR29" s="174">
        <v>95</v>
      </c>
      <c r="AS29" s="174">
        <v>110</v>
      </c>
      <c r="AT29" s="174">
        <v>116</v>
      </c>
      <c r="AU29" s="175">
        <v>82</v>
      </c>
      <c r="AV29" s="172"/>
      <c r="AW29" s="173">
        <v>188</v>
      </c>
      <c r="AX29" s="174">
        <v>239</v>
      </c>
      <c r="AY29" s="174">
        <v>271</v>
      </c>
      <c r="AZ29" s="174">
        <v>390</v>
      </c>
      <c r="BA29" s="174">
        <v>415</v>
      </c>
      <c r="BB29" s="174">
        <v>506</v>
      </c>
      <c r="BC29" s="174">
        <v>587</v>
      </c>
      <c r="BD29" s="174">
        <v>485</v>
      </c>
      <c r="BE29" s="174">
        <v>502</v>
      </c>
      <c r="BF29" s="174">
        <v>467</v>
      </c>
      <c r="BG29" s="174">
        <v>461</v>
      </c>
      <c r="BH29" s="174">
        <v>497</v>
      </c>
      <c r="BI29" s="174">
        <v>258</v>
      </c>
      <c r="BJ29" s="175">
        <v>210</v>
      </c>
      <c r="BK29" s="172"/>
      <c r="BL29" s="173">
        <v>2681</v>
      </c>
      <c r="BM29" s="174">
        <v>2791</v>
      </c>
      <c r="BN29" s="174">
        <v>2685</v>
      </c>
      <c r="BO29" s="174">
        <v>2802</v>
      </c>
      <c r="BP29" s="174">
        <v>2755</v>
      </c>
      <c r="BQ29" s="174">
        <v>2739</v>
      </c>
      <c r="BR29" s="174">
        <v>2627</v>
      </c>
      <c r="BS29" s="174">
        <v>2573</v>
      </c>
      <c r="BT29" s="174">
        <v>2464</v>
      </c>
      <c r="BU29" s="174">
        <v>2419</v>
      </c>
      <c r="BV29" s="174">
        <v>2451</v>
      </c>
      <c r="BW29" s="174">
        <v>2432</v>
      </c>
      <c r="BX29" s="174">
        <v>2363</v>
      </c>
      <c r="BY29" s="175">
        <v>2349</v>
      </c>
      <c r="CC29" s="172"/>
      <c r="CS29" s="101"/>
      <c r="CT29" s="101"/>
    </row>
    <row r="30" spans="1:98" ht="13.5" customHeight="1" x14ac:dyDescent="0.25">
      <c r="A30" s="47" t="s">
        <v>45</v>
      </c>
      <c r="B30" s="48">
        <v>355</v>
      </c>
      <c r="C30" s="49" t="s">
        <v>46</v>
      </c>
      <c r="D30" s="173">
        <v>2070</v>
      </c>
      <c r="E30" s="174">
        <v>2176</v>
      </c>
      <c r="F30" s="174">
        <v>2052</v>
      </c>
      <c r="G30" s="174">
        <v>2178</v>
      </c>
      <c r="H30" s="174">
        <v>2170</v>
      </c>
      <c r="I30" s="174">
        <v>2018</v>
      </c>
      <c r="J30" s="174">
        <v>1790</v>
      </c>
      <c r="K30" s="174">
        <v>1555</v>
      </c>
      <c r="L30" s="174">
        <v>1659</v>
      </c>
      <c r="M30" s="174">
        <v>1637</v>
      </c>
      <c r="N30" s="174">
        <v>1837</v>
      </c>
      <c r="O30" s="174">
        <v>1773</v>
      </c>
      <c r="P30" s="174">
        <v>1778</v>
      </c>
      <c r="Q30" s="175">
        <v>1775</v>
      </c>
      <c r="R30" s="172"/>
      <c r="S30" s="173">
        <v>421</v>
      </c>
      <c r="T30" s="174">
        <v>362</v>
      </c>
      <c r="U30" s="174">
        <v>479</v>
      </c>
      <c r="V30" s="174">
        <v>475</v>
      </c>
      <c r="W30" s="174">
        <v>409</v>
      </c>
      <c r="X30" s="174">
        <v>492</v>
      </c>
      <c r="Y30" s="174">
        <v>589</v>
      </c>
      <c r="Z30" s="174">
        <v>681</v>
      </c>
      <c r="AA30" s="174">
        <v>552</v>
      </c>
      <c r="AB30" s="174">
        <v>472</v>
      </c>
      <c r="AC30" s="174">
        <v>434</v>
      </c>
      <c r="AD30" s="174">
        <v>437</v>
      </c>
      <c r="AE30" s="174">
        <v>384</v>
      </c>
      <c r="AF30" s="175">
        <v>353</v>
      </c>
      <c r="AG30" s="172"/>
      <c r="AH30" s="173">
        <v>104</v>
      </c>
      <c r="AI30" s="174">
        <v>94</v>
      </c>
      <c r="AJ30" s="174">
        <v>128</v>
      </c>
      <c r="AK30" s="174">
        <v>111</v>
      </c>
      <c r="AL30" s="174">
        <v>113</v>
      </c>
      <c r="AM30" s="174">
        <v>98</v>
      </c>
      <c r="AN30" s="174">
        <v>102</v>
      </c>
      <c r="AO30" s="174">
        <v>107</v>
      </c>
      <c r="AP30" s="174">
        <v>105</v>
      </c>
      <c r="AQ30" s="174">
        <v>99</v>
      </c>
      <c r="AR30" s="174">
        <v>100</v>
      </c>
      <c r="AS30" s="174">
        <v>91</v>
      </c>
      <c r="AT30" s="174">
        <v>97</v>
      </c>
      <c r="AU30" s="175">
        <v>110</v>
      </c>
      <c r="AV30" s="172"/>
      <c r="AW30" s="173">
        <v>317</v>
      </c>
      <c r="AX30" s="174">
        <v>268</v>
      </c>
      <c r="AY30" s="174">
        <v>351</v>
      </c>
      <c r="AZ30" s="174">
        <v>364</v>
      </c>
      <c r="BA30" s="174">
        <v>296</v>
      </c>
      <c r="BB30" s="174">
        <v>394</v>
      </c>
      <c r="BC30" s="174">
        <v>487</v>
      </c>
      <c r="BD30" s="174">
        <v>574</v>
      </c>
      <c r="BE30" s="174">
        <v>447</v>
      </c>
      <c r="BF30" s="174">
        <v>373</v>
      </c>
      <c r="BG30" s="174">
        <v>334</v>
      </c>
      <c r="BH30" s="174">
        <v>346</v>
      </c>
      <c r="BI30" s="174">
        <v>287</v>
      </c>
      <c r="BJ30" s="175">
        <v>243</v>
      </c>
      <c r="BK30" s="172"/>
      <c r="BL30" s="173">
        <v>2491</v>
      </c>
      <c r="BM30" s="174">
        <v>2538</v>
      </c>
      <c r="BN30" s="174">
        <v>2531</v>
      </c>
      <c r="BO30" s="174">
        <v>2653</v>
      </c>
      <c r="BP30" s="174">
        <v>2579</v>
      </c>
      <c r="BQ30" s="174">
        <v>2510</v>
      </c>
      <c r="BR30" s="174">
        <v>2379</v>
      </c>
      <c r="BS30" s="174">
        <v>2236</v>
      </c>
      <c r="BT30" s="174">
        <v>2211</v>
      </c>
      <c r="BU30" s="174">
        <v>2109</v>
      </c>
      <c r="BV30" s="174">
        <v>2271</v>
      </c>
      <c r="BW30" s="174">
        <v>2210</v>
      </c>
      <c r="BX30" s="174">
        <v>2162</v>
      </c>
      <c r="BY30" s="175">
        <v>2128</v>
      </c>
      <c r="CC30" s="172"/>
      <c r="CS30" s="101"/>
      <c r="CT30" s="101"/>
    </row>
    <row r="31" spans="1:98" ht="13.5" customHeight="1" x14ac:dyDescent="0.25">
      <c r="A31" s="47" t="s">
        <v>47</v>
      </c>
      <c r="B31" s="48">
        <v>356</v>
      </c>
      <c r="C31" s="49" t="s">
        <v>48</v>
      </c>
      <c r="D31" s="173">
        <v>2823</v>
      </c>
      <c r="E31" s="174">
        <v>2932</v>
      </c>
      <c r="F31" s="174">
        <v>2761</v>
      </c>
      <c r="G31" s="174">
        <v>2782</v>
      </c>
      <c r="H31" s="174">
        <v>2843</v>
      </c>
      <c r="I31" s="174">
        <v>2786</v>
      </c>
      <c r="J31" s="174">
        <v>2518</v>
      </c>
      <c r="K31" s="174">
        <v>2438</v>
      </c>
      <c r="L31" s="174">
        <v>2443</v>
      </c>
      <c r="M31" s="174">
        <v>2322</v>
      </c>
      <c r="N31" s="174">
        <v>2404</v>
      </c>
      <c r="O31" s="174">
        <v>2220</v>
      </c>
      <c r="P31" s="174">
        <v>2372</v>
      </c>
      <c r="Q31" s="175">
        <v>2447</v>
      </c>
      <c r="R31" s="172"/>
      <c r="S31" s="173">
        <v>524</v>
      </c>
      <c r="T31" s="174">
        <v>528</v>
      </c>
      <c r="U31" s="174">
        <v>563</v>
      </c>
      <c r="V31" s="174">
        <v>581</v>
      </c>
      <c r="W31" s="174">
        <v>637</v>
      </c>
      <c r="X31" s="174">
        <v>688</v>
      </c>
      <c r="Y31" s="174">
        <v>572</v>
      </c>
      <c r="Z31" s="174">
        <v>591</v>
      </c>
      <c r="AA31" s="174">
        <v>578</v>
      </c>
      <c r="AB31" s="174">
        <v>528</v>
      </c>
      <c r="AC31" s="174">
        <v>606</v>
      </c>
      <c r="AD31" s="174">
        <v>668</v>
      </c>
      <c r="AE31" s="174">
        <v>434</v>
      </c>
      <c r="AF31" s="175">
        <v>391</v>
      </c>
      <c r="AG31" s="172"/>
      <c r="AH31" s="173">
        <v>146</v>
      </c>
      <c r="AI31" s="174">
        <v>152</v>
      </c>
      <c r="AJ31" s="174">
        <v>149</v>
      </c>
      <c r="AK31" s="174">
        <v>153</v>
      </c>
      <c r="AL31" s="174">
        <v>156</v>
      </c>
      <c r="AM31" s="174">
        <v>158</v>
      </c>
      <c r="AN31" s="174">
        <v>165</v>
      </c>
      <c r="AO31" s="174">
        <v>140</v>
      </c>
      <c r="AP31" s="174">
        <v>149</v>
      </c>
      <c r="AQ31" s="174">
        <v>117</v>
      </c>
      <c r="AR31" s="174">
        <v>160</v>
      </c>
      <c r="AS31" s="174">
        <v>159</v>
      </c>
      <c r="AT31" s="174">
        <v>143</v>
      </c>
      <c r="AU31" s="175">
        <v>151</v>
      </c>
      <c r="AV31" s="172"/>
      <c r="AW31" s="173">
        <v>378</v>
      </c>
      <c r="AX31" s="174">
        <v>376</v>
      </c>
      <c r="AY31" s="174">
        <v>414</v>
      </c>
      <c r="AZ31" s="174">
        <v>428</v>
      </c>
      <c r="BA31" s="174">
        <v>481</v>
      </c>
      <c r="BB31" s="174">
        <v>530</v>
      </c>
      <c r="BC31" s="174">
        <v>407</v>
      </c>
      <c r="BD31" s="174">
        <v>451</v>
      </c>
      <c r="BE31" s="174">
        <v>429</v>
      </c>
      <c r="BF31" s="174">
        <v>411</v>
      </c>
      <c r="BG31" s="174">
        <v>446</v>
      </c>
      <c r="BH31" s="174">
        <v>509</v>
      </c>
      <c r="BI31" s="174">
        <v>291</v>
      </c>
      <c r="BJ31" s="175">
        <v>240</v>
      </c>
      <c r="BK31" s="172"/>
      <c r="BL31" s="173">
        <v>3347</v>
      </c>
      <c r="BM31" s="174">
        <v>3460</v>
      </c>
      <c r="BN31" s="174">
        <v>3324</v>
      </c>
      <c r="BO31" s="174">
        <v>3363</v>
      </c>
      <c r="BP31" s="174">
        <v>3480</v>
      </c>
      <c r="BQ31" s="174">
        <v>3474</v>
      </c>
      <c r="BR31" s="174">
        <v>3090</v>
      </c>
      <c r="BS31" s="174">
        <v>3029</v>
      </c>
      <c r="BT31" s="174">
        <v>3021</v>
      </c>
      <c r="BU31" s="174">
        <v>2850</v>
      </c>
      <c r="BV31" s="174">
        <v>3010</v>
      </c>
      <c r="BW31" s="174">
        <v>2888</v>
      </c>
      <c r="BX31" s="174">
        <v>2806</v>
      </c>
      <c r="BY31" s="175">
        <v>2838</v>
      </c>
      <c r="CC31" s="172"/>
      <c r="CS31" s="101"/>
      <c r="CT31" s="101"/>
    </row>
    <row r="32" spans="1:98" ht="13.5" customHeight="1" x14ac:dyDescent="0.25">
      <c r="A32" s="47" t="s">
        <v>49</v>
      </c>
      <c r="B32" s="48">
        <v>357</v>
      </c>
      <c r="C32" s="49" t="s">
        <v>50</v>
      </c>
      <c r="D32" s="173">
        <v>2616</v>
      </c>
      <c r="E32" s="174">
        <v>2655</v>
      </c>
      <c r="F32" s="174">
        <v>2584</v>
      </c>
      <c r="G32" s="174">
        <v>2582</v>
      </c>
      <c r="H32" s="174">
        <v>2721</v>
      </c>
      <c r="I32" s="174">
        <v>2719</v>
      </c>
      <c r="J32" s="174">
        <v>2453</v>
      </c>
      <c r="K32" s="174">
        <v>2371</v>
      </c>
      <c r="L32" s="174">
        <v>2333</v>
      </c>
      <c r="M32" s="174">
        <v>2376</v>
      </c>
      <c r="N32" s="174">
        <v>2311</v>
      </c>
      <c r="O32" s="174">
        <v>2337</v>
      </c>
      <c r="P32" s="174">
        <v>2298</v>
      </c>
      <c r="Q32" s="175">
        <v>2237</v>
      </c>
      <c r="R32" s="172"/>
      <c r="S32" s="173">
        <v>389</v>
      </c>
      <c r="T32" s="174">
        <v>436</v>
      </c>
      <c r="U32" s="174">
        <v>452</v>
      </c>
      <c r="V32" s="174">
        <v>523</v>
      </c>
      <c r="W32" s="174">
        <v>486</v>
      </c>
      <c r="X32" s="174">
        <v>478</v>
      </c>
      <c r="Y32" s="174">
        <v>547</v>
      </c>
      <c r="Z32" s="174">
        <v>568</v>
      </c>
      <c r="AA32" s="174">
        <v>532</v>
      </c>
      <c r="AB32" s="174">
        <v>472</v>
      </c>
      <c r="AC32" s="174">
        <v>405</v>
      </c>
      <c r="AD32" s="174">
        <v>368</v>
      </c>
      <c r="AE32" s="174">
        <v>293</v>
      </c>
      <c r="AF32" s="175">
        <v>270</v>
      </c>
      <c r="AG32" s="172"/>
      <c r="AH32" s="173">
        <v>123</v>
      </c>
      <c r="AI32" s="174">
        <v>111</v>
      </c>
      <c r="AJ32" s="174">
        <v>116</v>
      </c>
      <c r="AK32" s="174">
        <v>133</v>
      </c>
      <c r="AL32" s="174">
        <v>112</v>
      </c>
      <c r="AM32" s="174">
        <v>108</v>
      </c>
      <c r="AN32" s="174">
        <v>116</v>
      </c>
      <c r="AO32" s="174">
        <v>95</v>
      </c>
      <c r="AP32" s="174">
        <v>79</v>
      </c>
      <c r="AQ32" s="174">
        <v>71</v>
      </c>
      <c r="AR32" s="174">
        <v>67</v>
      </c>
      <c r="AS32" s="174">
        <v>71</v>
      </c>
      <c r="AT32" s="174">
        <v>68</v>
      </c>
      <c r="AU32" s="175">
        <v>66</v>
      </c>
      <c r="AV32" s="172"/>
      <c r="AW32" s="173">
        <v>266</v>
      </c>
      <c r="AX32" s="174">
        <v>325</v>
      </c>
      <c r="AY32" s="174">
        <v>336</v>
      </c>
      <c r="AZ32" s="174">
        <v>390</v>
      </c>
      <c r="BA32" s="174">
        <v>374</v>
      </c>
      <c r="BB32" s="174">
        <v>370</v>
      </c>
      <c r="BC32" s="174">
        <v>431</v>
      </c>
      <c r="BD32" s="174">
        <v>473</v>
      </c>
      <c r="BE32" s="174">
        <v>453</v>
      </c>
      <c r="BF32" s="174">
        <v>401</v>
      </c>
      <c r="BG32" s="174">
        <v>338</v>
      </c>
      <c r="BH32" s="174">
        <v>297</v>
      </c>
      <c r="BI32" s="174">
        <v>225</v>
      </c>
      <c r="BJ32" s="175">
        <v>204</v>
      </c>
      <c r="BK32" s="172"/>
      <c r="BL32" s="173">
        <v>3005</v>
      </c>
      <c r="BM32" s="174">
        <v>3091</v>
      </c>
      <c r="BN32" s="174">
        <v>3036</v>
      </c>
      <c r="BO32" s="174">
        <v>3105</v>
      </c>
      <c r="BP32" s="174">
        <v>3207</v>
      </c>
      <c r="BQ32" s="174">
        <v>3197</v>
      </c>
      <c r="BR32" s="174">
        <v>3000</v>
      </c>
      <c r="BS32" s="174">
        <v>2939</v>
      </c>
      <c r="BT32" s="174">
        <v>2865</v>
      </c>
      <c r="BU32" s="174">
        <v>2848</v>
      </c>
      <c r="BV32" s="174">
        <v>2716</v>
      </c>
      <c r="BW32" s="174">
        <v>2705</v>
      </c>
      <c r="BX32" s="174">
        <v>2591</v>
      </c>
      <c r="BY32" s="175">
        <v>2507</v>
      </c>
      <c r="CC32" s="172"/>
      <c r="CS32" s="101"/>
      <c r="CT32" s="101"/>
    </row>
    <row r="33" spans="1:98" ht="13.5" customHeight="1" x14ac:dyDescent="0.25">
      <c r="A33" s="47" t="s">
        <v>51</v>
      </c>
      <c r="B33" s="48">
        <v>358</v>
      </c>
      <c r="C33" s="49" t="s">
        <v>52</v>
      </c>
      <c r="D33" s="173">
        <v>2471</v>
      </c>
      <c r="E33" s="174">
        <v>2629</v>
      </c>
      <c r="F33" s="174">
        <v>2300</v>
      </c>
      <c r="G33" s="174">
        <v>2450</v>
      </c>
      <c r="H33" s="174">
        <v>2428</v>
      </c>
      <c r="I33" s="174">
        <v>2457</v>
      </c>
      <c r="J33" s="174">
        <v>2310</v>
      </c>
      <c r="K33" s="174">
        <v>2350</v>
      </c>
      <c r="L33" s="174">
        <v>2218</v>
      </c>
      <c r="M33" s="174">
        <v>2398</v>
      </c>
      <c r="N33" s="174">
        <v>2381</v>
      </c>
      <c r="O33" s="174">
        <v>2363</v>
      </c>
      <c r="P33" s="174">
        <v>2403</v>
      </c>
      <c r="Q33" s="175">
        <v>2376</v>
      </c>
      <c r="R33" s="172"/>
      <c r="S33" s="173">
        <v>322</v>
      </c>
      <c r="T33" s="174">
        <v>371</v>
      </c>
      <c r="U33" s="174">
        <v>379</v>
      </c>
      <c r="V33" s="174">
        <v>504</v>
      </c>
      <c r="W33" s="174">
        <v>487</v>
      </c>
      <c r="X33" s="174">
        <v>567</v>
      </c>
      <c r="Y33" s="174">
        <v>593</v>
      </c>
      <c r="Z33" s="174">
        <v>551</v>
      </c>
      <c r="AA33" s="174">
        <v>614</v>
      </c>
      <c r="AB33" s="174">
        <v>539</v>
      </c>
      <c r="AC33" s="174">
        <v>555</v>
      </c>
      <c r="AD33" s="174">
        <v>576</v>
      </c>
      <c r="AE33" s="174">
        <v>475</v>
      </c>
      <c r="AF33" s="175">
        <v>398</v>
      </c>
      <c r="AG33" s="172"/>
      <c r="AH33" s="173">
        <v>87</v>
      </c>
      <c r="AI33" s="174">
        <v>104</v>
      </c>
      <c r="AJ33" s="174">
        <v>94</v>
      </c>
      <c r="AK33" s="174">
        <v>114</v>
      </c>
      <c r="AL33" s="174">
        <v>88</v>
      </c>
      <c r="AM33" s="174">
        <v>102</v>
      </c>
      <c r="AN33" s="174">
        <v>103</v>
      </c>
      <c r="AO33" s="174">
        <v>115</v>
      </c>
      <c r="AP33" s="174">
        <v>110</v>
      </c>
      <c r="AQ33" s="174">
        <v>113</v>
      </c>
      <c r="AR33" s="174">
        <v>132</v>
      </c>
      <c r="AS33" s="174">
        <v>135</v>
      </c>
      <c r="AT33" s="174">
        <v>137</v>
      </c>
      <c r="AU33" s="175">
        <v>138</v>
      </c>
      <c r="AV33" s="172"/>
      <c r="AW33" s="173">
        <v>235</v>
      </c>
      <c r="AX33" s="174">
        <v>267</v>
      </c>
      <c r="AY33" s="174">
        <v>285</v>
      </c>
      <c r="AZ33" s="174">
        <v>390</v>
      </c>
      <c r="BA33" s="174">
        <v>399</v>
      </c>
      <c r="BB33" s="174">
        <v>465</v>
      </c>
      <c r="BC33" s="174">
        <v>490</v>
      </c>
      <c r="BD33" s="174">
        <v>436</v>
      </c>
      <c r="BE33" s="174">
        <v>504</v>
      </c>
      <c r="BF33" s="174">
        <v>426</v>
      </c>
      <c r="BG33" s="174">
        <v>423</v>
      </c>
      <c r="BH33" s="174">
        <v>441</v>
      </c>
      <c r="BI33" s="174">
        <v>338</v>
      </c>
      <c r="BJ33" s="175">
        <v>260</v>
      </c>
      <c r="BK33" s="172"/>
      <c r="BL33" s="173">
        <v>2793</v>
      </c>
      <c r="BM33" s="174">
        <v>3000</v>
      </c>
      <c r="BN33" s="174">
        <v>2803</v>
      </c>
      <c r="BO33" s="174">
        <v>2954</v>
      </c>
      <c r="BP33" s="174">
        <v>2915</v>
      </c>
      <c r="BQ33" s="174">
        <v>3024</v>
      </c>
      <c r="BR33" s="174">
        <v>2903</v>
      </c>
      <c r="BS33" s="174">
        <v>2901</v>
      </c>
      <c r="BT33" s="174">
        <v>2832</v>
      </c>
      <c r="BU33" s="174">
        <v>2937</v>
      </c>
      <c r="BV33" s="174">
        <v>2936</v>
      </c>
      <c r="BW33" s="174">
        <v>2939</v>
      </c>
      <c r="BX33" s="174">
        <v>2878</v>
      </c>
      <c r="BY33" s="175">
        <v>2774</v>
      </c>
      <c r="CC33" s="172"/>
      <c r="CS33" s="101"/>
      <c r="CT33" s="101"/>
    </row>
    <row r="34" spans="1:98" ht="13.5" customHeight="1" x14ac:dyDescent="0.25">
      <c r="A34" s="47" t="s">
        <v>53</v>
      </c>
      <c r="B34" s="48">
        <v>359</v>
      </c>
      <c r="C34" s="49" t="s">
        <v>54</v>
      </c>
      <c r="D34" s="173">
        <v>3452</v>
      </c>
      <c r="E34" s="174">
        <v>3508</v>
      </c>
      <c r="F34" s="174">
        <v>3413</v>
      </c>
      <c r="G34" s="174">
        <v>3350</v>
      </c>
      <c r="H34" s="174">
        <v>3476</v>
      </c>
      <c r="I34" s="174">
        <v>3470</v>
      </c>
      <c r="J34" s="174">
        <v>3130</v>
      </c>
      <c r="K34" s="174">
        <v>2997</v>
      </c>
      <c r="L34" s="174">
        <v>2965</v>
      </c>
      <c r="M34" s="174">
        <v>2938</v>
      </c>
      <c r="N34" s="174">
        <v>2987</v>
      </c>
      <c r="O34" s="174">
        <v>2970</v>
      </c>
      <c r="P34" s="174">
        <v>3155</v>
      </c>
      <c r="Q34" s="175">
        <v>3071</v>
      </c>
      <c r="R34" s="172"/>
      <c r="S34" s="173">
        <v>629</v>
      </c>
      <c r="T34" s="174">
        <v>654</v>
      </c>
      <c r="U34" s="174">
        <v>780</v>
      </c>
      <c r="V34" s="174">
        <v>817</v>
      </c>
      <c r="W34" s="174">
        <v>754</v>
      </c>
      <c r="X34" s="174">
        <v>832</v>
      </c>
      <c r="Y34" s="174">
        <v>796</v>
      </c>
      <c r="Z34" s="174">
        <v>881</v>
      </c>
      <c r="AA34" s="174">
        <v>811</v>
      </c>
      <c r="AB34" s="174">
        <v>750</v>
      </c>
      <c r="AC34" s="174">
        <v>782</v>
      </c>
      <c r="AD34" s="174">
        <v>590</v>
      </c>
      <c r="AE34" s="174">
        <v>433</v>
      </c>
      <c r="AF34" s="175">
        <v>345</v>
      </c>
      <c r="AG34" s="172"/>
      <c r="AH34" s="173">
        <v>173</v>
      </c>
      <c r="AI34" s="174">
        <v>220</v>
      </c>
      <c r="AJ34" s="174">
        <v>220</v>
      </c>
      <c r="AK34" s="174">
        <v>211</v>
      </c>
      <c r="AL34" s="174">
        <v>175</v>
      </c>
      <c r="AM34" s="174">
        <v>197</v>
      </c>
      <c r="AN34" s="174">
        <v>160</v>
      </c>
      <c r="AO34" s="174">
        <v>161</v>
      </c>
      <c r="AP34" s="174">
        <v>137</v>
      </c>
      <c r="AQ34" s="174">
        <v>137</v>
      </c>
      <c r="AR34" s="174">
        <v>146</v>
      </c>
      <c r="AS34" s="174">
        <v>128</v>
      </c>
      <c r="AT34" s="174">
        <v>119</v>
      </c>
      <c r="AU34" s="175">
        <v>92</v>
      </c>
      <c r="AV34" s="172"/>
      <c r="AW34" s="173">
        <v>456</v>
      </c>
      <c r="AX34" s="174">
        <v>434</v>
      </c>
      <c r="AY34" s="174">
        <v>560</v>
      </c>
      <c r="AZ34" s="174">
        <v>606</v>
      </c>
      <c r="BA34" s="174">
        <v>579</v>
      </c>
      <c r="BB34" s="174">
        <v>635</v>
      </c>
      <c r="BC34" s="174">
        <v>636</v>
      </c>
      <c r="BD34" s="174">
        <v>720</v>
      </c>
      <c r="BE34" s="174">
        <v>674</v>
      </c>
      <c r="BF34" s="174">
        <v>613</v>
      </c>
      <c r="BG34" s="174">
        <v>636</v>
      </c>
      <c r="BH34" s="174">
        <v>462</v>
      </c>
      <c r="BI34" s="174">
        <v>314</v>
      </c>
      <c r="BJ34" s="175">
        <v>253</v>
      </c>
      <c r="BK34" s="172"/>
      <c r="BL34" s="173">
        <v>4081</v>
      </c>
      <c r="BM34" s="174">
        <v>4162</v>
      </c>
      <c r="BN34" s="174">
        <v>4193</v>
      </c>
      <c r="BO34" s="174">
        <v>4167</v>
      </c>
      <c r="BP34" s="174">
        <v>4230</v>
      </c>
      <c r="BQ34" s="174">
        <v>4302</v>
      </c>
      <c r="BR34" s="174">
        <v>3926</v>
      </c>
      <c r="BS34" s="174">
        <v>3878</v>
      </c>
      <c r="BT34" s="174">
        <v>3776</v>
      </c>
      <c r="BU34" s="174">
        <v>3688</v>
      </c>
      <c r="BV34" s="174">
        <v>3769</v>
      </c>
      <c r="BW34" s="174">
        <v>3560</v>
      </c>
      <c r="BX34" s="174">
        <v>3588</v>
      </c>
      <c r="BY34" s="175">
        <v>3416</v>
      </c>
      <c r="CC34" s="176"/>
      <c r="CS34" s="101"/>
      <c r="CT34" s="101"/>
    </row>
    <row r="35" spans="1:98" ht="13.5" customHeight="1" x14ac:dyDescent="0.25">
      <c r="A35" s="47" t="s">
        <v>55</v>
      </c>
      <c r="B35" s="48">
        <v>876</v>
      </c>
      <c r="C35" s="49" t="s">
        <v>56</v>
      </c>
      <c r="D35" s="173">
        <v>1437</v>
      </c>
      <c r="E35" s="174">
        <v>1374</v>
      </c>
      <c r="F35" s="174">
        <v>1333</v>
      </c>
      <c r="G35" s="174">
        <v>1237</v>
      </c>
      <c r="H35" s="174">
        <v>1191</v>
      </c>
      <c r="I35" s="174">
        <v>1171</v>
      </c>
      <c r="J35" s="174">
        <v>1087</v>
      </c>
      <c r="K35" s="174">
        <v>1013</v>
      </c>
      <c r="L35" s="174">
        <v>1017</v>
      </c>
      <c r="M35" s="174">
        <v>1066</v>
      </c>
      <c r="N35" s="174">
        <v>1139</v>
      </c>
      <c r="O35" s="174">
        <v>1154</v>
      </c>
      <c r="P35" s="174">
        <v>1199</v>
      </c>
      <c r="Q35" s="175">
        <v>1158</v>
      </c>
      <c r="R35" s="172"/>
      <c r="S35" s="173">
        <v>244</v>
      </c>
      <c r="T35" s="174">
        <v>329</v>
      </c>
      <c r="U35" s="174">
        <v>279</v>
      </c>
      <c r="V35" s="174">
        <v>327</v>
      </c>
      <c r="W35" s="174">
        <v>450</v>
      </c>
      <c r="X35" s="174">
        <v>464</v>
      </c>
      <c r="Y35" s="174">
        <v>458</v>
      </c>
      <c r="Z35" s="174">
        <v>524</v>
      </c>
      <c r="AA35" s="174">
        <v>440</v>
      </c>
      <c r="AB35" s="174">
        <v>308</v>
      </c>
      <c r="AC35" s="174">
        <v>293</v>
      </c>
      <c r="AD35" s="174">
        <v>294</v>
      </c>
      <c r="AE35" s="174">
        <v>227</v>
      </c>
      <c r="AF35" s="175">
        <v>217</v>
      </c>
      <c r="AG35" s="172"/>
      <c r="AH35" s="173">
        <v>109</v>
      </c>
      <c r="AI35" s="174">
        <v>107</v>
      </c>
      <c r="AJ35" s="174">
        <v>82</v>
      </c>
      <c r="AK35" s="174">
        <v>102</v>
      </c>
      <c r="AL35" s="174">
        <v>82</v>
      </c>
      <c r="AM35" s="174">
        <v>93</v>
      </c>
      <c r="AN35" s="174">
        <v>81</v>
      </c>
      <c r="AO35" s="174">
        <v>73</v>
      </c>
      <c r="AP35" s="174">
        <v>76</v>
      </c>
      <c r="AQ35" s="174">
        <v>47</v>
      </c>
      <c r="AR35" s="174">
        <v>45</v>
      </c>
      <c r="AS35" s="174">
        <v>57</v>
      </c>
      <c r="AT35" s="174">
        <v>50</v>
      </c>
      <c r="AU35" s="175">
        <v>43</v>
      </c>
      <c r="AV35" s="172"/>
      <c r="AW35" s="173">
        <v>135</v>
      </c>
      <c r="AX35" s="174">
        <v>222</v>
      </c>
      <c r="AY35" s="174">
        <v>197</v>
      </c>
      <c r="AZ35" s="174">
        <v>225</v>
      </c>
      <c r="BA35" s="174">
        <v>368</v>
      </c>
      <c r="BB35" s="174">
        <v>371</v>
      </c>
      <c r="BC35" s="174">
        <v>377</v>
      </c>
      <c r="BD35" s="174">
        <v>451</v>
      </c>
      <c r="BE35" s="174">
        <v>364</v>
      </c>
      <c r="BF35" s="174">
        <v>261</v>
      </c>
      <c r="BG35" s="174">
        <v>248</v>
      </c>
      <c r="BH35" s="174">
        <v>237</v>
      </c>
      <c r="BI35" s="174">
        <v>177</v>
      </c>
      <c r="BJ35" s="175">
        <v>174</v>
      </c>
      <c r="BK35" s="172"/>
      <c r="BL35" s="173">
        <v>1681</v>
      </c>
      <c r="BM35" s="174">
        <v>1703</v>
      </c>
      <c r="BN35" s="174">
        <v>1612</v>
      </c>
      <c r="BO35" s="174">
        <v>1564</v>
      </c>
      <c r="BP35" s="174">
        <v>1641</v>
      </c>
      <c r="BQ35" s="174">
        <v>1635</v>
      </c>
      <c r="BR35" s="174">
        <v>1545</v>
      </c>
      <c r="BS35" s="174">
        <v>1537</v>
      </c>
      <c r="BT35" s="174">
        <v>1457</v>
      </c>
      <c r="BU35" s="174">
        <v>1374</v>
      </c>
      <c r="BV35" s="174">
        <v>1432</v>
      </c>
      <c r="BW35" s="174">
        <v>1448</v>
      </c>
      <c r="BX35" s="174">
        <v>1426</v>
      </c>
      <c r="BY35" s="175">
        <v>1375</v>
      </c>
      <c r="CC35" s="172"/>
      <c r="CS35" s="101"/>
      <c r="CT35" s="101"/>
    </row>
    <row r="36" spans="1:98" ht="13.5" customHeight="1" x14ac:dyDescent="0.25">
      <c r="A36" s="47" t="s">
        <v>57</v>
      </c>
      <c r="B36" s="48">
        <v>877</v>
      </c>
      <c r="C36" s="49" t="s">
        <v>58</v>
      </c>
      <c r="D36" s="173">
        <v>2129</v>
      </c>
      <c r="E36" s="174">
        <v>2205</v>
      </c>
      <c r="F36" s="174">
        <v>2226</v>
      </c>
      <c r="G36" s="174">
        <v>2153</v>
      </c>
      <c r="H36" s="174">
        <v>2282</v>
      </c>
      <c r="I36" s="174">
        <v>2103</v>
      </c>
      <c r="J36" s="174">
        <v>2058</v>
      </c>
      <c r="K36" s="174">
        <v>1962</v>
      </c>
      <c r="L36" s="174">
        <v>2031</v>
      </c>
      <c r="M36" s="174">
        <v>1940</v>
      </c>
      <c r="N36" s="174">
        <v>2016</v>
      </c>
      <c r="O36" s="174">
        <v>1981</v>
      </c>
      <c r="P36" s="174">
        <v>1983</v>
      </c>
      <c r="Q36" s="175">
        <v>1977</v>
      </c>
      <c r="R36" s="172"/>
      <c r="S36" s="173">
        <v>369</v>
      </c>
      <c r="T36" s="174">
        <v>327</v>
      </c>
      <c r="U36" s="174">
        <v>346</v>
      </c>
      <c r="V36" s="174">
        <v>370</v>
      </c>
      <c r="W36" s="174">
        <v>418</v>
      </c>
      <c r="X36" s="174">
        <v>487</v>
      </c>
      <c r="Y36" s="174">
        <v>527</v>
      </c>
      <c r="Z36" s="174">
        <v>590</v>
      </c>
      <c r="AA36" s="174">
        <v>455</v>
      </c>
      <c r="AB36" s="174">
        <v>486</v>
      </c>
      <c r="AC36" s="174">
        <v>454</v>
      </c>
      <c r="AD36" s="174">
        <v>438</v>
      </c>
      <c r="AE36" s="174">
        <v>467</v>
      </c>
      <c r="AF36" s="175">
        <v>410</v>
      </c>
      <c r="AG36" s="172"/>
      <c r="AH36" s="173">
        <v>126</v>
      </c>
      <c r="AI36" s="174">
        <v>122</v>
      </c>
      <c r="AJ36" s="174">
        <v>131</v>
      </c>
      <c r="AK36" s="174">
        <v>121</v>
      </c>
      <c r="AL36" s="174">
        <v>135</v>
      </c>
      <c r="AM36" s="174">
        <v>149</v>
      </c>
      <c r="AN36" s="174">
        <v>164</v>
      </c>
      <c r="AO36" s="174">
        <v>163</v>
      </c>
      <c r="AP36" s="174">
        <v>159</v>
      </c>
      <c r="AQ36" s="174">
        <v>131</v>
      </c>
      <c r="AR36" s="174">
        <v>122</v>
      </c>
      <c r="AS36" s="174">
        <v>133</v>
      </c>
      <c r="AT36" s="174">
        <v>121</v>
      </c>
      <c r="AU36" s="175">
        <v>124</v>
      </c>
      <c r="AV36" s="172"/>
      <c r="AW36" s="173">
        <v>243</v>
      </c>
      <c r="AX36" s="174">
        <v>205</v>
      </c>
      <c r="AY36" s="174">
        <v>215</v>
      </c>
      <c r="AZ36" s="174">
        <v>249</v>
      </c>
      <c r="BA36" s="174">
        <v>283</v>
      </c>
      <c r="BB36" s="174">
        <v>338</v>
      </c>
      <c r="BC36" s="174">
        <v>363</v>
      </c>
      <c r="BD36" s="174">
        <v>427</v>
      </c>
      <c r="BE36" s="174">
        <v>296</v>
      </c>
      <c r="BF36" s="174">
        <v>355</v>
      </c>
      <c r="BG36" s="174">
        <v>332</v>
      </c>
      <c r="BH36" s="174">
        <v>305</v>
      </c>
      <c r="BI36" s="174">
        <v>346</v>
      </c>
      <c r="BJ36" s="175">
        <v>286</v>
      </c>
      <c r="BK36" s="172"/>
      <c r="BL36" s="173">
        <v>2498</v>
      </c>
      <c r="BM36" s="174">
        <v>2532</v>
      </c>
      <c r="BN36" s="174">
        <v>2572</v>
      </c>
      <c r="BO36" s="174">
        <v>2523</v>
      </c>
      <c r="BP36" s="174">
        <v>2700</v>
      </c>
      <c r="BQ36" s="174">
        <v>2590</v>
      </c>
      <c r="BR36" s="174">
        <v>2585</v>
      </c>
      <c r="BS36" s="174">
        <v>2552</v>
      </c>
      <c r="BT36" s="174">
        <v>2486</v>
      </c>
      <c r="BU36" s="174">
        <v>2426</v>
      </c>
      <c r="BV36" s="174">
        <v>2470</v>
      </c>
      <c r="BW36" s="174">
        <v>2419</v>
      </c>
      <c r="BX36" s="174">
        <v>2450</v>
      </c>
      <c r="BY36" s="175">
        <v>2387</v>
      </c>
      <c r="CC36" s="172"/>
      <c r="CS36" s="101"/>
      <c r="CT36" s="101"/>
    </row>
    <row r="37" spans="1:98" ht="13.5" customHeight="1" x14ac:dyDescent="0.25">
      <c r="A37" s="47" t="s">
        <v>59</v>
      </c>
      <c r="B37" s="48">
        <v>888</v>
      </c>
      <c r="C37" s="49" t="s">
        <v>60</v>
      </c>
      <c r="D37" s="173">
        <v>12011</v>
      </c>
      <c r="E37" s="174">
        <v>12622</v>
      </c>
      <c r="F37" s="174">
        <v>12090</v>
      </c>
      <c r="G37" s="174">
        <v>12475</v>
      </c>
      <c r="H37" s="174">
        <v>12493</v>
      </c>
      <c r="I37" s="174">
        <v>12029</v>
      </c>
      <c r="J37" s="174">
        <v>11180</v>
      </c>
      <c r="K37" s="174">
        <v>11041</v>
      </c>
      <c r="L37" s="174">
        <v>10481</v>
      </c>
      <c r="M37" s="174">
        <v>10777</v>
      </c>
      <c r="N37" s="174">
        <v>11213</v>
      </c>
      <c r="O37" s="174">
        <v>10898</v>
      </c>
      <c r="P37" s="174">
        <v>11191</v>
      </c>
      <c r="Q37" s="175">
        <v>10800</v>
      </c>
      <c r="R37" s="172"/>
      <c r="S37" s="173">
        <v>2048</v>
      </c>
      <c r="T37" s="174">
        <v>2111</v>
      </c>
      <c r="U37" s="174">
        <v>2099</v>
      </c>
      <c r="V37" s="174">
        <v>2036</v>
      </c>
      <c r="W37" s="174">
        <v>2198</v>
      </c>
      <c r="X37" s="174">
        <v>2244</v>
      </c>
      <c r="Y37" s="174">
        <v>2503</v>
      </c>
      <c r="Z37" s="174">
        <v>2477</v>
      </c>
      <c r="AA37" s="174">
        <v>2451</v>
      </c>
      <c r="AB37" s="174">
        <v>2245</v>
      </c>
      <c r="AC37" s="174">
        <v>2062</v>
      </c>
      <c r="AD37" s="174">
        <v>1843</v>
      </c>
      <c r="AE37" s="174">
        <v>1482</v>
      </c>
      <c r="AF37" s="175">
        <v>1340</v>
      </c>
      <c r="AG37" s="172"/>
      <c r="AH37" s="173">
        <v>650</v>
      </c>
      <c r="AI37" s="174">
        <v>687</v>
      </c>
      <c r="AJ37" s="174">
        <v>666</v>
      </c>
      <c r="AK37" s="174">
        <v>670</v>
      </c>
      <c r="AL37" s="174">
        <v>692</v>
      </c>
      <c r="AM37" s="174">
        <v>625</v>
      </c>
      <c r="AN37" s="174">
        <v>651</v>
      </c>
      <c r="AO37" s="174">
        <v>590</v>
      </c>
      <c r="AP37" s="174">
        <v>576</v>
      </c>
      <c r="AQ37" s="174">
        <v>539</v>
      </c>
      <c r="AR37" s="174">
        <v>565</v>
      </c>
      <c r="AS37" s="174">
        <v>493</v>
      </c>
      <c r="AT37" s="174">
        <v>507</v>
      </c>
      <c r="AU37" s="175">
        <v>486</v>
      </c>
      <c r="AV37" s="172"/>
      <c r="AW37" s="173">
        <v>1398</v>
      </c>
      <c r="AX37" s="174">
        <v>1424</v>
      </c>
      <c r="AY37" s="174">
        <v>1433</v>
      </c>
      <c r="AZ37" s="174">
        <v>1366</v>
      </c>
      <c r="BA37" s="174">
        <v>1506</v>
      </c>
      <c r="BB37" s="174">
        <v>1619</v>
      </c>
      <c r="BC37" s="174">
        <v>1852</v>
      </c>
      <c r="BD37" s="174">
        <v>1887</v>
      </c>
      <c r="BE37" s="174">
        <v>1875</v>
      </c>
      <c r="BF37" s="174">
        <v>1706</v>
      </c>
      <c r="BG37" s="174">
        <v>1497</v>
      </c>
      <c r="BH37" s="174">
        <v>1350</v>
      </c>
      <c r="BI37" s="174">
        <v>975</v>
      </c>
      <c r="BJ37" s="175">
        <v>854</v>
      </c>
      <c r="BK37" s="172"/>
      <c r="BL37" s="173">
        <v>14059</v>
      </c>
      <c r="BM37" s="174">
        <v>14733</v>
      </c>
      <c r="BN37" s="174">
        <v>14189</v>
      </c>
      <c r="BO37" s="174">
        <v>14511</v>
      </c>
      <c r="BP37" s="174">
        <v>14691</v>
      </c>
      <c r="BQ37" s="174">
        <v>14273</v>
      </c>
      <c r="BR37" s="174">
        <v>13683</v>
      </c>
      <c r="BS37" s="174">
        <v>13518</v>
      </c>
      <c r="BT37" s="174">
        <v>12932</v>
      </c>
      <c r="BU37" s="174">
        <v>13022</v>
      </c>
      <c r="BV37" s="174">
        <v>13275</v>
      </c>
      <c r="BW37" s="174">
        <v>12741</v>
      </c>
      <c r="BX37" s="174">
        <v>12673</v>
      </c>
      <c r="BY37" s="175">
        <v>12140</v>
      </c>
      <c r="CC37" s="172"/>
      <c r="CS37" s="101"/>
      <c r="CT37" s="101"/>
    </row>
    <row r="38" spans="1:98" ht="13.5" customHeight="1" x14ac:dyDescent="0.25">
      <c r="A38" s="47" t="s">
        <v>61</v>
      </c>
      <c r="B38" s="48">
        <v>889</v>
      </c>
      <c r="C38" s="49" t="s">
        <v>62</v>
      </c>
      <c r="D38" s="173">
        <v>1555</v>
      </c>
      <c r="E38" s="174">
        <v>1553</v>
      </c>
      <c r="F38" s="174">
        <v>1531</v>
      </c>
      <c r="G38" s="174">
        <v>1503</v>
      </c>
      <c r="H38" s="174">
        <v>1516</v>
      </c>
      <c r="I38" s="174">
        <v>1419</v>
      </c>
      <c r="J38" s="174">
        <v>1362</v>
      </c>
      <c r="K38" s="174">
        <v>1344</v>
      </c>
      <c r="L38" s="174">
        <v>1374</v>
      </c>
      <c r="M38" s="174">
        <v>1320</v>
      </c>
      <c r="N38" s="174">
        <v>1298</v>
      </c>
      <c r="O38" s="174">
        <v>1320</v>
      </c>
      <c r="P38" s="174">
        <v>1400</v>
      </c>
      <c r="Q38" s="175">
        <v>1490</v>
      </c>
      <c r="R38" s="172"/>
      <c r="S38" s="173">
        <v>301</v>
      </c>
      <c r="T38" s="174">
        <v>347</v>
      </c>
      <c r="U38" s="174">
        <v>318</v>
      </c>
      <c r="V38" s="174">
        <v>369</v>
      </c>
      <c r="W38" s="174">
        <v>417</v>
      </c>
      <c r="X38" s="174">
        <v>466</v>
      </c>
      <c r="Y38" s="174">
        <v>444</v>
      </c>
      <c r="Z38" s="174">
        <v>431</v>
      </c>
      <c r="AA38" s="174">
        <v>457</v>
      </c>
      <c r="AB38" s="174">
        <v>442</v>
      </c>
      <c r="AC38" s="174">
        <v>495</v>
      </c>
      <c r="AD38" s="174">
        <v>347</v>
      </c>
      <c r="AE38" s="174">
        <v>358</v>
      </c>
      <c r="AF38" s="175">
        <v>268</v>
      </c>
      <c r="AG38" s="172"/>
      <c r="AH38" s="173">
        <v>98</v>
      </c>
      <c r="AI38" s="174">
        <v>84</v>
      </c>
      <c r="AJ38" s="174">
        <v>72</v>
      </c>
      <c r="AK38" s="174">
        <v>85</v>
      </c>
      <c r="AL38" s="174">
        <v>82</v>
      </c>
      <c r="AM38" s="174">
        <v>64</v>
      </c>
      <c r="AN38" s="174">
        <v>76</v>
      </c>
      <c r="AO38" s="174">
        <v>80</v>
      </c>
      <c r="AP38" s="174">
        <v>77</v>
      </c>
      <c r="AQ38" s="174">
        <v>58</v>
      </c>
      <c r="AR38" s="174">
        <v>64</v>
      </c>
      <c r="AS38" s="174">
        <v>57</v>
      </c>
      <c r="AT38" s="174">
        <v>49</v>
      </c>
      <c r="AU38" s="175">
        <v>54</v>
      </c>
      <c r="AV38" s="172"/>
      <c r="AW38" s="173">
        <v>203</v>
      </c>
      <c r="AX38" s="174">
        <v>263</v>
      </c>
      <c r="AY38" s="174">
        <v>246</v>
      </c>
      <c r="AZ38" s="174">
        <v>284</v>
      </c>
      <c r="BA38" s="174">
        <v>335</v>
      </c>
      <c r="BB38" s="174">
        <v>402</v>
      </c>
      <c r="BC38" s="174">
        <v>368</v>
      </c>
      <c r="BD38" s="174">
        <v>351</v>
      </c>
      <c r="BE38" s="174">
        <v>380</v>
      </c>
      <c r="BF38" s="174">
        <v>384</v>
      </c>
      <c r="BG38" s="174">
        <v>431</v>
      </c>
      <c r="BH38" s="174">
        <v>290</v>
      </c>
      <c r="BI38" s="174">
        <v>309</v>
      </c>
      <c r="BJ38" s="175">
        <v>214</v>
      </c>
      <c r="BK38" s="172"/>
      <c r="BL38" s="173">
        <v>1856</v>
      </c>
      <c r="BM38" s="174">
        <v>1900</v>
      </c>
      <c r="BN38" s="174">
        <v>1849</v>
      </c>
      <c r="BO38" s="174">
        <v>1872</v>
      </c>
      <c r="BP38" s="174">
        <v>1933</v>
      </c>
      <c r="BQ38" s="174">
        <v>1885</v>
      </c>
      <c r="BR38" s="174">
        <v>1806</v>
      </c>
      <c r="BS38" s="174">
        <v>1775</v>
      </c>
      <c r="BT38" s="174">
        <v>1831</v>
      </c>
      <c r="BU38" s="174">
        <v>1762</v>
      </c>
      <c r="BV38" s="174">
        <v>1793</v>
      </c>
      <c r="BW38" s="174">
        <v>1667</v>
      </c>
      <c r="BX38" s="174">
        <v>1758</v>
      </c>
      <c r="BY38" s="175">
        <v>1758</v>
      </c>
      <c r="CC38" s="172"/>
      <c r="CS38" s="101"/>
      <c r="CT38" s="101"/>
    </row>
    <row r="39" spans="1:98" ht="13.5" customHeight="1" x14ac:dyDescent="0.25">
      <c r="A39" s="47" t="s">
        <v>63</v>
      </c>
      <c r="B39" s="48">
        <v>890</v>
      </c>
      <c r="C39" s="49" t="s">
        <v>64</v>
      </c>
      <c r="D39" s="173">
        <v>1308</v>
      </c>
      <c r="E39" s="174">
        <v>1379</v>
      </c>
      <c r="F39" s="174">
        <v>1400</v>
      </c>
      <c r="G39" s="174">
        <v>1417</v>
      </c>
      <c r="H39" s="174">
        <v>1386</v>
      </c>
      <c r="I39" s="174">
        <v>1316</v>
      </c>
      <c r="J39" s="174">
        <v>1212</v>
      </c>
      <c r="K39" s="174">
        <v>1182</v>
      </c>
      <c r="L39" s="174">
        <v>1164</v>
      </c>
      <c r="M39" s="174">
        <v>1241</v>
      </c>
      <c r="N39" s="174">
        <v>1357</v>
      </c>
      <c r="O39" s="174">
        <v>1243</v>
      </c>
      <c r="P39" s="174">
        <v>1227</v>
      </c>
      <c r="Q39" s="175">
        <v>1141</v>
      </c>
      <c r="R39" s="172"/>
      <c r="S39" s="173">
        <v>315</v>
      </c>
      <c r="T39" s="174">
        <v>268</v>
      </c>
      <c r="U39" s="174">
        <v>310</v>
      </c>
      <c r="V39" s="174">
        <v>291</v>
      </c>
      <c r="W39" s="174">
        <v>411</v>
      </c>
      <c r="X39" s="174">
        <v>378</v>
      </c>
      <c r="Y39" s="174">
        <v>443</v>
      </c>
      <c r="Z39" s="174">
        <v>427</v>
      </c>
      <c r="AA39" s="174">
        <v>395</v>
      </c>
      <c r="AB39" s="174">
        <v>264</v>
      </c>
      <c r="AC39" s="174">
        <v>295</v>
      </c>
      <c r="AD39" s="174">
        <v>203</v>
      </c>
      <c r="AE39" s="174">
        <v>179</v>
      </c>
      <c r="AF39" s="175">
        <v>187</v>
      </c>
      <c r="AG39" s="172"/>
      <c r="AH39" s="173">
        <v>86</v>
      </c>
      <c r="AI39" s="174">
        <v>68</v>
      </c>
      <c r="AJ39" s="174">
        <v>74</v>
      </c>
      <c r="AK39" s="174">
        <v>78</v>
      </c>
      <c r="AL39" s="174">
        <v>85</v>
      </c>
      <c r="AM39" s="174">
        <v>53</v>
      </c>
      <c r="AN39" s="174">
        <v>68</v>
      </c>
      <c r="AO39" s="174">
        <v>52</v>
      </c>
      <c r="AP39" s="174">
        <v>42</v>
      </c>
      <c r="AQ39" s="174">
        <v>51</v>
      </c>
      <c r="AR39" s="174">
        <v>56</v>
      </c>
      <c r="AS39" s="174">
        <v>45</v>
      </c>
      <c r="AT39" s="174">
        <v>40</v>
      </c>
      <c r="AU39" s="175">
        <v>43</v>
      </c>
      <c r="AV39" s="172"/>
      <c r="AW39" s="173">
        <v>229</v>
      </c>
      <c r="AX39" s="174">
        <v>200</v>
      </c>
      <c r="AY39" s="174">
        <v>236</v>
      </c>
      <c r="AZ39" s="174">
        <v>213</v>
      </c>
      <c r="BA39" s="174">
        <v>326</v>
      </c>
      <c r="BB39" s="174">
        <v>325</v>
      </c>
      <c r="BC39" s="174">
        <v>375</v>
      </c>
      <c r="BD39" s="174">
        <v>375</v>
      </c>
      <c r="BE39" s="174">
        <v>353</v>
      </c>
      <c r="BF39" s="174">
        <v>213</v>
      </c>
      <c r="BG39" s="174">
        <v>239</v>
      </c>
      <c r="BH39" s="174">
        <v>158</v>
      </c>
      <c r="BI39" s="174">
        <v>139</v>
      </c>
      <c r="BJ39" s="175">
        <v>144</v>
      </c>
      <c r="BK39" s="172"/>
      <c r="BL39" s="173">
        <v>1623</v>
      </c>
      <c r="BM39" s="174">
        <v>1647</v>
      </c>
      <c r="BN39" s="174">
        <v>1710</v>
      </c>
      <c r="BO39" s="174">
        <v>1708</v>
      </c>
      <c r="BP39" s="174">
        <v>1797</v>
      </c>
      <c r="BQ39" s="174">
        <v>1694</v>
      </c>
      <c r="BR39" s="174">
        <v>1655</v>
      </c>
      <c r="BS39" s="174">
        <v>1609</v>
      </c>
      <c r="BT39" s="174">
        <v>1559</v>
      </c>
      <c r="BU39" s="174">
        <v>1505</v>
      </c>
      <c r="BV39" s="174">
        <v>1652</v>
      </c>
      <c r="BW39" s="174">
        <v>1446</v>
      </c>
      <c r="BX39" s="174">
        <v>1406</v>
      </c>
      <c r="BY39" s="175">
        <v>1328</v>
      </c>
      <c r="CC39" s="172"/>
      <c r="CS39" s="101"/>
      <c r="CT39" s="101"/>
    </row>
    <row r="40" spans="1:98" ht="13.5" customHeight="1" x14ac:dyDescent="0.25">
      <c r="A40" s="47" t="s">
        <v>65</v>
      </c>
      <c r="B40" s="48">
        <v>895</v>
      </c>
      <c r="C40" s="49" t="s">
        <v>66</v>
      </c>
      <c r="D40" s="173">
        <v>3423</v>
      </c>
      <c r="E40" s="174">
        <v>3633</v>
      </c>
      <c r="F40" s="174">
        <v>3659</v>
      </c>
      <c r="G40" s="174">
        <v>3655</v>
      </c>
      <c r="H40" s="174">
        <v>3626</v>
      </c>
      <c r="I40" s="174">
        <v>3615</v>
      </c>
      <c r="J40" s="174">
        <v>3391</v>
      </c>
      <c r="K40" s="174">
        <v>3423</v>
      </c>
      <c r="L40" s="174">
        <v>3233</v>
      </c>
      <c r="M40" s="174">
        <v>3271</v>
      </c>
      <c r="N40" s="174">
        <v>3476</v>
      </c>
      <c r="O40" s="174">
        <v>3207</v>
      </c>
      <c r="P40" s="174">
        <v>3558</v>
      </c>
      <c r="Q40" s="175">
        <v>3531</v>
      </c>
      <c r="R40" s="172"/>
      <c r="S40" s="173">
        <v>450</v>
      </c>
      <c r="T40" s="174">
        <v>352</v>
      </c>
      <c r="U40" s="174">
        <v>393</v>
      </c>
      <c r="V40" s="174">
        <v>403</v>
      </c>
      <c r="W40" s="174">
        <v>521</v>
      </c>
      <c r="X40" s="174">
        <v>527</v>
      </c>
      <c r="Y40" s="174">
        <v>631</v>
      </c>
      <c r="Z40" s="174">
        <v>545</v>
      </c>
      <c r="AA40" s="174">
        <v>636</v>
      </c>
      <c r="AB40" s="174">
        <v>639</v>
      </c>
      <c r="AC40" s="174">
        <v>656</v>
      </c>
      <c r="AD40" s="174">
        <v>680</v>
      </c>
      <c r="AE40" s="174">
        <v>369</v>
      </c>
      <c r="AF40" s="175">
        <v>225</v>
      </c>
      <c r="AG40" s="172"/>
      <c r="AH40" s="173">
        <v>141</v>
      </c>
      <c r="AI40" s="174">
        <v>155</v>
      </c>
      <c r="AJ40" s="174">
        <v>121</v>
      </c>
      <c r="AK40" s="174">
        <v>157</v>
      </c>
      <c r="AL40" s="174">
        <v>158</v>
      </c>
      <c r="AM40" s="174">
        <v>161</v>
      </c>
      <c r="AN40" s="174">
        <v>168</v>
      </c>
      <c r="AO40" s="174">
        <v>134</v>
      </c>
      <c r="AP40" s="174">
        <v>147</v>
      </c>
      <c r="AQ40" s="174">
        <v>141</v>
      </c>
      <c r="AR40" s="174">
        <v>152</v>
      </c>
      <c r="AS40" s="174">
        <v>136</v>
      </c>
      <c r="AT40" s="174">
        <v>116</v>
      </c>
      <c r="AU40" s="175">
        <v>103</v>
      </c>
      <c r="AV40" s="172"/>
      <c r="AW40" s="173">
        <v>309</v>
      </c>
      <c r="AX40" s="174">
        <v>197</v>
      </c>
      <c r="AY40" s="174">
        <v>272</v>
      </c>
      <c r="AZ40" s="174">
        <v>246</v>
      </c>
      <c r="BA40" s="174">
        <v>363</v>
      </c>
      <c r="BB40" s="174">
        <v>366</v>
      </c>
      <c r="BC40" s="174">
        <v>463</v>
      </c>
      <c r="BD40" s="174">
        <v>411</v>
      </c>
      <c r="BE40" s="174">
        <v>489</v>
      </c>
      <c r="BF40" s="174">
        <v>498</v>
      </c>
      <c r="BG40" s="174">
        <v>504</v>
      </c>
      <c r="BH40" s="174">
        <v>544</v>
      </c>
      <c r="BI40" s="174">
        <v>253</v>
      </c>
      <c r="BJ40" s="175">
        <v>122</v>
      </c>
      <c r="BK40" s="172"/>
      <c r="BL40" s="173">
        <v>3873</v>
      </c>
      <c r="BM40" s="174">
        <v>3985</v>
      </c>
      <c r="BN40" s="174">
        <v>4052</v>
      </c>
      <c r="BO40" s="174">
        <v>4058</v>
      </c>
      <c r="BP40" s="174">
        <v>4147</v>
      </c>
      <c r="BQ40" s="174">
        <v>4142</v>
      </c>
      <c r="BR40" s="174">
        <v>4022</v>
      </c>
      <c r="BS40" s="174">
        <v>3968</v>
      </c>
      <c r="BT40" s="174">
        <v>3869</v>
      </c>
      <c r="BU40" s="174">
        <v>3910</v>
      </c>
      <c r="BV40" s="174">
        <v>4132</v>
      </c>
      <c r="BW40" s="174">
        <v>3887</v>
      </c>
      <c r="BX40" s="174">
        <v>3927</v>
      </c>
      <c r="BY40" s="175">
        <v>3756</v>
      </c>
      <c r="CC40" s="172"/>
      <c r="CS40" s="101"/>
      <c r="CT40" s="101"/>
    </row>
    <row r="41" spans="1:98" ht="13.5" customHeight="1" x14ac:dyDescent="0.25">
      <c r="A41" s="47" t="s">
        <v>67</v>
      </c>
      <c r="B41" s="48">
        <v>896</v>
      </c>
      <c r="C41" s="49" t="s">
        <v>68</v>
      </c>
      <c r="D41" s="173">
        <v>3478</v>
      </c>
      <c r="E41" s="174">
        <v>3761</v>
      </c>
      <c r="F41" s="174">
        <v>3608</v>
      </c>
      <c r="G41" s="174">
        <v>3578</v>
      </c>
      <c r="H41" s="174">
        <v>3627</v>
      </c>
      <c r="I41" s="174">
        <v>3440</v>
      </c>
      <c r="J41" s="174">
        <v>3052</v>
      </c>
      <c r="K41" s="174">
        <v>3021</v>
      </c>
      <c r="L41" s="174">
        <v>3026</v>
      </c>
      <c r="M41" s="174">
        <v>2899</v>
      </c>
      <c r="N41" s="174">
        <v>3082</v>
      </c>
      <c r="O41" s="174">
        <v>3018</v>
      </c>
      <c r="P41" s="174">
        <v>3005</v>
      </c>
      <c r="Q41" s="175">
        <v>2933</v>
      </c>
      <c r="R41" s="172"/>
      <c r="S41" s="173">
        <v>623</v>
      </c>
      <c r="T41" s="174">
        <v>592</v>
      </c>
      <c r="U41" s="174">
        <v>696</v>
      </c>
      <c r="V41" s="174">
        <v>761</v>
      </c>
      <c r="W41" s="174">
        <v>794</v>
      </c>
      <c r="X41" s="174">
        <v>910</v>
      </c>
      <c r="Y41" s="174">
        <v>939</v>
      </c>
      <c r="Z41" s="174">
        <v>1013</v>
      </c>
      <c r="AA41" s="174">
        <v>860</v>
      </c>
      <c r="AB41" s="174">
        <v>802</v>
      </c>
      <c r="AC41" s="174">
        <v>767</v>
      </c>
      <c r="AD41" s="174">
        <v>668</v>
      </c>
      <c r="AE41" s="174">
        <v>602</v>
      </c>
      <c r="AF41" s="175">
        <v>523</v>
      </c>
      <c r="AG41" s="172"/>
      <c r="AH41" s="173">
        <v>214</v>
      </c>
      <c r="AI41" s="174">
        <v>225</v>
      </c>
      <c r="AJ41" s="174">
        <v>241</v>
      </c>
      <c r="AK41" s="174">
        <v>214</v>
      </c>
      <c r="AL41" s="174">
        <v>239</v>
      </c>
      <c r="AM41" s="174">
        <v>212</v>
      </c>
      <c r="AN41" s="174">
        <v>227</v>
      </c>
      <c r="AO41" s="174">
        <v>197</v>
      </c>
      <c r="AP41" s="174">
        <v>175</v>
      </c>
      <c r="AQ41" s="174">
        <v>165</v>
      </c>
      <c r="AR41" s="174">
        <v>186</v>
      </c>
      <c r="AS41" s="174">
        <v>147</v>
      </c>
      <c r="AT41" s="174">
        <v>170</v>
      </c>
      <c r="AU41" s="175">
        <v>173</v>
      </c>
      <c r="AV41" s="172"/>
      <c r="AW41" s="173">
        <v>409</v>
      </c>
      <c r="AX41" s="174">
        <v>367</v>
      </c>
      <c r="AY41" s="174">
        <v>455</v>
      </c>
      <c r="AZ41" s="174">
        <v>547</v>
      </c>
      <c r="BA41" s="174">
        <v>555</v>
      </c>
      <c r="BB41" s="174">
        <v>698</v>
      </c>
      <c r="BC41" s="174">
        <v>712</v>
      </c>
      <c r="BD41" s="174">
        <v>816</v>
      </c>
      <c r="BE41" s="174">
        <v>685</v>
      </c>
      <c r="BF41" s="174">
        <v>637</v>
      </c>
      <c r="BG41" s="174">
        <v>581</v>
      </c>
      <c r="BH41" s="174">
        <v>521</v>
      </c>
      <c r="BI41" s="174">
        <v>432</v>
      </c>
      <c r="BJ41" s="175">
        <v>350</v>
      </c>
      <c r="BK41" s="172"/>
      <c r="BL41" s="173">
        <v>4101</v>
      </c>
      <c r="BM41" s="174">
        <v>4353</v>
      </c>
      <c r="BN41" s="174">
        <v>4304</v>
      </c>
      <c r="BO41" s="174">
        <v>4339</v>
      </c>
      <c r="BP41" s="174">
        <v>4421</v>
      </c>
      <c r="BQ41" s="174">
        <v>4350</v>
      </c>
      <c r="BR41" s="174">
        <v>3991</v>
      </c>
      <c r="BS41" s="174">
        <v>4034</v>
      </c>
      <c r="BT41" s="174">
        <v>3886</v>
      </c>
      <c r="BU41" s="174">
        <v>3701</v>
      </c>
      <c r="BV41" s="174">
        <v>3849</v>
      </c>
      <c r="BW41" s="174">
        <v>3686</v>
      </c>
      <c r="BX41" s="174">
        <v>3607</v>
      </c>
      <c r="BY41" s="175">
        <v>3456</v>
      </c>
      <c r="CC41" s="172"/>
      <c r="CS41" s="101"/>
      <c r="CT41" s="101"/>
    </row>
    <row r="42" spans="1:98" ht="13.5" customHeight="1" x14ac:dyDescent="0.25">
      <c r="A42" s="47" t="s">
        <v>69</v>
      </c>
      <c r="B42" s="48">
        <v>909</v>
      </c>
      <c r="C42" s="49" t="s">
        <v>70</v>
      </c>
      <c r="D42" s="173">
        <v>5081</v>
      </c>
      <c r="E42" s="174">
        <v>5229</v>
      </c>
      <c r="F42" s="174">
        <v>5309</v>
      </c>
      <c r="G42" s="174">
        <v>5342</v>
      </c>
      <c r="H42" s="174">
        <v>5334</v>
      </c>
      <c r="I42" s="174">
        <v>5272</v>
      </c>
      <c r="J42" s="174">
        <v>4936</v>
      </c>
      <c r="K42" s="174">
        <v>4962</v>
      </c>
      <c r="L42" s="174">
        <v>4673</v>
      </c>
      <c r="M42" s="174">
        <v>4814</v>
      </c>
      <c r="N42" s="174">
        <v>4764</v>
      </c>
      <c r="O42" s="174">
        <v>4656</v>
      </c>
      <c r="P42" s="174">
        <v>4594</v>
      </c>
      <c r="Q42" s="175">
        <v>4482</v>
      </c>
      <c r="R42" s="172"/>
      <c r="S42" s="173">
        <v>820</v>
      </c>
      <c r="T42" s="174">
        <v>810</v>
      </c>
      <c r="U42" s="174">
        <v>709</v>
      </c>
      <c r="V42" s="174">
        <v>864</v>
      </c>
      <c r="W42" s="174">
        <v>978</v>
      </c>
      <c r="X42" s="174">
        <v>1200</v>
      </c>
      <c r="Y42" s="174">
        <v>1152</v>
      </c>
      <c r="Z42" s="174">
        <v>1165</v>
      </c>
      <c r="AA42" s="174">
        <v>1051</v>
      </c>
      <c r="AB42" s="174">
        <v>950</v>
      </c>
      <c r="AC42" s="174">
        <v>989</v>
      </c>
      <c r="AD42" s="174">
        <v>836</v>
      </c>
      <c r="AE42" s="174">
        <v>734</v>
      </c>
      <c r="AF42" s="175">
        <v>677</v>
      </c>
      <c r="AG42" s="172"/>
      <c r="AH42" s="173">
        <v>182</v>
      </c>
      <c r="AI42" s="174">
        <v>177</v>
      </c>
      <c r="AJ42" s="174">
        <v>170</v>
      </c>
      <c r="AK42" s="174">
        <v>194</v>
      </c>
      <c r="AL42" s="174">
        <v>165</v>
      </c>
      <c r="AM42" s="174">
        <v>181</v>
      </c>
      <c r="AN42" s="174">
        <v>154</v>
      </c>
      <c r="AO42" s="174">
        <v>172</v>
      </c>
      <c r="AP42" s="174">
        <v>154</v>
      </c>
      <c r="AQ42" s="174">
        <v>193</v>
      </c>
      <c r="AR42" s="174">
        <v>214</v>
      </c>
      <c r="AS42" s="174">
        <v>204</v>
      </c>
      <c r="AT42" s="174">
        <v>194</v>
      </c>
      <c r="AU42" s="175">
        <v>177</v>
      </c>
      <c r="AV42" s="172"/>
      <c r="AW42" s="173">
        <v>638</v>
      </c>
      <c r="AX42" s="174">
        <v>633</v>
      </c>
      <c r="AY42" s="174">
        <v>539</v>
      </c>
      <c r="AZ42" s="174">
        <v>670</v>
      </c>
      <c r="BA42" s="174">
        <v>813</v>
      </c>
      <c r="BB42" s="174">
        <v>1019</v>
      </c>
      <c r="BC42" s="174">
        <v>998</v>
      </c>
      <c r="BD42" s="174">
        <v>993</v>
      </c>
      <c r="BE42" s="174">
        <v>897</v>
      </c>
      <c r="BF42" s="174">
        <v>757</v>
      </c>
      <c r="BG42" s="174">
        <v>775</v>
      </c>
      <c r="BH42" s="174">
        <v>632</v>
      </c>
      <c r="BI42" s="174">
        <v>540</v>
      </c>
      <c r="BJ42" s="175">
        <v>500</v>
      </c>
      <c r="BK42" s="172"/>
      <c r="BL42" s="173">
        <v>5901</v>
      </c>
      <c r="BM42" s="174">
        <v>6039</v>
      </c>
      <c r="BN42" s="174">
        <v>6018</v>
      </c>
      <c r="BO42" s="174">
        <v>6206</v>
      </c>
      <c r="BP42" s="174">
        <v>6312</v>
      </c>
      <c r="BQ42" s="174">
        <v>6472</v>
      </c>
      <c r="BR42" s="174">
        <v>6088</v>
      </c>
      <c r="BS42" s="174">
        <v>6127</v>
      </c>
      <c r="BT42" s="174">
        <v>5724</v>
      </c>
      <c r="BU42" s="174">
        <v>5764</v>
      </c>
      <c r="BV42" s="174">
        <v>5753</v>
      </c>
      <c r="BW42" s="174">
        <v>5492</v>
      </c>
      <c r="BX42" s="174">
        <v>5328</v>
      </c>
      <c r="BY42" s="175">
        <v>5159</v>
      </c>
      <c r="CC42" s="172"/>
      <c r="CS42" s="101"/>
      <c r="CT42" s="101"/>
    </row>
    <row r="43" spans="1:98" s="104" customFormat="1" ht="23.45" customHeight="1" x14ac:dyDescent="0.25">
      <c r="A43" s="161"/>
      <c r="B43" s="61" t="s">
        <v>71</v>
      </c>
      <c r="C43" s="162"/>
      <c r="D43" s="142">
        <v>72290</v>
      </c>
      <c r="E43" s="143">
        <v>74650</v>
      </c>
      <c r="F43" s="143">
        <v>72420</v>
      </c>
      <c r="G43" s="143">
        <v>72690</v>
      </c>
      <c r="H43" s="143">
        <v>72830</v>
      </c>
      <c r="I43" s="143">
        <v>70090</v>
      </c>
      <c r="J43" s="143">
        <v>65150</v>
      </c>
      <c r="K43" s="143">
        <v>63980</v>
      </c>
      <c r="L43" s="143">
        <v>62470</v>
      </c>
      <c r="M43" s="143">
        <v>63170</v>
      </c>
      <c r="N43" s="143">
        <v>65330</v>
      </c>
      <c r="O43" s="143">
        <v>63180</v>
      </c>
      <c r="P43" s="143">
        <v>65440</v>
      </c>
      <c r="Q43" s="144">
        <v>64460</v>
      </c>
      <c r="R43" s="176">
        <v>0</v>
      </c>
      <c r="S43" s="142">
        <v>13310</v>
      </c>
      <c r="T43" s="143">
        <v>13660</v>
      </c>
      <c r="U43" s="143">
        <v>14290</v>
      </c>
      <c r="V43" s="143">
        <v>15680</v>
      </c>
      <c r="W43" s="143">
        <v>16880</v>
      </c>
      <c r="X43" s="143">
        <v>18120</v>
      </c>
      <c r="Y43" s="143">
        <v>18550</v>
      </c>
      <c r="Z43" s="143">
        <v>18290</v>
      </c>
      <c r="AA43" s="143">
        <v>17560</v>
      </c>
      <c r="AB43" s="143">
        <v>15900</v>
      </c>
      <c r="AC43" s="143">
        <v>15430</v>
      </c>
      <c r="AD43" s="143">
        <v>14290</v>
      </c>
      <c r="AE43" s="143">
        <v>11430</v>
      </c>
      <c r="AF43" s="144">
        <v>9990</v>
      </c>
      <c r="AG43" s="176">
        <v>0</v>
      </c>
      <c r="AH43" s="142">
        <v>3750</v>
      </c>
      <c r="AI43" s="143">
        <v>3810</v>
      </c>
      <c r="AJ43" s="143">
        <v>3740</v>
      </c>
      <c r="AK43" s="143">
        <v>3830</v>
      </c>
      <c r="AL43" s="143">
        <v>3740</v>
      </c>
      <c r="AM43" s="143">
        <v>3600</v>
      </c>
      <c r="AN43" s="143">
        <v>3570</v>
      </c>
      <c r="AO43" s="143">
        <v>3310</v>
      </c>
      <c r="AP43" s="143">
        <v>3190</v>
      </c>
      <c r="AQ43" s="143">
        <v>3060</v>
      </c>
      <c r="AR43" s="143">
        <v>3240</v>
      </c>
      <c r="AS43" s="143">
        <v>3070</v>
      </c>
      <c r="AT43" s="143">
        <v>2980</v>
      </c>
      <c r="AU43" s="144">
        <v>2950</v>
      </c>
      <c r="AV43" s="176">
        <v>0</v>
      </c>
      <c r="AW43" s="142">
        <v>9570</v>
      </c>
      <c r="AX43" s="143">
        <v>9850</v>
      </c>
      <c r="AY43" s="143">
        <v>10550</v>
      </c>
      <c r="AZ43" s="143">
        <v>11850</v>
      </c>
      <c r="BA43" s="143">
        <v>13140</v>
      </c>
      <c r="BB43" s="143">
        <v>14520</v>
      </c>
      <c r="BC43" s="143">
        <v>14990</v>
      </c>
      <c r="BD43" s="143">
        <v>14970</v>
      </c>
      <c r="BE43" s="143">
        <v>14370</v>
      </c>
      <c r="BF43" s="143">
        <v>12850</v>
      </c>
      <c r="BG43" s="143">
        <v>12190</v>
      </c>
      <c r="BH43" s="143">
        <v>11220</v>
      </c>
      <c r="BI43" s="143">
        <v>8440</v>
      </c>
      <c r="BJ43" s="144">
        <v>7040</v>
      </c>
      <c r="BK43" s="176">
        <v>0</v>
      </c>
      <c r="BL43" s="142">
        <v>85600</v>
      </c>
      <c r="BM43" s="143">
        <v>88300</v>
      </c>
      <c r="BN43" s="143">
        <v>86830</v>
      </c>
      <c r="BO43" s="143">
        <v>88370</v>
      </c>
      <c r="BP43" s="143">
        <v>89710</v>
      </c>
      <c r="BQ43" s="143">
        <v>88210</v>
      </c>
      <c r="BR43" s="143">
        <v>83700</v>
      </c>
      <c r="BS43" s="143">
        <v>82260</v>
      </c>
      <c r="BT43" s="143">
        <v>80030</v>
      </c>
      <c r="BU43" s="143">
        <v>79080</v>
      </c>
      <c r="BV43" s="143">
        <v>80760</v>
      </c>
      <c r="BW43" s="143">
        <v>77470</v>
      </c>
      <c r="BX43" s="143">
        <v>76870</v>
      </c>
      <c r="BY43" s="144">
        <v>74450</v>
      </c>
      <c r="BZ43" s="207"/>
      <c r="CA43" s="207"/>
      <c r="CB43" s="207"/>
      <c r="CC43" s="211"/>
      <c r="CD43" s="207"/>
      <c r="CE43" s="207"/>
      <c r="CF43" s="207"/>
      <c r="CG43" s="207"/>
      <c r="CH43" s="207"/>
      <c r="CI43" s="207"/>
      <c r="CJ43" s="207"/>
      <c r="CK43" s="207"/>
      <c r="CL43" s="207"/>
      <c r="CM43" s="207"/>
      <c r="CN43" s="207"/>
      <c r="CO43" s="207"/>
      <c r="CP43" s="207"/>
      <c r="CQ43" s="207"/>
      <c r="CR43" s="207"/>
      <c r="CS43" s="103"/>
      <c r="CT43" s="103"/>
    </row>
    <row r="44" spans="1:98" ht="13.9" customHeight="1" x14ac:dyDescent="0.25">
      <c r="A44" s="47" t="s">
        <v>72</v>
      </c>
      <c r="B44" s="48">
        <v>370</v>
      </c>
      <c r="C44" s="49" t="s">
        <v>73</v>
      </c>
      <c r="D44" s="173">
        <v>2134</v>
      </c>
      <c r="E44" s="174">
        <v>2224</v>
      </c>
      <c r="F44" s="174">
        <v>2027</v>
      </c>
      <c r="G44" s="174">
        <v>2143</v>
      </c>
      <c r="H44" s="174">
        <v>2207</v>
      </c>
      <c r="I44" s="174">
        <v>2277</v>
      </c>
      <c r="J44" s="174">
        <v>2060</v>
      </c>
      <c r="K44" s="174">
        <v>1936</v>
      </c>
      <c r="L44" s="174">
        <v>1943</v>
      </c>
      <c r="M44" s="174">
        <v>1910</v>
      </c>
      <c r="N44" s="174">
        <v>2017</v>
      </c>
      <c r="O44" s="174">
        <v>1933</v>
      </c>
      <c r="P44" s="174">
        <v>1963</v>
      </c>
      <c r="Q44" s="175">
        <v>1789</v>
      </c>
      <c r="R44" s="172"/>
      <c r="S44" s="173">
        <v>465</v>
      </c>
      <c r="T44" s="174">
        <v>464</v>
      </c>
      <c r="U44" s="174">
        <v>467</v>
      </c>
      <c r="V44" s="174">
        <v>496</v>
      </c>
      <c r="W44" s="174">
        <v>511</v>
      </c>
      <c r="X44" s="174">
        <v>591</v>
      </c>
      <c r="Y44" s="174">
        <v>586</v>
      </c>
      <c r="Z44" s="174">
        <v>642</v>
      </c>
      <c r="AA44" s="174">
        <v>666</v>
      </c>
      <c r="AB44" s="174">
        <v>660</v>
      </c>
      <c r="AC44" s="174">
        <v>546</v>
      </c>
      <c r="AD44" s="174">
        <v>453</v>
      </c>
      <c r="AE44" s="174">
        <v>310</v>
      </c>
      <c r="AF44" s="175">
        <v>295</v>
      </c>
      <c r="AG44" s="172"/>
      <c r="AH44" s="173">
        <v>109</v>
      </c>
      <c r="AI44" s="174">
        <v>68</v>
      </c>
      <c r="AJ44" s="174">
        <v>71</v>
      </c>
      <c r="AK44" s="174">
        <v>74</v>
      </c>
      <c r="AL44" s="174">
        <v>57</v>
      </c>
      <c r="AM44" s="174">
        <v>98</v>
      </c>
      <c r="AN44" s="174">
        <v>72</v>
      </c>
      <c r="AO44" s="174">
        <v>77</v>
      </c>
      <c r="AP44" s="174">
        <v>78</v>
      </c>
      <c r="AQ44" s="174">
        <v>101</v>
      </c>
      <c r="AR44" s="174">
        <v>90</v>
      </c>
      <c r="AS44" s="174">
        <v>90</v>
      </c>
      <c r="AT44" s="174">
        <v>93</v>
      </c>
      <c r="AU44" s="175">
        <v>107</v>
      </c>
      <c r="AV44" s="172"/>
      <c r="AW44" s="173">
        <v>356</v>
      </c>
      <c r="AX44" s="174">
        <v>396</v>
      </c>
      <c r="AY44" s="174">
        <v>396</v>
      </c>
      <c r="AZ44" s="174">
        <v>422</v>
      </c>
      <c r="BA44" s="174">
        <v>454</v>
      </c>
      <c r="BB44" s="174">
        <v>493</v>
      </c>
      <c r="BC44" s="174">
        <v>514</v>
      </c>
      <c r="BD44" s="174">
        <v>565</v>
      </c>
      <c r="BE44" s="174">
        <v>588</v>
      </c>
      <c r="BF44" s="174">
        <v>559</v>
      </c>
      <c r="BG44" s="174">
        <v>456</v>
      </c>
      <c r="BH44" s="174">
        <v>363</v>
      </c>
      <c r="BI44" s="174">
        <v>217</v>
      </c>
      <c r="BJ44" s="175">
        <v>188</v>
      </c>
      <c r="BK44" s="172"/>
      <c r="BL44" s="173">
        <v>2599</v>
      </c>
      <c r="BM44" s="174">
        <v>2688</v>
      </c>
      <c r="BN44" s="174">
        <v>2494</v>
      </c>
      <c r="BO44" s="174">
        <v>2639</v>
      </c>
      <c r="BP44" s="174">
        <v>2718</v>
      </c>
      <c r="BQ44" s="174">
        <v>2868</v>
      </c>
      <c r="BR44" s="174">
        <v>2646</v>
      </c>
      <c r="BS44" s="174">
        <v>2578</v>
      </c>
      <c r="BT44" s="174">
        <v>2609</v>
      </c>
      <c r="BU44" s="174">
        <v>2570</v>
      </c>
      <c r="BV44" s="174">
        <v>2563</v>
      </c>
      <c r="BW44" s="174">
        <v>2386</v>
      </c>
      <c r="BX44" s="174">
        <v>2273</v>
      </c>
      <c r="BY44" s="175">
        <v>2084</v>
      </c>
      <c r="CC44" s="172"/>
      <c r="CS44" s="101"/>
      <c r="CT44" s="101"/>
    </row>
    <row r="45" spans="1:98" ht="13.5" customHeight="1" x14ac:dyDescent="0.25">
      <c r="A45" s="47" t="s">
        <v>74</v>
      </c>
      <c r="B45" s="48">
        <v>371</v>
      </c>
      <c r="C45" s="49" t="s">
        <v>75</v>
      </c>
      <c r="D45" s="173">
        <v>3400</v>
      </c>
      <c r="E45" s="174">
        <v>3315</v>
      </c>
      <c r="F45" s="174">
        <v>3299</v>
      </c>
      <c r="G45" s="174">
        <v>3351</v>
      </c>
      <c r="H45" s="174">
        <v>3272</v>
      </c>
      <c r="I45" s="174">
        <v>3107</v>
      </c>
      <c r="J45" s="174">
        <v>2852</v>
      </c>
      <c r="K45" s="174">
        <v>2773</v>
      </c>
      <c r="L45" s="174">
        <v>2747</v>
      </c>
      <c r="M45" s="174">
        <v>2783</v>
      </c>
      <c r="N45" s="174">
        <v>2770</v>
      </c>
      <c r="O45" s="174">
        <v>2784</v>
      </c>
      <c r="P45" s="174">
        <v>2830</v>
      </c>
      <c r="Q45" s="175">
        <v>2752</v>
      </c>
      <c r="R45" s="172"/>
      <c r="S45" s="173">
        <v>409</v>
      </c>
      <c r="T45" s="174">
        <v>480</v>
      </c>
      <c r="U45" s="174">
        <v>501</v>
      </c>
      <c r="V45" s="174">
        <v>513</v>
      </c>
      <c r="W45" s="174">
        <v>597</v>
      </c>
      <c r="X45" s="174">
        <v>724</v>
      </c>
      <c r="Y45" s="174">
        <v>848</v>
      </c>
      <c r="Z45" s="174">
        <v>834</v>
      </c>
      <c r="AA45" s="174">
        <v>793</v>
      </c>
      <c r="AB45" s="174">
        <v>703</v>
      </c>
      <c r="AC45" s="174">
        <v>686</v>
      </c>
      <c r="AD45" s="174">
        <v>592</v>
      </c>
      <c r="AE45" s="174">
        <v>455</v>
      </c>
      <c r="AF45" s="175">
        <v>297</v>
      </c>
      <c r="AG45" s="172"/>
      <c r="AH45" s="173">
        <v>182</v>
      </c>
      <c r="AI45" s="174">
        <v>184</v>
      </c>
      <c r="AJ45" s="174">
        <v>188</v>
      </c>
      <c r="AK45" s="174">
        <v>165</v>
      </c>
      <c r="AL45" s="174">
        <v>129</v>
      </c>
      <c r="AM45" s="174">
        <v>125</v>
      </c>
      <c r="AN45" s="174">
        <v>111</v>
      </c>
      <c r="AO45" s="174">
        <v>95</v>
      </c>
      <c r="AP45" s="174">
        <v>101</v>
      </c>
      <c r="AQ45" s="174">
        <v>129</v>
      </c>
      <c r="AR45" s="174">
        <v>100</v>
      </c>
      <c r="AS45" s="174">
        <v>104</v>
      </c>
      <c r="AT45" s="174">
        <v>104</v>
      </c>
      <c r="AU45" s="175">
        <v>91</v>
      </c>
      <c r="AV45" s="172"/>
      <c r="AW45" s="173">
        <v>227</v>
      </c>
      <c r="AX45" s="174">
        <v>296</v>
      </c>
      <c r="AY45" s="174">
        <v>313</v>
      </c>
      <c r="AZ45" s="174">
        <v>348</v>
      </c>
      <c r="BA45" s="174">
        <v>468</v>
      </c>
      <c r="BB45" s="174">
        <v>599</v>
      </c>
      <c r="BC45" s="174">
        <v>737</v>
      </c>
      <c r="BD45" s="174">
        <v>739</v>
      </c>
      <c r="BE45" s="174">
        <v>692</v>
      </c>
      <c r="BF45" s="174">
        <v>574</v>
      </c>
      <c r="BG45" s="174">
        <v>586</v>
      </c>
      <c r="BH45" s="174">
        <v>488</v>
      </c>
      <c r="BI45" s="174">
        <v>351</v>
      </c>
      <c r="BJ45" s="175">
        <v>206</v>
      </c>
      <c r="BK45" s="172"/>
      <c r="BL45" s="173">
        <v>3809</v>
      </c>
      <c r="BM45" s="174">
        <v>3795</v>
      </c>
      <c r="BN45" s="174">
        <v>3800</v>
      </c>
      <c r="BO45" s="174">
        <v>3864</v>
      </c>
      <c r="BP45" s="174">
        <v>3869</v>
      </c>
      <c r="BQ45" s="174">
        <v>3831</v>
      </c>
      <c r="BR45" s="174">
        <v>3700</v>
      </c>
      <c r="BS45" s="174">
        <v>3607</v>
      </c>
      <c r="BT45" s="174">
        <v>3540</v>
      </c>
      <c r="BU45" s="174">
        <v>3486</v>
      </c>
      <c r="BV45" s="174">
        <v>3456</v>
      </c>
      <c r="BW45" s="174">
        <v>3376</v>
      </c>
      <c r="BX45" s="174">
        <v>3285</v>
      </c>
      <c r="BY45" s="175">
        <v>3049</v>
      </c>
      <c r="CC45" s="172"/>
      <c r="CS45" s="101"/>
      <c r="CT45" s="101"/>
    </row>
    <row r="46" spans="1:98" ht="13.5" customHeight="1" x14ac:dyDescent="0.25">
      <c r="A46" s="47" t="s">
        <v>76</v>
      </c>
      <c r="B46" s="48">
        <v>372</v>
      </c>
      <c r="C46" s="49" t="s">
        <v>77</v>
      </c>
      <c r="D46" s="173">
        <v>3079</v>
      </c>
      <c r="E46" s="174">
        <v>3065</v>
      </c>
      <c r="F46" s="174">
        <v>2977</v>
      </c>
      <c r="G46" s="174">
        <v>3002</v>
      </c>
      <c r="H46" s="174">
        <v>3076</v>
      </c>
      <c r="I46" s="174">
        <v>3024</v>
      </c>
      <c r="J46" s="174">
        <v>2746</v>
      </c>
      <c r="K46" s="174">
        <v>2706</v>
      </c>
      <c r="L46" s="174">
        <v>2658</v>
      </c>
      <c r="M46" s="174">
        <v>2753</v>
      </c>
      <c r="N46" s="174">
        <v>2709</v>
      </c>
      <c r="O46" s="174">
        <v>2716</v>
      </c>
      <c r="P46" s="174">
        <v>2797</v>
      </c>
      <c r="Q46" s="175">
        <v>2859</v>
      </c>
      <c r="R46" s="172"/>
      <c r="S46" s="173">
        <v>605</v>
      </c>
      <c r="T46" s="174">
        <v>656</v>
      </c>
      <c r="U46" s="174">
        <v>660</v>
      </c>
      <c r="V46" s="174">
        <v>820</v>
      </c>
      <c r="W46" s="174">
        <v>733</v>
      </c>
      <c r="X46" s="174">
        <v>829</v>
      </c>
      <c r="Y46" s="174">
        <v>939</v>
      </c>
      <c r="Z46" s="174">
        <v>941</v>
      </c>
      <c r="AA46" s="174">
        <v>843</v>
      </c>
      <c r="AB46" s="174">
        <v>775</v>
      </c>
      <c r="AC46" s="174">
        <v>801</v>
      </c>
      <c r="AD46" s="174">
        <v>681</v>
      </c>
      <c r="AE46" s="174">
        <v>539</v>
      </c>
      <c r="AF46" s="175">
        <v>493</v>
      </c>
      <c r="AG46" s="172"/>
      <c r="AH46" s="173">
        <v>155</v>
      </c>
      <c r="AI46" s="174">
        <v>175</v>
      </c>
      <c r="AJ46" s="174">
        <v>147</v>
      </c>
      <c r="AK46" s="174">
        <v>130</v>
      </c>
      <c r="AL46" s="174">
        <v>153</v>
      </c>
      <c r="AM46" s="174">
        <v>115</v>
      </c>
      <c r="AN46" s="174">
        <v>141</v>
      </c>
      <c r="AO46" s="174">
        <v>132</v>
      </c>
      <c r="AP46" s="174">
        <v>116</v>
      </c>
      <c r="AQ46" s="174">
        <v>115</v>
      </c>
      <c r="AR46" s="174">
        <v>135</v>
      </c>
      <c r="AS46" s="174">
        <v>117</v>
      </c>
      <c r="AT46" s="174">
        <v>113</v>
      </c>
      <c r="AU46" s="175">
        <v>105</v>
      </c>
      <c r="AV46" s="172"/>
      <c r="AW46" s="173">
        <v>450</v>
      </c>
      <c r="AX46" s="174">
        <v>481</v>
      </c>
      <c r="AY46" s="174">
        <v>513</v>
      </c>
      <c r="AZ46" s="174">
        <v>690</v>
      </c>
      <c r="BA46" s="174">
        <v>580</v>
      </c>
      <c r="BB46" s="174">
        <v>714</v>
      </c>
      <c r="BC46" s="174">
        <v>798</v>
      </c>
      <c r="BD46" s="174">
        <v>809</v>
      </c>
      <c r="BE46" s="174">
        <v>727</v>
      </c>
      <c r="BF46" s="174">
        <v>660</v>
      </c>
      <c r="BG46" s="174">
        <v>666</v>
      </c>
      <c r="BH46" s="174">
        <v>564</v>
      </c>
      <c r="BI46" s="174">
        <v>426</v>
      </c>
      <c r="BJ46" s="175">
        <v>388</v>
      </c>
      <c r="BK46" s="172"/>
      <c r="BL46" s="173">
        <v>3684</v>
      </c>
      <c r="BM46" s="174">
        <v>3721</v>
      </c>
      <c r="BN46" s="174">
        <v>3637</v>
      </c>
      <c r="BO46" s="174">
        <v>3822</v>
      </c>
      <c r="BP46" s="174">
        <v>3809</v>
      </c>
      <c r="BQ46" s="174">
        <v>3853</v>
      </c>
      <c r="BR46" s="174">
        <v>3685</v>
      </c>
      <c r="BS46" s="174">
        <v>3647</v>
      </c>
      <c r="BT46" s="174">
        <v>3501</v>
      </c>
      <c r="BU46" s="174">
        <v>3528</v>
      </c>
      <c r="BV46" s="174">
        <v>3510</v>
      </c>
      <c r="BW46" s="174">
        <v>3397</v>
      </c>
      <c r="BX46" s="174">
        <v>3336</v>
      </c>
      <c r="BY46" s="175">
        <v>3352</v>
      </c>
      <c r="CC46" s="172"/>
      <c r="CS46" s="101"/>
      <c r="CT46" s="101"/>
    </row>
    <row r="47" spans="1:98" ht="13.5" customHeight="1" x14ac:dyDescent="0.25">
      <c r="A47" s="47" t="s">
        <v>78</v>
      </c>
      <c r="B47" s="48">
        <v>373</v>
      </c>
      <c r="C47" s="49" t="s">
        <v>79</v>
      </c>
      <c r="D47" s="173">
        <v>4601</v>
      </c>
      <c r="E47" s="174">
        <v>4594</v>
      </c>
      <c r="F47" s="174">
        <v>4599</v>
      </c>
      <c r="G47" s="174">
        <v>4572</v>
      </c>
      <c r="H47" s="174">
        <v>4495</v>
      </c>
      <c r="I47" s="174">
        <v>4352</v>
      </c>
      <c r="J47" s="174">
        <v>4072</v>
      </c>
      <c r="K47" s="174">
        <v>3816</v>
      </c>
      <c r="L47" s="174">
        <v>3831</v>
      </c>
      <c r="M47" s="174">
        <v>4014</v>
      </c>
      <c r="N47" s="174">
        <v>4220</v>
      </c>
      <c r="O47" s="174">
        <v>4300</v>
      </c>
      <c r="P47" s="174">
        <v>4288</v>
      </c>
      <c r="Q47" s="175">
        <v>4417</v>
      </c>
      <c r="R47" s="172"/>
      <c r="S47" s="173">
        <v>1073</v>
      </c>
      <c r="T47" s="174">
        <v>1244</v>
      </c>
      <c r="U47" s="174">
        <v>1142</v>
      </c>
      <c r="V47" s="174">
        <v>1214</v>
      </c>
      <c r="W47" s="174">
        <v>1423</v>
      </c>
      <c r="X47" s="174">
        <v>1551</v>
      </c>
      <c r="Y47" s="174">
        <v>1695</v>
      </c>
      <c r="Z47" s="174">
        <v>1818</v>
      </c>
      <c r="AA47" s="174">
        <v>1693</v>
      </c>
      <c r="AB47" s="174">
        <v>1422</v>
      </c>
      <c r="AC47" s="174">
        <v>1370</v>
      </c>
      <c r="AD47" s="174">
        <v>1201</v>
      </c>
      <c r="AE47" s="174">
        <v>1072</v>
      </c>
      <c r="AF47" s="175">
        <v>886</v>
      </c>
      <c r="AG47" s="172"/>
      <c r="AH47" s="173">
        <v>129</v>
      </c>
      <c r="AI47" s="174">
        <v>149</v>
      </c>
      <c r="AJ47" s="174">
        <v>143</v>
      </c>
      <c r="AK47" s="174">
        <v>152</v>
      </c>
      <c r="AL47" s="174">
        <v>191</v>
      </c>
      <c r="AM47" s="174">
        <v>168</v>
      </c>
      <c r="AN47" s="174">
        <v>182</v>
      </c>
      <c r="AO47" s="174">
        <v>189</v>
      </c>
      <c r="AP47" s="174">
        <v>201</v>
      </c>
      <c r="AQ47" s="174">
        <v>198</v>
      </c>
      <c r="AR47" s="174">
        <v>197</v>
      </c>
      <c r="AS47" s="174">
        <v>209</v>
      </c>
      <c r="AT47" s="174">
        <v>207</v>
      </c>
      <c r="AU47" s="175">
        <v>199</v>
      </c>
      <c r="AV47" s="172"/>
      <c r="AW47" s="173">
        <v>944</v>
      </c>
      <c r="AX47" s="174">
        <v>1095</v>
      </c>
      <c r="AY47" s="174">
        <v>999</v>
      </c>
      <c r="AZ47" s="174">
        <v>1062</v>
      </c>
      <c r="BA47" s="174">
        <v>1232</v>
      </c>
      <c r="BB47" s="174">
        <v>1383</v>
      </c>
      <c r="BC47" s="174">
        <v>1513</v>
      </c>
      <c r="BD47" s="174">
        <v>1629</v>
      </c>
      <c r="BE47" s="174">
        <v>1492</v>
      </c>
      <c r="BF47" s="174">
        <v>1224</v>
      </c>
      <c r="BG47" s="174">
        <v>1173</v>
      </c>
      <c r="BH47" s="174">
        <v>992</v>
      </c>
      <c r="BI47" s="174">
        <v>865</v>
      </c>
      <c r="BJ47" s="175">
        <v>687</v>
      </c>
      <c r="BK47" s="172"/>
      <c r="BL47" s="173">
        <v>5674</v>
      </c>
      <c r="BM47" s="174">
        <v>5838</v>
      </c>
      <c r="BN47" s="174">
        <v>5741</v>
      </c>
      <c r="BO47" s="174">
        <v>5786</v>
      </c>
      <c r="BP47" s="174">
        <v>5918</v>
      </c>
      <c r="BQ47" s="174">
        <v>5903</v>
      </c>
      <c r="BR47" s="174">
        <v>5767</v>
      </c>
      <c r="BS47" s="174">
        <v>5634</v>
      </c>
      <c r="BT47" s="174">
        <v>5524</v>
      </c>
      <c r="BU47" s="174">
        <v>5436</v>
      </c>
      <c r="BV47" s="174">
        <v>5590</v>
      </c>
      <c r="BW47" s="174">
        <v>5501</v>
      </c>
      <c r="BX47" s="174">
        <v>5360</v>
      </c>
      <c r="BY47" s="175">
        <v>5303</v>
      </c>
      <c r="CC47" s="172"/>
      <c r="CS47" s="101"/>
      <c r="CT47" s="101"/>
    </row>
    <row r="48" spans="1:98" ht="13.5" customHeight="1" x14ac:dyDescent="0.25">
      <c r="A48" s="47" t="s">
        <v>80</v>
      </c>
      <c r="B48" s="48">
        <v>380</v>
      </c>
      <c r="C48" s="49" t="s">
        <v>81</v>
      </c>
      <c r="D48" s="173">
        <v>4834</v>
      </c>
      <c r="E48" s="174">
        <v>4840</v>
      </c>
      <c r="F48" s="174">
        <v>4959</v>
      </c>
      <c r="G48" s="174">
        <v>4686</v>
      </c>
      <c r="H48" s="174">
        <v>4423</v>
      </c>
      <c r="I48" s="174">
        <v>4142</v>
      </c>
      <c r="J48" s="174">
        <v>3912</v>
      </c>
      <c r="K48" s="174">
        <v>3937</v>
      </c>
      <c r="L48" s="174">
        <v>4030</v>
      </c>
      <c r="M48" s="174">
        <v>4194</v>
      </c>
      <c r="N48" s="174">
        <v>4289</v>
      </c>
      <c r="O48" s="174">
        <v>4616</v>
      </c>
      <c r="P48" s="174">
        <v>4883</v>
      </c>
      <c r="Q48" s="175">
        <v>4894</v>
      </c>
      <c r="R48" s="172"/>
      <c r="S48" s="173">
        <v>1197</v>
      </c>
      <c r="T48" s="174">
        <v>1301</v>
      </c>
      <c r="U48" s="174">
        <v>1096</v>
      </c>
      <c r="V48" s="174">
        <v>1451</v>
      </c>
      <c r="W48" s="174">
        <v>1693</v>
      </c>
      <c r="X48" s="174">
        <v>1981</v>
      </c>
      <c r="Y48" s="174">
        <v>2038</v>
      </c>
      <c r="Z48" s="174">
        <v>1957</v>
      </c>
      <c r="AA48" s="174">
        <v>1692</v>
      </c>
      <c r="AB48" s="174">
        <v>1420</v>
      </c>
      <c r="AC48" s="174">
        <v>1408</v>
      </c>
      <c r="AD48" s="174">
        <v>1231</v>
      </c>
      <c r="AE48" s="174">
        <v>1079</v>
      </c>
      <c r="AF48" s="175">
        <v>1023</v>
      </c>
      <c r="AG48" s="172"/>
      <c r="AH48" s="173">
        <v>231</v>
      </c>
      <c r="AI48" s="174">
        <v>248</v>
      </c>
      <c r="AJ48" s="174">
        <v>222</v>
      </c>
      <c r="AK48" s="174">
        <v>213</v>
      </c>
      <c r="AL48" s="174">
        <v>202</v>
      </c>
      <c r="AM48" s="174">
        <v>210</v>
      </c>
      <c r="AN48" s="174">
        <v>217</v>
      </c>
      <c r="AO48" s="174">
        <v>167</v>
      </c>
      <c r="AP48" s="174">
        <v>161</v>
      </c>
      <c r="AQ48" s="174">
        <v>162</v>
      </c>
      <c r="AR48" s="174">
        <v>134</v>
      </c>
      <c r="AS48" s="174">
        <v>144</v>
      </c>
      <c r="AT48" s="174">
        <v>154</v>
      </c>
      <c r="AU48" s="175">
        <v>135</v>
      </c>
      <c r="AV48" s="172"/>
      <c r="AW48" s="173">
        <v>966</v>
      </c>
      <c r="AX48" s="174">
        <v>1053</v>
      </c>
      <c r="AY48" s="174">
        <v>874</v>
      </c>
      <c r="AZ48" s="174">
        <v>1238</v>
      </c>
      <c r="BA48" s="174">
        <v>1491</v>
      </c>
      <c r="BB48" s="174">
        <v>1771</v>
      </c>
      <c r="BC48" s="174">
        <v>1821</v>
      </c>
      <c r="BD48" s="174">
        <v>1790</v>
      </c>
      <c r="BE48" s="174">
        <v>1531</v>
      </c>
      <c r="BF48" s="174">
        <v>1258</v>
      </c>
      <c r="BG48" s="174">
        <v>1274</v>
      </c>
      <c r="BH48" s="174">
        <v>1087</v>
      </c>
      <c r="BI48" s="174">
        <v>925</v>
      </c>
      <c r="BJ48" s="175">
        <v>888</v>
      </c>
      <c r="BK48" s="172"/>
      <c r="BL48" s="173">
        <v>6031</v>
      </c>
      <c r="BM48" s="174">
        <v>6141</v>
      </c>
      <c r="BN48" s="174">
        <v>6055</v>
      </c>
      <c r="BO48" s="174">
        <v>6137</v>
      </c>
      <c r="BP48" s="174">
        <v>6116</v>
      </c>
      <c r="BQ48" s="174">
        <v>6123</v>
      </c>
      <c r="BR48" s="174">
        <v>5950</v>
      </c>
      <c r="BS48" s="174">
        <v>5894</v>
      </c>
      <c r="BT48" s="174">
        <v>5722</v>
      </c>
      <c r="BU48" s="174">
        <v>5614</v>
      </c>
      <c r="BV48" s="174">
        <v>5697</v>
      </c>
      <c r="BW48" s="174">
        <v>5847</v>
      </c>
      <c r="BX48" s="174">
        <v>5962</v>
      </c>
      <c r="BY48" s="175">
        <v>5917</v>
      </c>
      <c r="CC48" s="172"/>
      <c r="CS48" s="101"/>
      <c r="CT48" s="101"/>
    </row>
    <row r="49" spans="1:98" ht="13.5" customHeight="1" x14ac:dyDescent="0.25">
      <c r="A49" s="47" t="s">
        <v>82</v>
      </c>
      <c r="B49" s="48">
        <v>381</v>
      </c>
      <c r="C49" s="49" t="s">
        <v>83</v>
      </c>
      <c r="D49" s="173">
        <v>2289</v>
      </c>
      <c r="E49" s="174">
        <v>2351</v>
      </c>
      <c r="F49" s="174">
        <v>2233</v>
      </c>
      <c r="G49" s="174">
        <v>2235</v>
      </c>
      <c r="H49" s="174">
        <v>2242</v>
      </c>
      <c r="I49" s="174">
        <v>2183</v>
      </c>
      <c r="J49" s="174">
        <v>2078</v>
      </c>
      <c r="K49" s="174">
        <v>1989</v>
      </c>
      <c r="L49" s="174">
        <v>1953</v>
      </c>
      <c r="M49" s="174">
        <v>2084</v>
      </c>
      <c r="N49" s="174">
        <v>2135</v>
      </c>
      <c r="O49" s="174">
        <v>2150</v>
      </c>
      <c r="P49" s="174">
        <v>2176</v>
      </c>
      <c r="Q49" s="175">
        <v>2157</v>
      </c>
      <c r="R49" s="172"/>
      <c r="S49" s="173">
        <v>296</v>
      </c>
      <c r="T49" s="174">
        <v>352</v>
      </c>
      <c r="U49" s="174">
        <v>354</v>
      </c>
      <c r="V49" s="174">
        <v>397</v>
      </c>
      <c r="W49" s="174">
        <v>412</v>
      </c>
      <c r="X49" s="174">
        <v>519</v>
      </c>
      <c r="Y49" s="174">
        <v>570</v>
      </c>
      <c r="Z49" s="174">
        <v>652</v>
      </c>
      <c r="AA49" s="174">
        <v>657</v>
      </c>
      <c r="AB49" s="174">
        <v>569</v>
      </c>
      <c r="AC49" s="174">
        <v>484</v>
      </c>
      <c r="AD49" s="174">
        <v>468</v>
      </c>
      <c r="AE49" s="174">
        <v>429</v>
      </c>
      <c r="AF49" s="175">
        <v>392</v>
      </c>
      <c r="AG49" s="172"/>
      <c r="AH49" s="173">
        <v>80</v>
      </c>
      <c r="AI49" s="174">
        <v>102</v>
      </c>
      <c r="AJ49" s="174">
        <v>88</v>
      </c>
      <c r="AK49" s="174">
        <v>109</v>
      </c>
      <c r="AL49" s="174">
        <v>95</v>
      </c>
      <c r="AM49" s="174">
        <v>93</v>
      </c>
      <c r="AN49" s="174">
        <v>84</v>
      </c>
      <c r="AO49" s="174">
        <v>106</v>
      </c>
      <c r="AP49" s="174">
        <v>96</v>
      </c>
      <c r="AQ49" s="174">
        <v>90</v>
      </c>
      <c r="AR49" s="174">
        <v>80</v>
      </c>
      <c r="AS49" s="174">
        <v>107</v>
      </c>
      <c r="AT49" s="174">
        <v>94</v>
      </c>
      <c r="AU49" s="175">
        <v>80</v>
      </c>
      <c r="AV49" s="172"/>
      <c r="AW49" s="173">
        <v>216</v>
      </c>
      <c r="AX49" s="174">
        <v>250</v>
      </c>
      <c r="AY49" s="174">
        <v>266</v>
      </c>
      <c r="AZ49" s="174">
        <v>288</v>
      </c>
      <c r="BA49" s="174">
        <v>317</v>
      </c>
      <c r="BB49" s="174">
        <v>426</v>
      </c>
      <c r="BC49" s="174">
        <v>486</v>
      </c>
      <c r="BD49" s="174">
        <v>546</v>
      </c>
      <c r="BE49" s="174">
        <v>561</v>
      </c>
      <c r="BF49" s="174">
        <v>479</v>
      </c>
      <c r="BG49" s="174">
        <v>404</v>
      </c>
      <c r="BH49" s="174">
        <v>361</v>
      </c>
      <c r="BI49" s="174">
        <v>335</v>
      </c>
      <c r="BJ49" s="175">
        <v>312</v>
      </c>
      <c r="BK49" s="172"/>
      <c r="BL49" s="173">
        <v>2585</v>
      </c>
      <c r="BM49" s="174">
        <v>2703</v>
      </c>
      <c r="BN49" s="174">
        <v>2587</v>
      </c>
      <c r="BO49" s="174">
        <v>2632</v>
      </c>
      <c r="BP49" s="174">
        <v>2654</v>
      </c>
      <c r="BQ49" s="174">
        <v>2702</v>
      </c>
      <c r="BR49" s="174">
        <v>2648</v>
      </c>
      <c r="BS49" s="174">
        <v>2641</v>
      </c>
      <c r="BT49" s="174">
        <v>2610</v>
      </c>
      <c r="BU49" s="174">
        <v>2653</v>
      </c>
      <c r="BV49" s="174">
        <v>2619</v>
      </c>
      <c r="BW49" s="174">
        <v>2618</v>
      </c>
      <c r="BX49" s="174">
        <v>2605</v>
      </c>
      <c r="BY49" s="175">
        <v>2549</v>
      </c>
      <c r="CC49" s="172"/>
      <c r="CS49" s="101"/>
      <c r="CT49" s="101"/>
    </row>
    <row r="50" spans="1:98" ht="13.5" customHeight="1" x14ac:dyDescent="0.25">
      <c r="A50" s="47" t="s">
        <v>84</v>
      </c>
      <c r="B50" s="48">
        <v>382</v>
      </c>
      <c r="C50" s="49" t="s">
        <v>85</v>
      </c>
      <c r="D50" s="173">
        <v>4016</v>
      </c>
      <c r="E50" s="174">
        <v>4125</v>
      </c>
      <c r="F50" s="174">
        <v>3853</v>
      </c>
      <c r="G50" s="174">
        <v>3963</v>
      </c>
      <c r="H50" s="174">
        <v>3990</v>
      </c>
      <c r="I50" s="174">
        <v>4001</v>
      </c>
      <c r="J50" s="174">
        <v>3370</v>
      </c>
      <c r="K50" s="174">
        <v>3456</v>
      </c>
      <c r="L50" s="174">
        <v>3479</v>
      </c>
      <c r="M50" s="174">
        <v>3698</v>
      </c>
      <c r="N50" s="174">
        <v>3721</v>
      </c>
      <c r="O50" s="174">
        <v>3712</v>
      </c>
      <c r="P50" s="174">
        <v>4019</v>
      </c>
      <c r="Q50" s="175">
        <v>4079</v>
      </c>
      <c r="R50" s="172"/>
      <c r="S50" s="173">
        <v>747</v>
      </c>
      <c r="T50" s="174">
        <v>738</v>
      </c>
      <c r="U50" s="174">
        <v>728</v>
      </c>
      <c r="V50" s="174">
        <v>787</v>
      </c>
      <c r="W50" s="174">
        <v>920</v>
      </c>
      <c r="X50" s="174">
        <v>898</v>
      </c>
      <c r="Y50" s="174">
        <v>1346</v>
      </c>
      <c r="Z50" s="174">
        <v>1192</v>
      </c>
      <c r="AA50" s="174">
        <v>1138</v>
      </c>
      <c r="AB50" s="174">
        <v>961</v>
      </c>
      <c r="AC50" s="174">
        <v>937</v>
      </c>
      <c r="AD50" s="174">
        <v>977</v>
      </c>
      <c r="AE50" s="174">
        <v>610</v>
      </c>
      <c r="AF50" s="175">
        <v>477</v>
      </c>
      <c r="AG50" s="172"/>
      <c r="AH50" s="173">
        <v>263</v>
      </c>
      <c r="AI50" s="174">
        <v>280</v>
      </c>
      <c r="AJ50" s="174">
        <v>265</v>
      </c>
      <c r="AK50" s="174">
        <v>236</v>
      </c>
      <c r="AL50" s="174">
        <v>232</v>
      </c>
      <c r="AM50" s="174">
        <v>184</v>
      </c>
      <c r="AN50" s="174">
        <v>212</v>
      </c>
      <c r="AO50" s="174">
        <v>181</v>
      </c>
      <c r="AP50" s="174">
        <v>160</v>
      </c>
      <c r="AQ50" s="174">
        <v>160</v>
      </c>
      <c r="AR50" s="174">
        <v>151</v>
      </c>
      <c r="AS50" s="174">
        <v>170</v>
      </c>
      <c r="AT50" s="174">
        <v>174</v>
      </c>
      <c r="AU50" s="175">
        <v>165</v>
      </c>
      <c r="AV50" s="172"/>
      <c r="AW50" s="173">
        <v>484</v>
      </c>
      <c r="AX50" s="174">
        <v>458</v>
      </c>
      <c r="AY50" s="174">
        <v>463</v>
      </c>
      <c r="AZ50" s="174">
        <v>551</v>
      </c>
      <c r="BA50" s="174">
        <v>688</v>
      </c>
      <c r="BB50" s="174">
        <v>714</v>
      </c>
      <c r="BC50" s="174">
        <v>1134</v>
      </c>
      <c r="BD50" s="174">
        <v>1011</v>
      </c>
      <c r="BE50" s="174">
        <v>978</v>
      </c>
      <c r="BF50" s="174">
        <v>801</v>
      </c>
      <c r="BG50" s="174">
        <v>786</v>
      </c>
      <c r="BH50" s="174">
        <v>807</v>
      </c>
      <c r="BI50" s="174">
        <v>436</v>
      </c>
      <c r="BJ50" s="175">
        <v>312</v>
      </c>
      <c r="BK50" s="172"/>
      <c r="BL50" s="173">
        <v>4763</v>
      </c>
      <c r="BM50" s="174">
        <v>4863</v>
      </c>
      <c r="BN50" s="174">
        <v>4581</v>
      </c>
      <c r="BO50" s="174">
        <v>4750</v>
      </c>
      <c r="BP50" s="174">
        <v>4910</v>
      </c>
      <c r="BQ50" s="174">
        <v>4899</v>
      </c>
      <c r="BR50" s="174">
        <v>4716</v>
      </c>
      <c r="BS50" s="174">
        <v>4648</v>
      </c>
      <c r="BT50" s="174">
        <v>4617</v>
      </c>
      <c r="BU50" s="174">
        <v>4659</v>
      </c>
      <c r="BV50" s="174">
        <v>4658</v>
      </c>
      <c r="BW50" s="174">
        <v>4689</v>
      </c>
      <c r="BX50" s="174">
        <v>4629</v>
      </c>
      <c r="BY50" s="175">
        <v>4556</v>
      </c>
      <c r="CC50" s="172"/>
      <c r="CS50" s="101"/>
      <c r="CT50" s="101"/>
    </row>
    <row r="51" spans="1:98" ht="13.5" customHeight="1" x14ac:dyDescent="0.25">
      <c r="A51" s="47" t="s">
        <v>86</v>
      </c>
      <c r="B51" s="48">
        <v>383</v>
      </c>
      <c r="C51" s="49" t="s">
        <v>87</v>
      </c>
      <c r="D51" s="173">
        <v>6839</v>
      </c>
      <c r="E51" s="174">
        <v>7124</v>
      </c>
      <c r="F51" s="174">
        <v>7213</v>
      </c>
      <c r="G51" s="174">
        <v>7032</v>
      </c>
      <c r="H51" s="174">
        <v>7086</v>
      </c>
      <c r="I51" s="174">
        <v>6599</v>
      </c>
      <c r="J51" s="174">
        <v>5876</v>
      </c>
      <c r="K51" s="174">
        <v>5945</v>
      </c>
      <c r="L51" s="174">
        <v>6133</v>
      </c>
      <c r="M51" s="174">
        <v>6376</v>
      </c>
      <c r="N51" s="174">
        <v>6301</v>
      </c>
      <c r="O51" s="174">
        <v>6243</v>
      </c>
      <c r="P51" s="174">
        <v>6625</v>
      </c>
      <c r="Q51" s="175">
        <v>6423</v>
      </c>
      <c r="R51" s="172"/>
      <c r="S51" s="173">
        <v>1421</v>
      </c>
      <c r="T51" s="174">
        <v>1407</v>
      </c>
      <c r="U51" s="174">
        <v>1330</v>
      </c>
      <c r="V51" s="174">
        <v>1487</v>
      </c>
      <c r="W51" s="174">
        <v>1713</v>
      </c>
      <c r="X51" s="174">
        <v>2060</v>
      </c>
      <c r="Y51" s="174">
        <v>2442</v>
      </c>
      <c r="Z51" s="174">
        <v>2304</v>
      </c>
      <c r="AA51" s="174">
        <v>1925</v>
      </c>
      <c r="AB51" s="174">
        <v>1707</v>
      </c>
      <c r="AC51" s="174">
        <v>1581</v>
      </c>
      <c r="AD51" s="174">
        <v>1564</v>
      </c>
      <c r="AE51" s="174">
        <v>1233</v>
      </c>
      <c r="AF51" s="175">
        <v>1092</v>
      </c>
      <c r="AG51" s="172"/>
      <c r="AH51" s="173">
        <v>417</v>
      </c>
      <c r="AI51" s="174">
        <v>437</v>
      </c>
      <c r="AJ51" s="174">
        <v>383</v>
      </c>
      <c r="AK51" s="174">
        <v>386</v>
      </c>
      <c r="AL51" s="174">
        <v>341</v>
      </c>
      <c r="AM51" s="174">
        <v>300</v>
      </c>
      <c r="AN51" s="174">
        <v>312</v>
      </c>
      <c r="AO51" s="174">
        <v>256</v>
      </c>
      <c r="AP51" s="174">
        <v>255</v>
      </c>
      <c r="AQ51" s="174">
        <v>202</v>
      </c>
      <c r="AR51" s="174">
        <v>228</v>
      </c>
      <c r="AS51" s="174">
        <v>237</v>
      </c>
      <c r="AT51" s="174">
        <v>211</v>
      </c>
      <c r="AU51" s="175">
        <v>191</v>
      </c>
      <c r="AV51" s="172"/>
      <c r="AW51" s="173">
        <v>1004</v>
      </c>
      <c r="AX51" s="174">
        <v>970</v>
      </c>
      <c r="AY51" s="174">
        <v>947</v>
      </c>
      <c r="AZ51" s="174">
        <v>1101</v>
      </c>
      <c r="BA51" s="174">
        <v>1372</v>
      </c>
      <c r="BB51" s="174">
        <v>1760</v>
      </c>
      <c r="BC51" s="174">
        <v>2130</v>
      </c>
      <c r="BD51" s="174">
        <v>2048</v>
      </c>
      <c r="BE51" s="174">
        <v>1670</v>
      </c>
      <c r="BF51" s="174">
        <v>1505</v>
      </c>
      <c r="BG51" s="174">
        <v>1353</v>
      </c>
      <c r="BH51" s="174">
        <v>1327</v>
      </c>
      <c r="BI51" s="174">
        <v>1022</v>
      </c>
      <c r="BJ51" s="175">
        <v>901</v>
      </c>
      <c r="BK51" s="172"/>
      <c r="BL51" s="173">
        <v>8260</v>
      </c>
      <c r="BM51" s="174">
        <v>8531</v>
      </c>
      <c r="BN51" s="174">
        <v>8543</v>
      </c>
      <c r="BO51" s="174">
        <v>8519</v>
      </c>
      <c r="BP51" s="174">
        <v>8799</v>
      </c>
      <c r="BQ51" s="174">
        <v>8659</v>
      </c>
      <c r="BR51" s="174">
        <v>8318</v>
      </c>
      <c r="BS51" s="174">
        <v>8249</v>
      </c>
      <c r="BT51" s="174">
        <v>8058</v>
      </c>
      <c r="BU51" s="174">
        <v>8083</v>
      </c>
      <c r="BV51" s="174">
        <v>7882</v>
      </c>
      <c r="BW51" s="174">
        <v>7807</v>
      </c>
      <c r="BX51" s="174">
        <v>7858</v>
      </c>
      <c r="BY51" s="175">
        <v>7515</v>
      </c>
      <c r="CC51" s="172"/>
      <c r="CS51" s="101"/>
      <c r="CT51" s="101"/>
    </row>
    <row r="52" spans="1:98" ht="13.5" customHeight="1" x14ac:dyDescent="0.25">
      <c r="A52" s="47" t="s">
        <v>88</v>
      </c>
      <c r="B52" s="48">
        <v>384</v>
      </c>
      <c r="C52" s="49" t="s">
        <v>89</v>
      </c>
      <c r="D52" s="173">
        <v>3586</v>
      </c>
      <c r="E52" s="174">
        <v>3544</v>
      </c>
      <c r="F52" s="174">
        <v>3493</v>
      </c>
      <c r="G52" s="174">
        <v>3463</v>
      </c>
      <c r="H52" s="174">
        <v>3397</v>
      </c>
      <c r="I52" s="174">
        <v>3193</v>
      </c>
      <c r="J52" s="174">
        <v>2794</v>
      </c>
      <c r="K52" s="174">
        <v>2944</v>
      </c>
      <c r="L52" s="174">
        <v>2842</v>
      </c>
      <c r="M52" s="174">
        <v>2993</v>
      </c>
      <c r="N52" s="174">
        <v>3071</v>
      </c>
      <c r="O52" s="174">
        <v>2885</v>
      </c>
      <c r="P52" s="174">
        <v>3185</v>
      </c>
      <c r="Q52" s="175">
        <v>3120</v>
      </c>
      <c r="R52" s="172"/>
      <c r="S52" s="173">
        <v>393</v>
      </c>
      <c r="T52" s="174">
        <v>598</v>
      </c>
      <c r="U52" s="174">
        <v>554</v>
      </c>
      <c r="V52" s="174">
        <v>668</v>
      </c>
      <c r="W52" s="174">
        <v>805</v>
      </c>
      <c r="X52" s="174">
        <v>1046</v>
      </c>
      <c r="Y52" s="174">
        <v>1237</v>
      </c>
      <c r="Z52" s="174">
        <v>1077</v>
      </c>
      <c r="AA52" s="174">
        <v>1146</v>
      </c>
      <c r="AB52" s="174">
        <v>999</v>
      </c>
      <c r="AC52" s="174">
        <v>878</v>
      </c>
      <c r="AD52" s="174">
        <v>802</v>
      </c>
      <c r="AE52" s="174">
        <v>602</v>
      </c>
      <c r="AF52" s="175">
        <v>544</v>
      </c>
      <c r="AG52" s="172"/>
      <c r="AH52" s="173">
        <v>159</v>
      </c>
      <c r="AI52" s="174">
        <v>144</v>
      </c>
      <c r="AJ52" s="174">
        <v>125</v>
      </c>
      <c r="AK52" s="174">
        <v>134</v>
      </c>
      <c r="AL52" s="174">
        <v>130</v>
      </c>
      <c r="AM52" s="174">
        <v>118</v>
      </c>
      <c r="AN52" s="174">
        <v>147</v>
      </c>
      <c r="AO52" s="174">
        <v>133</v>
      </c>
      <c r="AP52" s="174">
        <v>142</v>
      </c>
      <c r="AQ52" s="174">
        <v>163</v>
      </c>
      <c r="AR52" s="174">
        <v>160</v>
      </c>
      <c r="AS52" s="174">
        <v>130</v>
      </c>
      <c r="AT52" s="174">
        <v>135</v>
      </c>
      <c r="AU52" s="175">
        <v>141</v>
      </c>
      <c r="AV52" s="172"/>
      <c r="AW52" s="173">
        <v>234</v>
      </c>
      <c r="AX52" s="174">
        <v>454</v>
      </c>
      <c r="AY52" s="174">
        <v>429</v>
      </c>
      <c r="AZ52" s="174">
        <v>534</v>
      </c>
      <c r="BA52" s="174">
        <v>675</v>
      </c>
      <c r="BB52" s="174">
        <v>928</v>
      </c>
      <c r="BC52" s="174">
        <v>1090</v>
      </c>
      <c r="BD52" s="174">
        <v>944</v>
      </c>
      <c r="BE52" s="174">
        <v>1004</v>
      </c>
      <c r="BF52" s="174">
        <v>836</v>
      </c>
      <c r="BG52" s="174">
        <v>718</v>
      </c>
      <c r="BH52" s="174">
        <v>672</v>
      </c>
      <c r="BI52" s="174">
        <v>467</v>
      </c>
      <c r="BJ52" s="175">
        <v>403</v>
      </c>
      <c r="BK52" s="172"/>
      <c r="BL52" s="173">
        <v>3979</v>
      </c>
      <c r="BM52" s="174">
        <v>4142</v>
      </c>
      <c r="BN52" s="174">
        <v>4047</v>
      </c>
      <c r="BO52" s="174">
        <v>4131</v>
      </c>
      <c r="BP52" s="174">
        <v>4202</v>
      </c>
      <c r="BQ52" s="174">
        <v>4239</v>
      </c>
      <c r="BR52" s="174">
        <v>4031</v>
      </c>
      <c r="BS52" s="174">
        <v>4021</v>
      </c>
      <c r="BT52" s="174">
        <v>3988</v>
      </c>
      <c r="BU52" s="174">
        <v>3992</v>
      </c>
      <c r="BV52" s="174">
        <v>3949</v>
      </c>
      <c r="BW52" s="174">
        <v>3687</v>
      </c>
      <c r="BX52" s="174">
        <v>3787</v>
      </c>
      <c r="BY52" s="175">
        <v>3664</v>
      </c>
      <c r="CC52" s="172"/>
      <c r="CS52" s="101"/>
      <c r="CT52" s="101"/>
    </row>
    <row r="53" spans="1:98" ht="13.5" customHeight="1" x14ac:dyDescent="0.25">
      <c r="A53" s="47" t="s">
        <v>90</v>
      </c>
      <c r="B53" s="48">
        <v>810</v>
      </c>
      <c r="C53" s="49" t="s">
        <v>91</v>
      </c>
      <c r="D53" s="173">
        <v>2853</v>
      </c>
      <c r="E53" s="174">
        <v>2736</v>
      </c>
      <c r="F53" s="174">
        <v>2547</v>
      </c>
      <c r="G53" s="174">
        <v>2662</v>
      </c>
      <c r="H53" s="174">
        <v>2721</v>
      </c>
      <c r="I53" s="174">
        <v>2601</v>
      </c>
      <c r="J53" s="174">
        <v>2325</v>
      </c>
      <c r="K53" s="174">
        <v>2120</v>
      </c>
      <c r="L53" s="174">
        <v>2018</v>
      </c>
      <c r="M53" s="174">
        <v>2035</v>
      </c>
      <c r="N53" s="174">
        <v>1922</v>
      </c>
      <c r="O53" s="174">
        <v>2033</v>
      </c>
      <c r="P53" s="174">
        <v>1792</v>
      </c>
      <c r="Q53" s="175">
        <v>1835</v>
      </c>
      <c r="R53" s="172"/>
      <c r="S53" s="173">
        <v>391</v>
      </c>
      <c r="T53" s="174">
        <v>501</v>
      </c>
      <c r="U53" s="174">
        <v>565</v>
      </c>
      <c r="V53" s="174">
        <v>571</v>
      </c>
      <c r="W53" s="174">
        <v>592</v>
      </c>
      <c r="X53" s="174">
        <v>544</v>
      </c>
      <c r="Y53" s="174">
        <v>616</v>
      </c>
      <c r="Z53" s="174">
        <v>708</v>
      </c>
      <c r="AA53" s="174">
        <v>622</v>
      </c>
      <c r="AB53" s="174">
        <v>575</v>
      </c>
      <c r="AC53" s="174">
        <v>580</v>
      </c>
      <c r="AD53" s="174">
        <v>534</v>
      </c>
      <c r="AE53" s="174">
        <v>470</v>
      </c>
      <c r="AF53" s="175">
        <v>340</v>
      </c>
      <c r="AG53" s="172"/>
      <c r="AH53" s="173">
        <v>103</v>
      </c>
      <c r="AI53" s="174">
        <v>101</v>
      </c>
      <c r="AJ53" s="174">
        <v>126</v>
      </c>
      <c r="AK53" s="174">
        <v>126</v>
      </c>
      <c r="AL53" s="174">
        <v>118</v>
      </c>
      <c r="AM53" s="174">
        <v>112</v>
      </c>
      <c r="AN53" s="174">
        <v>116</v>
      </c>
      <c r="AO53" s="174">
        <v>109</v>
      </c>
      <c r="AP53" s="174">
        <v>102</v>
      </c>
      <c r="AQ53" s="174">
        <v>103</v>
      </c>
      <c r="AR53" s="174">
        <v>116</v>
      </c>
      <c r="AS53" s="174">
        <v>110</v>
      </c>
      <c r="AT53" s="174">
        <v>106</v>
      </c>
      <c r="AU53" s="175">
        <v>81</v>
      </c>
      <c r="AV53" s="172"/>
      <c r="AW53" s="173">
        <v>288</v>
      </c>
      <c r="AX53" s="174">
        <v>400</v>
      </c>
      <c r="AY53" s="174">
        <v>439</v>
      </c>
      <c r="AZ53" s="174">
        <v>445</v>
      </c>
      <c r="BA53" s="174">
        <v>474</v>
      </c>
      <c r="BB53" s="174">
        <v>432</v>
      </c>
      <c r="BC53" s="174">
        <v>500</v>
      </c>
      <c r="BD53" s="174">
        <v>599</v>
      </c>
      <c r="BE53" s="174">
        <v>520</v>
      </c>
      <c r="BF53" s="174">
        <v>472</v>
      </c>
      <c r="BG53" s="174">
        <v>464</v>
      </c>
      <c r="BH53" s="174">
        <v>424</v>
      </c>
      <c r="BI53" s="174">
        <v>364</v>
      </c>
      <c r="BJ53" s="175">
        <v>259</v>
      </c>
      <c r="BK53" s="172"/>
      <c r="BL53" s="173">
        <v>3244</v>
      </c>
      <c r="BM53" s="174">
        <v>3237</v>
      </c>
      <c r="BN53" s="174">
        <v>3112</v>
      </c>
      <c r="BO53" s="174">
        <v>3233</v>
      </c>
      <c r="BP53" s="174">
        <v>3313</v>
      </c>
      <c r="BQ53" s="174">
        <v>3145</v>
      </c>
      <c r="BR53" s="174">
        <v>2941</v>
      </c>
      <c r="BS53" s="174">
        <v>2828</v>
      </c>
      <c r="BT53" s="174">
        <v>2640</v>
      </c>
      <c r="BU53" s="174">
        <v>2610</v>
      </c>
      <c r="BV53" s="174">
        <v>2502</v>
      </c>
      <c r="BW53" s="174">
        <v>2567</v>
      </c>
      <c r="BX53" s="174">
        <v>2262</v>
      </c>
      <c r="BY53" s="175">
        <v>2175</v>
      </c>
      <c r="CC53" s="172"/>
      <c r="CS53" s="101"/>
      <c r="CT53" s="101"/>
    </row>
    <row r="54" spans="1:98" ht="13.5" customHeight="1" x14ac:dyDescent="0.25">
      <c r="A54" s="47" t="s">
        <v>92</v>
      </c>
      <c r="B54" s="48">
        <v>811</v>
      </c>
      <c r="C54" s="49" t="s">
        <v>93</v>
      </c>
      <c r="D54" s="173">
        <v>3623</v>
      </c>
      <c r="E54" s="174">
        <v>3559</v>
      </c>
      <c r="F54" s="174">
        <v>3397</v>
      </c>
      <c r="G54" s="174">
        <v>3505</v>
      </c>
      <c r="H54" s="174">
        <v>3534</v>
      </c>
      <c r="I54" s="174">
        <v>3424</v>
      </c>
      <c r="J54" s="174">
        <v>3330</v>
      </c>
      <c r="K54" s="174">
        <v>3324</v>
      </c>
      <c r="L54" s="174">
        <v>3317</v>
      </c>
      <c r="M54" s="174">
        <v>3207</v>
      </c>
      <c r="N54" s="174">
        <v>3413</v>
      </c>
      <c r="O54" s="174">
        <v>3217</v>
      </c>
      <c r="P54" s="174">
        <v>3245</v>
      </c>
      <c r="Q54" s="175">
        <v>3004</v>
      </c>
      <c r="R54" s="172"/>
      <c r="S54" s="173">
        <v>407</v>
      </c>
      <c r="T54" s="174">
        <v>543</v>
      </c>
      <c r="U54" s="174">
        <v>531</v>
      </c>
      <c r="V54" s="174">
        <v>591</v>
      </c>
      <c r="W54" s="174">
        <v>573</v>
      </c>
      <c r="X54" s="174">
        <v>676</v>
      </c>
      <c r="Y54" s="174">
        <v>693</v>
      </c>
      <c r="Z54" s="174">
        <v>639</v>
      </c>
      <c r="AA54" s="174">
        <v>654</v>
      </c>
      <c r="AB54" s="174">
        <v>559</v>
      </c>
      <c r="AC54" s="174">
        <v>485</v>
      </c>
      <c r="AD54" s="174">
        <v>558</v>
      </c>
      <c r="AE54" s="174">
        <v>467</v>
      </c>
      <c r="AF54" s="175">
        <v>349</v>
      </c>
      <c r="AG54" s="172"/>
      <c r="AH54" s="173">
        <v>128</v>
      </c>
      <c r="AI54" s="174">
        <v>148</v>
      </c>
      <c r="AJ54" s="174">
        <v>113</v>
      </c>
      <c r="AK54" s="174">
        <v>137</v>
      </c>
      <c r="AL54" s="174">
        <v>146</v>
      </c>
      <c r="AM54" s="174">
        <v>136</v>
      </c>
      <c r="AN54" s="174">
        <v>148</v>
      </c>
      <c r="AO54" s="174">
        <v>122</v>
      </c>
      <c r="AP54" s="174">
        <v>128</v>
      </c>
      <c r="AQ54" s="174">
        <v>95</v>
      </c>
      <c r="AR54" s="174">
        <v>96</v>
      </c>
      <c r="AS54" s="174">
        <v>110</v>
      </c>
      <c r="AT54" s="174">
        <v>104</v>
      </c>
      <c r="AU54" s="175">
        <v>78</v>
      </c>
      <c r="AV54" s="172"/>
      <c r="AW54" s="173">
        <v>279</v>
      </c>
      <c r="AX54" s="174">
        <v>395</v>
      </c>
      <c r="AY54" s="174">
        <v>418</v>
      </c>
      <c r="AZ54" s="174">
        <v>454</v>
      </c>
      <c r="BA54" s="174">
        <v>427</v>
      </c>
      <c r="BB54" s="174">
        <v>540</v>
      </c>
      <c r="BC54" s="174">
        <v>545</v>
      </c>
      <c r="BD54" s="174">
        <v>517</v>
      </c>
      <c r="BE54" s="174">
        <v>526</v>
      </c>
      <c r="BF54" s="174">
        <v>464</v>
      </c>
      <c r="BG54" s="174">
        <v>389</v>
      </c>
      <c r="BH54" s="174">
        <v>448</v>
      </c>
      <c r="BI54" s="174">
        <v>363</v>
      </c>
      <c r="BJ54" s="175">
        <v>271</v>
      </c>
      <c r="BK54" s="172"/>
      <c r="BL54" s="173">
        <v>4030</v>
      </c>
      <c r="BM54" s="174">
        <v>4102</v>
      </c>
      <c r="BN54" s="174">
        <v>3928</v>
      </c>
      <c r="BO54" s="174">
        <v>4096</v>
      </c>
      <c r="BP54" s="174">
        <v>4107</v>
      </c>
      <c r="BQ54" s="174">
        <v>4100</v>
      </c>
      <c r="BR54" s="174">
        <v>4023</v>
      </c>
      <c r="BS54" s="174">
        <v>3963</v>
      </c>
      <c r="BT54" s="174">
        <v>3971</v>
      </c>
      <c r="BU54" s="174">
        <v>3766</v>
      </c>
      <c r="BV54" s="174">
        <v>3898</v>
      </c>
      <c r="BW54" s="174">
        <v>3775</v>
      </c>
      <c r="BX54" s="174">
        <v>3712</v>
      </c>
      <c r="BY54" s="175">
        <v>3353</v>
      </c>
      <c r="CC54" s="172"/>
      <c r="CS54" s="101"/>
      <c r="CT54" s="101"/>
    </row>
    <row r="55" spans="1:98" ht="13.5" customHeight="1" x14ac:dyDescent="0.25">
      <c r="A55" s="47" t="s">
        <v>94</v>
      </c>
      <c r="B55" s="48">
        <v>812</v>
      </c>
      <c r="C55" s="49" t="s">
        <v>95</v>
      </c>
      <c r="D55" s="173">
        <v>1734</v>
      </c>
      <c r="E55" s="174">
        <v>1906</v>
      </c>
      <c r="F55" s="174">
        <v>1755</v>
      </c>
      <c r="G55" s="174">
        <v>1719</v>
      </c>
      <c r="H55" s="174">
        <v>1610</v>
      </c>
      <c r="I55" s="174">
        <v>1434</v>
      </c>
      <c r="J55" s="174">
        <v>1281</v>
      </c>
      <c r="K55" s="174">
        <v>1008</v>
      </c>
      <c r="L55" s="174">
        <v>1078</v>
      </c>
      <c r="M55" s="174">
        <v>1166</v>
      </c>
      <c r="N55" s="174">
        <v>1416</v>
      </c>
      <c r="O55" s="174">
        <v>1372</v>
      </c>
      <c r="P55" s="174">
        <v>1590</v>
      </c>
      <c r="Q55" s="175">
        <v>1412</v>
      </c>
      <c r="R55" s="172"/>
      <c r="S55" s="173">
        <v>487</v>
      </c>
      <c r="T55" s="174">
        <v>496</v>
      </c>
      <c r="U55" s="174">
        <v>482</v>
      </c>
      <c r="V55" s="174">
        <v>493</v>
      </c>
      <c r="W55" s="174">
        <v>643</v>
      </c>
      <c r="X55" s="174">
        <v>786</v>
      </c>
      <c r="Y55" s="174">
        <v>670</v>
      </c>
      <c r="Z55" s="174">
        <v>1004</v>
      </c>
      <c r="AA55" s="174">
        <v>810</v>
      </c>
      <c r="AB55" s="174">
        <v>706</v>
      </c>
      <c r="AC55" s="174">
        <v>436</v>
      </c>
      <c r="AD55" s="174">
        <v>376</v>
      </c>
      <c r="AE55" s="174">
        <v>238</v>
      </c>
      <c r="AF55" s="175">
        <v>154</v>
      </c>
      <c r="AG55" s="172"/>
      <c r="AH55" s="173">
        <v>101</v>
      </c>
      <c r="AI55" s="174">
        <v>112</v>
      </c>
      <c r="AJ55" s="174">
        <v>118</v>
      </c>
      <c r="AK55" s="174">
        <v>112</v>
      </c>
      <c r="AL55" s="174">
        <v>113</v>
      </c>
      <c r="AM55" s="174">
        <v>106</v>
      </c>
      <c r="AN55" s="174">
        <v>83</v>
      </c>
      <c r="AO55" s="174">
        <v>104</v>
      </c>
      <c r="AP55" s="174">
        <v>102</v>
      </c>
      <c r="AQ55" s="174">
        <v>100</v>
      </c>
      <c r="AR55" s="174">
        <v>89</v>
      </c>
      <c r="AS55" s="174">
        <v>75</v>
      </c>
      <c r="AT55" s="174">
        <v>69</v>
      </c>
      <c r="AU55" s="175">
        <v>35</v>
      </c>
      <c r="AV55" s="172"/>
      <c r="AW55" s="173">
        <v>386</v>
      </c>
      <c r="AX55" s="174">
        <v>384</v>
      </c>
      <c r="AY55" s="174">
        <v>364</v>
      </c>
      <c r="AZ55" s="174">
        <v>381</v>
      </c>
      <c r="BA55" s="174">
        <v>530</v>
      </c>
      <c r="BB55" s="174">
        <v>680</v>
      </c>
      <c r="BC55" s="174">
        <v>587</v>
      </c>
      <c r="BD55" s="174">
        <v>900</v>
      </c>
      <c r="BE55" s="174">
        <v>708</v>
      </c>
      <c r="BF55" s="174">
        <v>606</v>
      </c>
      <c r="BG55" s="174">
        <v>347</v>
      </c>
      <c r="BH55" s="174">
        <v>301</v>
      </c>
      <c r="BI55" s="174">
        <v>169</v>
      </c>
      <c r="BJ55" s="175">
        <v>119</v>
      </c>
      <c r="BK55" s="172"/>
      <c r="BL55" s="173">
        <v>2221</v>
      </c>
      <c r="BM55" s="174">
        <v>2402</v>
      </c>
      <c r="BN55" s="174">
        <v>2237</v>
      </c>
      <c r="BO55" s="174">
        <v>2212</v>
      </c>
      <c r="BP55" s="174">
        <v>2253</v>
      </c>
      <c r="BQ55" s="174">
        <v>2220</v>
      </c>
      <c r="BR55" s="174">
        <v>1951</v>
      </c>
      <c r="BS55" s="174">
        <v>2012</v>
      </c>
      <c r="BT55" s="174">
        <v>1888</v>
      </c>
      <c r="BU55" s="174">
        <v>1872</v>
      </c>
      <c r="BV55" s="174">
        <v>1852</v>
      </c>
      <c r="BW55" s="174">
        <v>1748</v>
      </c>
      <c r="BX55" s="174">
        <v>1828</v>
      </c>
      <c r="BY55" s="175">
        <v>1566</v>
      </c>
      <c r="CC55" s="172"/>
      <c r="CS55" s="101"/>
      <c r="CT55" s="101"/>
    </row>
    <row r="56" spans="1:98" ht="13.5" customHeight="1" x14ac:dyDescent="0.25">
      <c r="A56" s="47" t="s">
        <v>96</v>
      </c>
      <c r="B56" s="48">
        <v>813</v>
      </c>
      <c r="C56" s="49" t="s">
        <v>97</v>
      </c>
      <c r="D56" s="173">
        <v>1699</v>
      </c>
      <c r="E56" s="174">
        <v>1742</v>
      </c>
      <c r="F56" s="174">
        <v>1583</v>
      </c>
      <c r="G56" s="174">
        <v>1668</v>
      </c>
      <c r="H56" s="174">
        <v>1688</v>
      </c>
      <c r="I56" s="174">
        <v>1607</v>
      </c>
      <c r="J56" s="174">
        <v>1562</v>
      </c>
      <c r="K56" s="174">
        <v>1541</v>
      </c>
      <c r="L56" s="174">
        <v>1496</v>
      </c>
      <c r="M56" s="174">
        <v>1484</v>
      </c>
      <c r="N56" s="174">
        <v>1499</v>
      </c>
      <c r="O56" s="174">
        <v>1500</v>
      </c>
      <c r="P56" s="174">
        <v>1410</v>
      </c>
      <c r="Q56" s="175">
        <v>1577</v>
      </c>
      <c r="R56" s="172"/>
      <c r="S56" s="173">
        <v>381</v>
      </c>
      <c r="T56" s="174">
        <v>413</v>
      </c>
      <c r="U56" s="174">
        <v>473</v>
      </c>
      <c r="V56" s="174">
        <v>484</v>
      </c>
      <c r="W56" s="174">
        <v>546</v>
      </c>
      <c r="X56" s="174">
        <v>597</v>
      </c>
      <c r="Y56" s="174">
        <v>480</v>
      </c>
      <c r="Z56" s="174">
        <v>499</v>
      </c>
      <c r="AA56" s="174">
        <v>555</v>
      </c>
      <c r="AB56" s="174">
        <v>490</v>
      </c>
      <c r="AC56" s="174">
        <v>459</v>
      </c>
      <c r="AD56" s="174">
        <v>381</v>
      </c>
      <c r="AE56" s="174">
        <v>397</v>
      </c>
      <c r="AF56" s="175">
        <v>301</v>
      </c>
      <c r="AG56" s="172"/>
      <c r="AH56" s="173">
        <v>77</v>
      </c>
      <c r="AI56" s="174">
        <v>85</v>
      </c>
      <c r="AJ56" s="174">
        <v>87</v>
      </c>
      <c r="AK56" s="174">
        <v>98</v>
      </c>
      <c r="AL56" s="174">
        <v>101</v>
      </c>
      <c r="AM56" s="174">
        <v>106</v>
      </c>
      <c r="AN56" s="174">
        <v>90</v>
      </c>
      <c r="AO56" s="174">
        <v>109</v>
      </c>
      <c r="AP56" s="174">
        <v>110</v>
      </c>
      <c r="AQ56" s="174">
        <v>81</v>
      </c>
      <c r="AR56" s="174">
        <v>67</v>
      </c>
      <c r="AS56" s="174">
        <v>75</v>
      </c>
      <c r="AT56" s="174">
        <v>78</v>
      </c>
      <c r="AU56" s="175">
        <v>63</v>
      </c>
      <c r="AV56" s="172"/>
      <c r="AW56" s="173">
        <v>304</v>
      </c>
      <c r="AX56" s="174">
        <v>328</v>
      </c>
      <c r="AY56" s="174">
        <v>386</v>
      </c>
      <c r="AZ56" s="174">
        <v>386</v>
      </c>
      <c r="BA56" s="174">
        <v>445</v>
      </c>
      <c r="BB56" s="174">
        <v>491</v>
      </c>
      <c r="BC56" s="174">
        <v>390</v>
      </c>
      <c r="BD56" s="174">
        <v>390</v>
      </c>
      <c r="BE56" s="174">
        <v>445</v>
      </c>
      <c r="BF56" s="174">
        <v>409</v>
      </c>
      <c r="BG56" s="174">
        <v>392</v>
      </c>
      <c r="BH56" s="174">
        <v>306</v>
      </c>
      <c r="BI56" s="174">
        <v>319</v>
      </c>
      <c r="BJ56" s="175">
        <v>238</v>
      </c>
      <c r="BK56" s="172"/>
      <c r="BL56" s="173">
        <v>2080</v>
      </c>
      <c r="BM56" s="174">
        <v>2155</v>
      </c>
      <c r="BN56" s="174">
        <v>2056</v>
      </c>
      <c r="BO56" s="174">
        <v>2152</v>
      </c>
      <c r="BP56" s="174">
        <v>2234</v>
      </c>
      <c r="BQ56" s="174">
        <v>2204</v>
      </c>
      <c r="BR56" s="174">
        <v>2042</v>
      </c>
      <c r="BS56" s="174">
        <v>2040</v>
      </c>
      <c r="BT56" s="174">
        <v>2051</v>
      </c>
      <c r="BU56" s="174">
        <v>1974</v>
      </c>
      <c r="BV56" s="174">
        <v>1958</v>
      </c>
      <c r="BW56" s="174">
        <v>1881</v>
      </c>
      <c r="BX56" s="174">
        <v>1807</v>
      </c>
      <c r="BY56" s="175">
        <v>1878</v>
      </c>
      <c r="CC56" s="172"/>
      <c r="CS56" s="101"/>
      <c r="CT56" s="101"/>
    </row>
    <row r="57" spans="1:98" ht="13.5" customHeight="1" x14ac:dyDescent="0.25">
      <c r="A57" s="47" t="s">
        <v>98</v>
      </c>
      <c r="B57" s="48">
        <v>815</v>
      </c>
      <c r="C57" s="49" t="s">
        <v>99</v>
      </c>
      <c r="D57" s="173">
        <v>6161</v>
      </c>
      <c r="E57" s="174">
        <v>6198</v>
      </c>
      <c r="F57" s="174">
        <v>6344</v>
      </c>
      <c r="G57" s="174">
        <v>6311</v>
      </c>
      <c r="H57" s="174">
        <v>6187</v>
      </c>
      <c r="I57" s="174">
        <v>6081</v>
      </c>
      <c r="J57" s="174">
        <v>5748</v>
      </c>
      <c r="K57" s="174">
        <v>5731</v>
      </c>
      <c r="L57" s="174">
        <v>5637</v>
      </c>
      <c r="M57" s="174">
        <v>5715</v>
      </c>
      <c r="N57" s="174">
        <v>5699</v>
      </c>
      <c r="O57" s="174">
        <v>5528</v>
      </c>
      <c r="P57" s="174">
        <v>5686</v>
      </c>
      <c r="Q57" s="175">
        <v>5660</v>
      </c>
      <c r="R57" s="172"/>
      <c r="S57" s="173">
        <v>962</v>
      </c>
      <c r="T57" s="174">
        <v>916</v>
      </c>
      <c r="U57" s="174">
        <v>953</v>
      </c>
      <c r="V57" s="174">
        <v>1102</v>
      </c>
      <c r="W57" s="174">
        <v>1150</v>
      </c>
      <c r="X57" s="174">
        <v>1266</v>
      </c>
      <c r="Y57" s="174">
        <v>1270</v>
      </c>
      <c r="Z57" s="174">
        <v>1239</v>
      </c>
      <c r="AA57" s="174">
        <v>1164</v>
      </c>
      <c r="AB57" s="174">
        <v>1170</v>
      </c>
      <c r="AC57" s="174">
        <v>1115</v>
      </c>
      <c r="AD57" s="174">
        <v>1044</v>
      </c>
      <c r="AE57" s="174">
        <v>776</v>
      </c>
      <c r="AF57" s="175">
        <v>528</v>
      </c>
      <c r="AG57" s="172"/>
      <c r="AH57" s="173">
        <v>272</v>
      </c>
      <c r="AI57" s="174">
        <v>257</v>
      </c>
      <c r="AJ57" s="174">
        <v>280</v>
      </c>
      <c r="AK57" s="174">
        <v>261</v>
      </c>
      <c r="AL57" s="174">
        <v>260</v>
      </c>
      <c r="AM57" s="174">
        <v>250</v>
      </c>
      <c r="AN57" s="174">
        <v>248</v>
      </c>
      <c r="AO57" s="174">
        <v>194</v>
      </c>
      <c r="AP57" s="174">
        <v>170</v>
      </c>
      <c r="AQ57" s="174">
        <v>188</v>
      </c>
      <c r="AR57" s="174">
        <v>203</v>
      </c>
      <c r="AS57" s="174">
        <v>177</v>
      </c>
      <c r="AT57" s="174">
        <v>190</v>
      </c>
      <c r="AU57" s="175">
        <v>156</v>
      </c>
      <c r="AV57" s="172"/>
      <c r="AW57" s="173">
        <v>690</v>
      </c>
      <c r="AX57" s="174">
        <v>659</v>
      </c>
      <c r="AY57" s="174">
        <v>673</v>
      </c>
      <c r="AZ57" s="174">
        <v>841</v>
      </c>
      <c r="BA57" s="174">
        <v>890</v>
      </c>
      <c r="BB57" s="174">
        <v>1016</v>
      </c>
      <c r="BC57" s="174">
        <v>1022</v>
      </c>
      <c r="BD57" s="174">
        <v>1045</v>
      </c>
      <c r="BE57" s="174">
        <v>994</v>
      </c>
      <c r="BF57" s="174">
        <v>982</v>
      </c>
      <c r="BG57" s="174">
        <v>912</v>
      </c>
      <c r="BH57" s="174">
        <v>867</v>
      </c>
      <c r="BI57" s="174">
        <v>586</v>
      </c>
      <c r="BJ57" s="175">
        <v>372</v>
      </c>
      <c r="BK57" s="172"/>
      <c r="BL57" s="173">
        <v>7123</v>
      </c>
      <c r="BM57" s="174">
        <v>7114</v>
      </c>
      <c r="BN57" s="174">
        <v>7297</v>
      </c>
      <c r="BO57" s="174">
        <v>7413</v>
      </c>
      <c r="BP57" s="174">
        <v>7337</v>
      </c>
      <c r="BQ57" s="174">
        <v>7347</v>
      </c>
      <c r="BR57" s="174">
        <v>7018</v>
      </c>
      <c r="BS57" s="174">
        <v>6970</v>
      </c>
      <c r="BT57" s="174">
        <v>6801</v>
      </c>
      <c r="BU57" s="174">
        <v>6885</v>
      </c>
      <c r="BV57" s="174">
        <v>6814</v>
      </c>
      <c r="BW57" s="174">
        <v>6572</v>
      </c>
      <c r="BX57" s="174">
        <v>6462</v>
      </c>
      <c r="BY57" s="175">
        <v>6188</v>
      </c>
      <c r="CC57" s="172"/>
      <c r="CS57" s="101"/>
      <c r="CT57" s="101"/>
    </row>
    <row r="58" spans="1:98" ht="13.5" customHeight="1" x14ac:dyDescent="0.25">
      <c r="A58" s="47" t="s">
        <v>100</v>
      </c>
      <c r="B58" s="48">
        <v>816</v>
      </c>
      <c r="C58" s="49" t="s">
        <v>101</v>
      </c>
      <c r="D58" s="173">
        <v>1521</v>
      </c>
      <c r="E58" s="174">
        <v>1537</v>
      </c>
      <c r="F58" s="174">
        <v>1563</v>
      </c>
      <c r="G58" s="174">
        <v>1604</v>
      </c>
      <c r="H58" s="174">
        <v>1647</v>
      </c>
      <c r="I58" s="174">
        <v>1533</v>
      </c>
      <c r="J58" s="174">
        <v>1403</v>
      </c>
      <c r="K58" s="174">
        <v>1455</v>
      </c>
      <c r="L58" s="174">
        <v>1421</v>
      </c>
      <c r="M58" s="174">
        <v>1464</v>
      </c>
      <c r="N58" s="174">
        <v>1461</v>
      </c>
      <c r="O58" s="174">
        <v>1418</v>
      </c>
      <c r="P58" s="174">
        <v>1525</v>
      </c>
      <c r="Q58" s="175">
        <v>1427</v>
      </c>
      <c r="R58" s="172"/>
      <c r="S58" s="173">
        <v>260</v>
      </c>
      <c r="T58" s="174">
        <v>310</v>
      </c>
      <c r="U58" s="174">
        <v>299</v>
      </c>
      <c r="V58" s="174">
        <v>295</v>
      </c>
      <c r="W58" s="174">
        <v>310</v>
      </c>
      <c r="X58" s="174">
        <v>358</v>
      </c>
      <c r="Y58" s="174">
        <v>316</v>
      </c>
      <c r="Z58" s="174">
        <v>319</v>
      </c>
      <c r="AA58" s="174">
        <v>351</v>
      </c>
      <c r="AB58" s="174">
        <v>264</v>
      </c>
      <c r="AC58" s="174">
        <v>266</v>
      </c>
      <c r="AD58" s="174">
        <v>280</v>
      </c>
      <c r="AE58" s="174">
        <v>201</v>
      </c>
      <c r="AF58" s="175">
        <v>166</v>
      </c>
      <c r="AG58" s="172"/>
      <c r="AH58" s="173">
        <v>70</v>
      </c>
      <c r="AI58" s="174">
        <v>68</v>
      </c>
      <c r="AJ58" s="174">
        <v>62</v>
      </c>
      <c r="AK58" s="174">
        <v>55</v>
      </c>
      <c r="AL58" s="174">
        <v>46</v>
      </c>
      <c r="AM58" s="174">
        <v>36</v>
      </c>
      <c r="AN58" s="174">
        <v>39</v>
      </c>
      <c r="AO58" s="174">
        <v>48</v>
      </c>
      <c r="AP58" s="174">
        <v>45</v>
      </c>
      <c r="AQ58" s="174">
        <v>36</v>
      </c>
      <c r="AR58" s="174">
        <v>38</v>
      </c>
      <c r="AS58" s="174">
        <v>47</v>
      </c>
      <c r="AT58" s="174">
        <v>36</v>
      </c>
      <c r="AU58" s="175">
        <v>48</v>
      </c>
      <c r="AV58" s="172"/>
      <c r="AW58" s="173">
        <v>190</v>
      </c>
      <c r="AX58" s="174">
        <v>242</v>
      </c>
      <c r="AY58" s="174">
        <v>237</v>
      </c>
      <c r="AZ58" s="174">
        <v>240</v>
      </c>
      <c r="BA58" s="174">
        <v>264</v>
      </c>
      <c r="BB58" s="174">
        <v>322</v>
      </c>
      <c r="BC58" s="174">
        <v>277</v>
      </c>
      <c r="BD58" s="174">
        <v>271</v>
      </c>
      <c r="BE58" s="174">
        <v>306</v>
      </c>
      <c r="BF58" s="174">
        <v>228</v>
      </c>
      <c r="BG58" s="174">
        <v>228</v>
      </c>
      <c r="BH58" s="174">
        <v>233</v>
      </c>
      <c r="BI58" s="174">
        <v>165</v>
      </c>
      <c r="BJ58" s="175">
        <v>118</v>
      </c>
      <c r="BK58" s="172"/>
      <c r="BL58" s="173">
        <v>1781</v>
      </c>
      <c r="BM58" s="174">
        <v>1847</v>
      </c>
      <c r="BN58" s="174">
        <v>1862</v>
      </c>
      <c r="BO58" s="174">
        <v>1899</v>
      </c>
      <c r="BP58" s="174">
        <v>1957</v>
      </c>
      <c r="BQ58" s="174">
        <v>1891</v>
      </c>
      <c r="BR58" s="174">
        <v>1719</v>
      </c>
      <c r="BS58" s="174">
        <v>1774</v>
      </c>
      <c r="BT58" s="174">
        <v>1772</v>
      </c>
      <c r="BU58" s="174">
        <v>1728</v>
      </c>
      <c r="BV58" s="174">
        <v>1727</v>
      </c>
      <c r="BW58" s="174">
        <v>1698</v>
      </c>
      <c r="BX58" s="174">
        <v>1726</v>
      </c>
      <c r="BY58" s="175">
        <v>1593</v>
      </c>
      <c r="CC58" s="177"/>
      <c r="CS58" s="101"/>
      <c r="CT58" s="101"/>
    </row>
    <row r="59" spans="1:98" s="104" customFormat="1" ht="23.45" customHeight="1" x14ac:dyDescent="0.25">
      <c r="A59" s="161"/>
      <c r="B59" s="61" t="s">
        <v>102</v>
      </c>
      <c r="C59" s="162"/>
      <c r="D59" s="142">
        <v>52370</v>
      </c>
      <c r="E59" s="143">
        <v>52860</v>
      </c>
      <c r="F59" s="143">
        <v>51840</v>
      </c>
      <c r="G59" s="143">
        <v>51920</v>
      </c>
      <c r="H59" s="143">
        <v>51580</v>
      </c>
      <c r="I59" s="143">
        <v>49560</v>
      </c>
      <c r="J59" s="143">
        <v>45410</v>
      </c>
      <c r="K59" s="143">
        <v>44680</v>
      </c>
      <c r="L59" s="143">
        <v>44580</v>
      </c>
      <c r="M59" s="143">
        <v>45880</v>
      </c>
      <c r="N59" s="143">
        <v>46640</v>
      </c>
      <c r="O59" s="143">
        <v>46410</v>
      </c>
      <c r="P59" s="143">
        <v>48010</v>
      </c>
      <c r="Q59" s="144">
        <v>47410</v>
      </c>
      <c r="R59" s="176">
        <v>0</v>
      </c>
      <c r="S59" s="142">
        <v>9490</v>
      </c>
      <c r="T59" s="143">
        <v>10420</v>
      </c>
      <c r="U59" s="143">
        <v>10140</v>
      </c>
      <c r="V59" s="143">
        <v>11370</v>
      </c>
      <c r="W59" s="143">
        <v>12620</v>
      </c>
      <c r="X59" s="143">
        <v>14430</v>
      </c>
      <c r="Y59" s="143">
        <v>15750</v>
      </c>
      <c r="Z59" s="143">
        <v>15830</v>
      </c>
      <c r="AA59" s="143">
        <v>14710</v>
      </c>
      <c r="AB59" s="143">
        <v>12980</v>
      </c>
      <c r="AC59" s="143">
        <v>12030</v>
      </c>
      <c r="AD59" s="143">
        <v>11140</v>
      </c>
      <c r="AE59" s="143">
        <v>8880</v>
      </c>
      <c r="AF59" s="144">
        <v>7340</v>
      </c>
      <c r="AG59" s="176">
        <v>0</v>
      </c>
      <c r="AH59" s="142">
        <v>2480</v>
      </c>
      <c r="AI59" s="143">
        <v>2560</v>
      </c>
      <c r="AJ59" s="143">
        <v>2420</v>
      </c>
      <c r="AK59" s="143">
        <v>2390</v>
      </c>
      <c r="AL59" s="143">
        <v>2310</v>
      </c>
      <c r="AM59" s="143">
        <v>2160</v>
      </c>
      <c r="AN59" s="143">
        <v>2200</v>
      </c>
      <c r="AO59" s="143">
        <v>2020</v>
      </c>
      <c r="AP59" s="143">
        <v>1970</v>
      </c>
      <c r="AQ59" s="143">
        <v>1920</v>
      </c>
      <c r="AR59" s="143">
        <v>1880</v>
      </c>
      <c r="AS59" s="143">
        <v>1900</v>
      </c>
      <c r="AT59" s="143">
        <v>1870</v>
      </c>
      <c r="AU59" s="144">
        <v>1680</v>
      </c>
      <c r="AV59" s="176">
        <v>0</v>
      </c>
      <c r="AW59" s="142">
        <v>7020</v>
      </c>
      <c r="AX59" s="143">
        <v>7860</v>
      </c>
      <c r="AY59" s="143">
        <v>7720</v>
      </c>
      <c r="AZ59" s="143">
        <v>8980</v>
      </c>
      <c r="BA59" s="143">
        <v>10310</v>
      </c>
      <c r="BB59" s="143">
        <v>12270</v>
      </c>
      <c r="BC59" s="143">
        <v>13540</v>
      </c>
      <c r="BD59" s="143">
        <v>13800</v>
      </c>
      <c r="BE59" s="143">
        <v>12740</v>
      </c>
      <c r="BF59" s="143">
        <v>11060</v>
      </c>
      <c r="BG59" s="143">
        <v>10150</v>
      </c>
      <c r="BH59" s="143">
        <v>9240</v>
      </c>
      <c r="BI59" s="143">
        <v>7010</v>
      </c>
      <c r="BJ59" s="144">
        <v>5660</v>
      </c>
      <c r="BK59" s="176">
        <v>0</v>
      </c>
      <c r="BL59" s="142">
        <v>61860</v>
      </c>
      <c r="BM59" s="143">
        <v>63280</v>
      </c>
      <c r="BN59" s="143">
        <v>61980</v>
      </c>
      <c r="BO59" s="143">
        <v>63290</v>
      </c>
      <c r="BP59" s="143">
        <v>64200</v>
      </c>
      <c r="BQ59" s="143">
        <v>63980</v>
      </c>
      <c r="BR59" s="143">
        <v>61160</v>
      </c>
      <c r="BS59" s="143">
        <v>60510</v>
      </c>
      <c r="BT59" s="143">
        <v>59290</v>
      </c>
      <c r="BU59" s="143">
        <v>58860</v>
      </c>
      <c r="BV59" s="143">
        <v>58680</v>
      </c>
      <c r="BW59" s="143">
        <v>57550</v>
      </c>
      <c r="BX59" s="143">
        <v>56890</v>
      </c>
      <c r="BY59" s="144">
        <v>54740</v>
      </c>
      <c r="BZ59" s="207"/>
      <c r="CA59" s="207"/>
      <c r="CB59" s="207"/>
      <c r="CC59" s="211"/>
      <c r="CD59" s="207"/>
      <c r="CE59" s="207"/>
      <c r="CF59" s="207"/>
      <c r="CG59" s="207"/>
      <c r="CH59" s="207"/>
      <c r="CI59" s="207"/>
      <c r="CJ59" s="207"/>
      <c r="CK59" s="207"/>
      <c r="CL59" s="207"/>
      <c r="CM59" s="207"/>
      <c r="CN59" s="207"/>
      <c r="CO59" s="207"/>
      <c r="CP59" s="207"/>
      <c r="CQ59" s="207"/>
      <c r="CR59" s="207"/>
      <c r="CS59" s="103"/>
      <c r="CT59" s="103"/>
    </row>
    <row r="60" spans="1:98" ht="13.9" customHeight="1" x14ac:dyDescent="0.25">
      <c r="A60" s="47" t="s">
        <v>103</v>
      </c>
      <c r="B60" s="48">
        <v>830</v>
      </c>
      <c r="C60" s="49" t="s">
        <v>104</v>
      </c>
      <c r="D60" s="173">
        <v>7362</v>
      </c>
      <c r="E60" s="174">
        <v>7650</v>
      </c>
      <c r="F60" s="174">
        <v>7464</v>
      </c>
      <c r="G60" s="174">
        <v>7649</v>
      </c>
      <c r="H60" s="174">
        <v>7860</v>
      </c>
      <c r="I60" s="174">
        <v>7782</v>
      </c>
      <c r="J60" s="174">
        <v>7129</v>
      </c>
      <c r="K60" s="174">
        <v>6983</v>
      </c>
      <c r="L60" s="174">
        <v>6705</v>
      </c>
      <c r="M60" s="174">
        <v>6527</v>
      </c>
      <c r="N60" s="174">
        <v>6782</v>
      </c>
      <c r="O60" s="174">
        <v>6706</v>
      </c>
      <c r="P60" s="174">
        <v>6846</v>
      </c>
      <c r="Q60" s="175">
        <v>6658</v>
      </c>
      <c r="R60" s="172"/>
      <c r="S60" s="173">
        <v>1153</v>
      </c>
      <c r="T60" s="174">
        <v>1149</v>
      </c>
      <c r="U60" s="174">
        <v>1248</v>
      </c>
      <c r="V60" s="174">
        <v>1373</v>
      </c>
      <c r="W60" s="174">
        <v>1544</v>
      </c>
      <c r="X60" s="174">
        <v>1584</v>
      </c>
      <c r="Y60" s="174">
        <v>1793</v>
      </c>
      <c r="Z60" s="174">
        <v>1783</v>
      </c>
      <c r="AA60" s="174">
        <v>2033</v>
      </c>
      <c r="AB60" s="174">
        <v>1769</v>
      </c>
      <c r="AC60" s="174">
        <v>1607</v>
      </c>
      <c r="AD60" s="174">
        <v>1615</v>
      </c>
      <c r="AE60" s="174">
        <v>1205</v>
      </c>
      <c r="AF60" s="175">
        <v>977</v>
      </c>
      <c r="AG60" s="172"/>
      <c r="AH60" s="173">
        <v>393</v>
      </c>
      <c r="AI60" s="174">
        <v>400</v>
      </c>
      <c r="AJ60" s="174">
        <v>395</v>
      </c>
      <c r="AK60" s="174">
        <v>372</v>
      </c>
      <c r="AL60" s="174">
        <v>262</v>
      </c>
      <c r="AM60" s="174">
        <v>252</v>
      </c>
      <c r="AN60" s="174">
        <v>242</v>
      </c>
      <c r="AO60" s="174">
        <v>236</v>
      </c>
      <c r="AP60" s="174">
        <v>282</v>
      </c>
      <c r="AQ60" s="174">
        <v>295</v>
      </c>
      <c r="AR60" s="174">
        <v>280</v>
      </c>
      <c r="AS60" s="174">
        <v>277</v>
      </c>
      <c r="AT60" s="174">
        <v>271</v>
      </c>
      <c r="AU60" s="175">
        <v>301</v>
      </c>
      <c r="AV60" s="172"/>
      <c r="AW60" s="173">
        <v>760</v>
      </c>
      <c r="AX60" s="174">
        <v>749</v>
      </c>
      <c r="AY60" s="174">
        <v>853</v>
      </c>
      <c r="AZ60" s="174">
        <v>1001</v>
      </c>
      <c r="BA60" s="174">
        <v>1282</v>
      </c>
      <c r="BB60" s="174">
        <v>1332</v>
      </c>
      <c r="BC60" s="174">
        <v>1551</v>
      </c>
      <c r="BD60" s="174">
        <v>1547</v>
      </c>
      <c r="BE60" s="174">
        <v>1751</v>
      </c>
      <c r="BF60" s="174">
        <v>1474</v>
      </c>
      <c r="BG60" s="174">
        <v>1327</v>
      </c>
      <c r="BH60" s="174">
        <v>1338</v>
      </c>
      <c r="BI60" s="174">
        <v>934</v>
      </c>
      <c r="BJ60" s="175">
        <v>676</v>
      </c>
      <c r="BK60" s="172"/>
      <c r="BL60" s="173">
        <v>8515</v>
      </c>
      <c r="BM60" s="174">
        <v>8799</v>
      </c>
      <c r="BN60" s="174">
        <v>8712</v>
      </c>
      <c r="BO60" s="174">
        <v>9022</v>
      </c>
      <c r="BP60" s="174">
        <v>9404</v>
      </c>
      <c r="BQ60" s="174">
        <v>9366</v>
      </c>
      <c r="BR60" s="174">
        <v>8922</v>
      </c>
      <c r="BS60" s="174">
        <v>8766</v>
      </c>
      <c r="BT60" s="174">
        <v>8738</v>
      </c>
      <c r="BU60" s="174">
        <v>8296</v>
      </c>
      <c r="BV60" s="174">
        <v>8389</v>
      </c>
      <c r="BW60" s="174">
        <v>8321</v>
      </c>
      <c r="BX60" s="174">
        <v>8051</v>
      </c>
      <c r="BY60" s="175">
        <v>7635</v>
      </c>
      <c r="CC60" s="172"/>
      <c r="CS60" s="101"/>
      <c r="CT60" s="101"/>
    </row>
    <row r="61" spans="1:98" ht="13.5" customHeight="1" x14ac:dyDescent="0.25">
      <c r="A61" s="47" t="s">
        <v>105</v>
      </c>
      <c r="B61" s="48">
        <v>831</v>
      </c>
      <c r="C61" s="49" t="s">
        <v>106</v>
      </c>
      <c r="D61" s="173">
        <v>2382</v>
      </c>
      <c r="E61" s="174">
        <v>2351</v>
      </c>
      <c r="F61" s="174">
        <v>2397</v>
      </c>
      <c r="G61" s="174">
        <v>2421</v>
      </c>
      <c r="H61" s="174">
        <v>2483</v>
      </c>
      <c r="I61" s="174">
        <v>2325</v>
      </c>
      <c r="J61" s="174">
        <v>2148</v>
      </c>
      <c r="K61" s="174">
        <v>1987</v>
      </c>
      <c r="L61" s="174">
        <v>2124</v>
      </c>
      <c r="M61" s="174">
        <v>2122</v>
      </c>
      <c r="N61" s="174">
        <v>2369</v>
      </c>
      <c r="O61" s="174">
        <v>2295</v>
      </c>
      <c r="P61" s="174">
        <v>2395</v>
      </c>
      <c r="Q61" s="175">
        <v>2319</v>
      </c>
      <c r="R61" s="172"/>
      <c r="S61" s="173">
        <v>425</v>
      </c>
      <c r="T61" s="174">
        <v>479</v>
      </c>
      <c r="U61" s="174">
        <v>509</v>
      </c>
      <c r="V61" s="174">
        <v>533</v>
      </c>
      <c r="W61" s="174">
        <v>589</v>
      </c>
      <c r="X61" s="174">
        <v>770</v>
      </c>
      <c r="Y61" s="174">
        <v>759</v>
      </c>
      <c r="Z61" s="174">
        <v>963</v>
      </c>
      <c r="AA61" s="174">
        <v>750</v>
      </c>
      <c r="AB61" s="174">
        <v>596</v>
      </c>
      <c r="AC61" s="174">
        <v>624</v>
      </c>
      <c r="AD61" s="174">
        <v>607</v>
      </c>
      <c r="AE61" s="174">
        <v>560</v>
      </c>
      <c r="AF61" s="175">
        <v>516</v>
      </c>
      <c r="AG61" s="172"/>
      <c r="AH61" s="173">
        <v>139</v>
      </c>
      <c r="AI61" s="174">
        <v>169</v>
      </c>
      <c r="AJ61" s="174">
        <v>147</v>
      </c>
      <c r="AK61" s="174">
        <v>130</v>
      </c>
      <c r="AL61" s="174">
        <v>151</v>
      </c>
      <c r="AM61" s="174">
        <v>126</v>
      </c>
      <c r="AN61" s="174">
        <v>119</v>
      </c>
      <c r="AO61" s="174">
        <v>104</v>
      </c>
      <c r="AP61" s="174">
        <v>107</v>
      </c>
      <c r="AQ61" s="174">
        <v>100</v>
      </c>
      <c r="AR61" s="174">
        <v>128</v>
      </c>
      <c r="AS61" s="174">
        <v>116</v>
      </c>
      <c r="AT61" s="174">
        <v>126</v>
      </c>
      <c r="AU61" s="175">
        <v>126</v>
      </c>
      <c r="AV61" s="172"/>
      <c r="AW61" s="173">
        <v>286</v>
      </c>
      <c r="AX61" s="174">
        <v>310</v>
      </c>
      <c r="AY61" s="174">
        <v>362</v>
      </c>
      <c r="AZ61" s="174">
        <v>403</v>
      </c>
      <c r="BA61" s="174">
        <v>438</v>
      </c>
      <c r="BB61" s="174">
        <v>644</v>
      </c>
      <c r="BC61" s="174">
        <v>640</v>
      </c>
      <c r="BD61" s="174">
        <v>859</v>
      </c>
      <c r="BE61" s="174">
        <v>643</v>
      </c>
      <c r="BF61" s="174">
        <v>496</v>
      </c>
      <c r="BG61" s="174">
        <v>496</v>
      </c>
      <c r="BH61" s="174">
        <v>491</v>
      </c>
      <c r="BI61" s="174">
        <v>434</v>
      </c>
      <c r="BJ61" s="175">
        <v>390</v>
      </c>
      <c r="BK61" s="172"/>
      <c r="BL61" s="173">
        <v>2807</v>
      </c>
      <c r="BM61" s="174">
        <v>2830</v>
      </c>
      <c r="BN61" s="174">
        <v>2906</v>
      </c>
      <c r="BO61" s="174">
        <v>2954</v>
      </c>
      <c r="BP61" s="174">
        <v>3072</v>
      </c>
      <c r="BQ61" s="174">
        <v>3095</v>
      </c>
      <c r="BR61" s="174">
        <v>2907</v>
      </c>
      <c r="BS61" s="174">
        <v>2950</v>
      </c>
      <c r="BT61" s="174">
        <v>2874</v>
      </c>
      <c r="BU61" s="174">
        <v>2718</v>
      </c>
      <c r="BV61" s="174">
        <v>2993</v>
      </c>
      <c r="BW61" s="174">
        <v>2902</v>
      </c>
      <c r="BX61" s="174">
        <v>2955</v>
      </c>
      <c r="BY61" s="175">
        <v>2835</v>
      </c>
      <c r="CC61" s="172"/>
      <c r="CS61" s="101"/>
      <c r="CT61" s="101"/>
    </row>
    <row r="62" spans="1:98" ht="13.5" customHeight="1" x14ac:dyDescent="0.25">
      <c r="A62" s="47" t="s">
        <v>107</v>
      </c>
      <c r="B62" s="48">
        <v>855</v>
      </c>
      <c r="C62" s="49" t="s">
        <v>108</v>
      </c>
      <c r="D62" s="173">
        <v>6425</v>
      </c>
      <c r="E62" s="174">
        <v>6555</v>
      </c>
      <c r="F62" s="174">
        <v>6568</v>
      </c>
      <c r="G62" s="174">
        <v>6751</v>
      </c>
      <c r="H62" s="174">
        <v>6809</v>
      </c>
      <c r="I62" s="174">
        <v>6593</v>
      </c>
      <c r="J62" s="174">
        <v>6052</v>
      </c>
      <c r="K62" s="174">
        <v>6035</v>
      </c>
      <c r="L62" s="174">
        <v>6084</v>
      </c>
      <c r="M62" s="174">
        <v>5925</v>
      </c>
      <c r="N62" s="174">
        <v>5932</v>
      </c>
      <c r="O62" s="174">
        <v>5941</v>
      </c>
      <c r="P62" s="174">
        <v>6138</v>
      </c>
      <c r="Q62" s="175">
        <v>6091</v>
      </c>
      <c r="R62" s="172"/>
      <c r="S62" s="173">
        <v>943</v>
      </c>
      <c r="T62" s="174">
        <v>904</v>
      </c>
      <c r="U62" s="174">
        <v>963</v>
      </c>
      <c r="V62" s="174">
        <v>1076</v>
      </c>
      <c r="W62" s="174">
        <v>1061</v>
      </c>
      <c r="X62" s="174">
        <v>1112</v>
      </c>
      <c r="Y62" s="174">
        <v>1331</v>
      </c>
      <c r="Z62" s="174">
        <v>1441</v>
      </c>
      <c r="AA62" s="174">
        <v>1396</v>
      </c>
      <c r="AB62" s="174">
        <v>1275</v>
      </c>
      <c r="AC62" s="174">
        <v>1374</v>
      </c>
      <c r="AD62" s="174">
        <v>1314</v>
      </c>
      <c r="AE62" s="174">
        <v>1135</v>
      </c>
      <c r="AF62" s="175">
        <v>960</v>
      </c>
      <c r="AG62" s="172"/>
      <c r="AH62" s="173">
        <v>301</v>
      </c>
      <c r="AI62" s="174">
        <v>310</v>
      </c>
      <c r="AJ62" s="174">
        <v>298</v>
      </c>
      <c r="AK62" s="174">
        <v>339</v>
      </c>
      <c r="AL62" s="174">
        <v>328</v>
      </c>
      <c r="AM62" s="174">
        <v>305</v>
      </c>
      <c r="AN62" s="174">
        <v>277</v>
      </c>
      <c r="AO62" s="174">
        <v>286</v>
      </c>
      <c r="AP62" s="174">
        <v>278</v>
      </c>
      <c r="AQ62" s="174">
        <v>268</v>
      </c>
      <c r="AR62" s="174">
        <v>248</v>
      </c>
      <c r="AS62" s="174">
        <v>250</v>
      </c>
      <c r="AT62" s="174">
        <v>249</v>
      </c>
      <c r="AU62" s="175">
        <v>221</v>
      </c>
      <c r="AV62" s="172"/>
      <c r="AW62" s="173">
        <v>642</v>
      </c>
      <c r="AX62" s="174">
        <v>594</v>
      </c>
      <c r="AY62" s="174">
        <v>665</v>
      </c>
      <c r="AZ62" s="174">
        <v>737</v>
      </c>
      <c r="BA62" s="174">
        <v>733</v>
      </c>
      <c r="BB62" s="174">
        <v>807</v>
      </c>
      <c r="BC62" s="174">
        <v>1054</v>
      </c>
      <c r="BD62" s="174">
        <v>1155</v>
      </c>
      <c r="BE62" s="174">
        <v>1118</v>
      </c>
      <c r="BF62" s="174">
        <v>1007</v>
      </c>
      <c r="BG62" s="174">
        <v>1126</v>
      </c>
      <c r="BH62" s="174">
        <v>1064</v>
      </c>
      <c r="BI62" s="174">
        <v>886</v>
      </c>
      <c r="BJ62" s="175">
        <v>739</v>
      </c>
      <c r="BK62" s="172"/>
      <c r="BL62" s="173">
        <v>7368</v>
      </c>
      <c r="BM62" s="174">
        <v>7459</v>
      </c>
      <c r="BN62" s="174">
        <v>7531</v>
      </c>
      <c r="BO62" s="174">
        <v>7827</v>
      </c>
      <c r="BP62" s="174">
        <v>7870</v>
      </c>
      <c r="BQ62" s="174">
        <v>7705</v>
      </c>
      <c r="BR62" s="174">
        <v>7383</v>
      </c>
      <c r="BS62" s="174">
        <v>7476</v>
      </c>
      <c r="BT62" s="174">
        <v>7480</v>
      </c>
      <c r="BU62" s="174">
        <v>7200</v>
      </c>
      <c r="BV62" s="174">
        <v>7306</v>
      </c>
      <c r="BW62" s="174">
        <v>7255</v>
      </c>
      <c r="BX62" s="174">
        <v>7273</v>
      </c>
      <c r="BY62" s="175">
        <v>7051</v>
      </c>
      <c r="CC62" s="172"/>
      <c r="CS62" s="101"/>
      <c r="CT62" s="101"/>
    </row>
    <row r="63" spans="1:98" ht="13.5" customHeight="1" x14ac:dyDescent="0.25">
      <c r="A63" s="47" t="s">
        <v>109</v>
      </c>
      <c r="B63" s="48">
        <v>856</v>
      </c>
      <c r="C63" s="49" t="s">
        <v>110</v>
      </c>
      <c r="D63" s="173">
        <v>2666</v>
      </c>
      <c r="E63" s="174">
        <v>2908</v>
      </c>
      <c r="F63" s="174">
        <v>2788</v>
      </c>
      <c r="G63" s="174">
        <v>2854</v>
      </c>
      <c r="H63" s="174">
        <v>2906</v>
      </c>
      <c r="I63" s="174">
        <v>2627</v>
      </c>
      <c r="J63" s="174">
        <v>2642</v>
      </c>
      <c r="K63" s="174">
        <v>2705</v>
      </c>
      <c r="L63" s="174">
        <v>2469</v>
      </c>
      <c r="M63" s="174">
        <v>2460</v>
      </c>
      <c r="N63" s="174">
        <v>2638</v>
      </c>
      <c r="O63" s="174">
        <v>2665</v>
      </c>
      <c r="P63" s="174">
        <v>2855</v>
      </c>
      <c r="Q63" s="175">
        <v>3031</v>
      </c>
      <c r="R63" s="172"/>
      <c r="S63" s="173">
        <v>841</v>
      </c>
      <c r="T63" s="174">
        <v>838</v>
      </c>
      <c r="U63" s="174">
        <v>828</v>
      </c>
      <c r="V63" s="174">
        <v>787</v>
      </c>
      <c r="W63" s="174">
        <v>758</v>
      </c>
      <c r="X63" s="174">
        <v>907</v>
      </c>
      <c r="Y63" s="174">
        <v>925</v>
      </c>
      <c r="Z63" s="174">
        <v>911</v>
      </c>
      <c r="AA63" s="174">
        <v>976</v>
      </c>
      <c r="AB63" s="174">
        <v>1021</v>
      </c>
      <c r="AC63" s="174">
        <v>921</v>
      </c>
      <c r="AD63" s="174">
        <v>757</v>
      </c>
      <c r="AE63" s="174">
        <v>610</v>
      </c>
      <c r="AF63" s="175">
        <v>520</v>
      </c>
      <c r="AG63" s="172"/>
      <c r="AH63" s="173">
        <v>205</v>
      </c>
      <c r="AI63" s="174">
        <v>233</v>
      </c>
      <c r="AJ63" s="174">
        <v>227</v>
      </c>
      <c r="AK63" s="174">
        <v>207</v>
      </c>
      <c r="AL63" s="174">
        <v>191</v>
      </c>
      <c r="AM63" s="174">
        <v>191</v>
      </c>
      <c r="AN63" s="174">
        <v>165</v>
      </c>
      <c r="AO63" s="174">
        <v>162</v>
      </c>
      <c r="AP63" s="174">
        <v>143</v>
      </c>
      <c r="AQ63" s="174">
        <v>144</v>
      </c>
      <c r="AR63" s="174">
        <v>152</v>
      </c>
      <c r="AS63" s="174">
        <v>150</v>
      </c>
      <c r="AT63" s="174">
        <v>147</v>
      </c>
      <c r="AU63" s="175">
        <v>132</v>
      </c>
      <c r="AV63" s="172"/>
      <c r="AW63" s="173">
        <v>636</v>
      </c>
      <c r="AX63" s="174">
        <v>605</v>
      </c>
      <c r="AY63" s="174">
        <v>601</v>
      </c>
      <c r="AZ63" s="174">
        <v>580</v>
      </c>
      <c r="BA63" s="174">
        <v>567</v>
      </c>
      <c r="BB63" s="174">
        <v>716</v>
      </c>
      <c r="BC63" s="174">
        <v>760</v>
      </c>
      <c r="BD63" s="174">
        <v>749</v>
      </c>
      <c r="BE63" s="174">
        <v>833</v>
      </c>
      <c r="BF63" s="174">
        <v>877</v>
      </c>
      <c r="BG63" s="174">
        <v>769</v>
      </c>
      <c r="BH63" s="174">
        <v>607</v>
      </c>
      <c r="BI63" s="174">
        <v>463</v>
      </c>
      <c r="BJ63" s="175">
        <v>388</v>
      </c>
      <c r="BK63" s="172"/>
      <c r="BL63" s="173">
        <v>3507</v>
      </c>
      <c r="BM63" s="174">
        <v>3746</v>
      </c>
      <c r="BN63" s="174">
        <v>3616</v>
      </c>
      <c r="BO63" s="174">
        <v>3641</v>
      </c>
      <c r="BP63" s="174">
        <v>3664</v>
      </c>
      <c r="BQ63" s="174">
        <v>3534</v>
      </c>
      <c r="BR63" s="174">
        <v>3567</v>
      </c>
      <c r="BS63" s="174">
        <v>3616</v>
      </c>
      <c r="BT63" s="174">
        <v>3445</v>
      </c>
      <c r="BU63" s="174">
        <v>3481</v>
      </c>
      <c r="BV63" s="174">
        <v>3559</v>
      </c>
      <c r="BW63" s="174">
        <v>3422</v>
      </c>
      <c r="BX63" s="174">
        <v>3465</v>
      </c>
      <c r="BY63" s="175">
        <v>3551</v>
      </c>
      <c r="CC63" s="172"/>
      <c r="CS63" s="101"/>
      <c r="CT63" s="101"/>
    </row>
    <row r="64" spans="1:98" ht="15" customHeight="1" x14ac:dyDescent="0.25">
      <c r="A64" s="47" t="s">
        <v>111</v>
      </c>
      <c r="B64" s="48">
        <v>857</v>
      </c>
      <c r="C64" s="49" t="s">
        <v>112</v>
      </c>
      <c r="D64" s="173">
        <v>378</v>
      </c>
      <c r="E64" s="174">
        <v>427</v>
      </c>
      <c r="F64" s="174">
        <v>417</v>
      </c>
      <c r="G64" s="174">
        <v>443</v>
      </c>
      <c r="H64" s="174">
        <v>427</v>
      </c>
      <c r="I64" s="174">
        <v>423</v>
      </c>
      <c r="J64" s="174">
        <v>424</v>
      </c>
      <c r="K64" s="174">
        <v>438</v>
      </c>
      <c r="L64" s="174">
        <v>391</v>
      </c>
      <c r="M64" s="174">
        <v>416</v>
      </c>
      <c r="N64" s="174">
        <v>417</v>
      </c>
      <c r="O64" s="174">
        <v>417</v>
      </c>
      <c r="P64" s="174">
        <v>400</v>
      </c>
      <c r="Q64" s="175">
        <v>419</v>
      </c>
      <c r="R64" s="172"/>
      <c r="S64" s="173">
        <v>50</v>
      </c>
      <c r="T64" s="174">
        <v>42</v>
      </c>
      <c r="U64" s="174">
        <v>38</v>
      </c>
      <c r="V64" s="174">
        <v>45</v>
      </c>
      <c r="W64" s="174">
        <v>51</v>
      </c>
      <c r="X64" s="174">
        <v>42</v>
      </c>
      <c r="Y64" s="174">
        <v>50</v>
      </c>
      <c r="Z64" s="174">
        <v>57</v>
      </c>
      <c r="AA64" s="174">
        <v>59</v>
      </c>
      <c r="AB64" s="174">
        <v>71</v>
      </c>
      <c r="AC64" s="174">
        <v>58</v>
      </c>
      <c r="AD64" s="174">
        <v>62</v>
      </c>
      <c r="AE64" s="174">
        <v>93</v>
      </c>
      <c r="AF64" s="175">
        <v>68</v>
      </c>
      <c r="AG64" s="172"/>
      <c r="AH64" s="173">
        <v>18</v>
      </c>
      <c r="AI64" s="174">
        <v>15</v>
      </c>
      <c r="AJ64" s="174">
        <v>13</v>
      </c>
      <c r="AK64" s="174">
        <v>17</v>
      </c>
      <c r="AL64" s="174">
        <v>20</v>
      </c>
      <c r="AM64" s="174">
        <v>15</v>
      </c>
      <c r="AN64" s="174">
        <v>16</v>
      </c>
      <c r="AO64" s="174">
        <v>17</v>
      </c>
      <c r="AP64" s="174">
        <v>13</v>
      </c>
      <c r="AQ64" s="174">
        <v>18</v>
      </c>
      <c r="AR64" s="174">
        <v>17</v>
      </c>
      <c r="AS64" s="174">
        <v>10</v>
      </c>
      <c r="AT64" s="174">
        <v>25</v>
      </c>
      <c r="AU64" s="175">
        <v>17</v>
      </c>
      <c r="AV64" s="172"/>
      <c r="AW64" s="173">
        <v>32</v>
      </c>
      <c r="AX64" s="174">
        <v>27</v>
      </c>
      <c r="AY64" s="174">
        <v>25</v>
      </c>
      <c r="AZ64" s="174">
        <v>28</v>
      </c>
      <c r="BA64" s="174">
        <v>31</v>
      </c>
      <c r="BB64" s="174">
        <v>27</v>
      </c>
      <c r="BC64" s="174">
        <v>34</v>
      </c>
      <c r="BD64" s="174">
        <v>40</v>
      </c>
      <c r="BE64" s="174">
        <v>46</v>
      </c>
      <c r="BF64" s="174">
        <v>53</v>
      </c>
      <c r="BG64" s="174">
        <v>41</v>
      </c>
      <c r="BH64" s="174">
        <v>52</v>
      </c>
      <c r="BI64" s="174">
        <v>68</v>
      </c>
      <c r="BJ64" s="175">
        <v>51</v>
      </c>
      <c r="BK64" s="172"/>
      <c r="BL64" s="173">
        <v>428</v>
      </c>
      <c r="BM64" s="174">
        <v>469</v>
      </c>
      <c r="BN64" s="174">
        <v>455</v>
      </c>
      <c r="BO64" s="174">
        <v>488</v>
      </c>
      <c r="BP64" s="174">
        <v>478</v>
      </c>
      <c r="BQ64" s="174">
        <v>465</v>
      </c>
      <c r="BR64" s="174">
        <v>474</v>
      </c>
      <c r="BS64" s="174">
        <v>495</v>
      </c>
      <c r="BT64" s="174">
        <v>450</v>
      </c>
      <c r="BU64" s="174">
        <v>487</v>
      </c>
      <c r="BV64" s="174">
        <v>475</v>
      </c>
      <c r="BW64" s="174">
        <v>479</v>
      </c>
      <c r="BX64" s="174">
        <v>493</v>
      </c>
      <c r="BY64" s="175">
        <v>487</v>
      </c>
      <c r="CC64" s="172"/>
      <c r="CS64" s="101"/>
      <c r="CT64" s="101"/>
    </row>
    <row r="65" spans="1:98" ht="13.5" customHeight="1" x14ac:dyDescent="0.25">
      <c r="A65" s="47" t="s">
        <v>113</v>
      </c>
      <c r="B65" s="48">
        <v>891</v>
      </c>
      <c r="C65" s="49" t="s">
        <v>114</v>
      </c>
      <c r="D65" s="173">
        <v>8441</v>
      </c>
      <c r="E65" s="174">
        <v>8504</v>
      </c>
      <c r="F65" s="174">
        <v>8214</v>
      </c>
      <c r="G65" s="174">
        <v>8216</v>
      </c>
      <c r="H65" s="174">
        <v>8243</v>
      </c>
      <c r="I65" s="174">
        <v>7855</v>
      </c>
      <c r="J65" s="174">
        <v>7037</v>
      </c>
      <c r="K65" s="174">
        <v>6552</v>
      </c>
      <c r="L65" s="174">
        <v>6348</v>
      </c>
      <c r="M65" s="174">
        <v>6867</v>
      </c>
      <c r="N65" s="174">
        <v>6889</v>
      </c>
      <c r="O65" s="174">
        <v>6914</v>
      </c>
      <c r="P65" s="174">
        <v>7103</v>
      </c>
      <c r="Q65" s="175">
        <v>7113</v>
      </c>
      <c r="R65" s="172"/>
      <c r="S65" s="173">
        <v>1125</v>
      </c>
      <c r="T65" s="174">
        <v>1279</v>
      </c>
      <c r="U65" s="174">
        <v>1485</v>
      </c>
      <c r="V65" s="174">
        <v>1422</v>
      </c>
      <c r="W65" s="174">
        <v>1676</v>
      </c>
      <c r="X65" s="174">
        <v>1864</v>
      </c>
      <c r="Y65" s="174">
        <v>2236</v>
      </c>
      <c r="Z65" s="174">
        <v>2705</v>
      </c>
      <c r="AA65" s="174">
        <v>2487</v>
      </c>
      <c r="AB65" s="174">
        <v>1867</v>
      </c>
      <c r="AC65" s="174">
        <v>1809</v>
      </c>
      <c r="AD65" s="174">
        <v>1503</v>
      </c>
      <c r="AE65" s="174">
        <v>1154</v>
      </c>
      <c r="AF65" s="175">
        <v>825</v>
      </c>
      <c r="AG65" s="172"/>
      <c r="AH65" s="173">
        <v>128</v>
      </c>
      <c r="AI65" s="174">
        <v>113</v>
      </c>
      <c r="AJ65" s="174">
        <v>167</v>
      </c>
      <c r="AK65" s="174">
        <v>141</v>
      </c>
      <c r="AL65" s="174">
        <v>153</v>
      </c>
      <c r="AM65" s="174">
        <v>152</v>
      </c>
      <c r="AN65" s="174">
        <v>143</v>
      </c>
      <c r="AO65" s="174">
        <v>168</v>
      </c>
      <c r="AP65" s="174">
        <v>146</v>
      </c>
      <c r="AQ65" s="174">
        <v>142</v>
      </c>
      <c r="AR65" s="174">
        <v>151</v>
      </c>
      <c r="AS65" s="174">
        <v>140</v>
      </c>
      <c r="AT65" s="174">
        <v>169</v>
      </c>
      <c r="AU65" s="175">
        <v>166</v>
      </c>
      <c r="AV65" s="172"/>
      <c r="AW65" s="173">
        <v>997</v>
      </c>
      <c r="AX65" s="174">
        <v>1166</v>
      </c>
      <c r="AY65" s="174">
        <v>1318</v>
      </c>
      <c r="AZ65" s="174">
        <v>1281</v>
      </c>
      <c r="BA65" s="174">
        <v>1523</v>
      </c>
      <c r="BB65" s="174">
        <v>1712</v>
      </c>
      <c r="BC65" s="174">
        <v>2093</v>
      </c>
      <c r="BD65" s="174">
        <v>2537</v>
      </c>
      <c r="BE65" s="174">
        <v>2341</v>
      </c>
      <c r="BF65" s="174">
        <v>1725</v>
      </c>
      <c r="BG65" s="174">
        <v>1658</v>
      </c>
      <c r="BH65" s="174">
        <v>1363</v>
      </c>
      <c r="BI65" s="174">
        <v>985</v>
      </c>
      <c r="BJ65" s="175">
        <v>659</v>
      </c>
      <c r="BK65" s="172"/>
      <c r="BL65" s="173">
        <v>9566</v>
      </c>
      <c r="BM65" s="174">
        <v>9783</v>
      </c>
      <c r="BN65" s="174">
        <v>9699</v>
      </c>
      <c r="BO65" s="174">
        <v>9638</v>
      </c>
      <c r="BP65" s="174">
        <v>9919</v>
      </c>
      <c r="BQ65" s="174">
        <v>9719</v>
      </c>
      <c r="BR65" s="174">
        <v>9273</v>
      </c>
      <c r="BS65" s="174">
        <v>9257</v>
      </c>
      <c r="BT65" s="174">
        <v>8835</v>
      </c>
      <c r="BU65" s="174">
        <v>8734</v>
      </c>
      <c r="BV65" s="174">
        <v>8698</v>
      </c>
      <c r="BW65" s="174">
        <v>8417</v>
      </c>
      <c r="BX65" s="174">
        <v>8257</v>
      </c>
      <c r="BY65" s="175">
        <v>7938</v>
      </c>
      <c r="CC65" s="172"/>
      <c r="CS65" s="101"/>
      <c r="CT65" s="101"/>
    </row>
    <row r="66" spans="1:98" ht="13.5" customHeight="1" x14ac:dyDescent="0.25">
      <c r="A66" s="47" t="s">
        <v>115</v>
      </c>
      <c r="B66" s="48">
        <v>892</v>
      </c>
      <c r="C66" s="49" t="s">
        <v>116</v>
      </c>
      <c r="D66" s="173">
        <v>2333</v>
      </c>
      <c r="E66" s="174">
        <v>2301</v>
      </c>
      <c r="F66" s="174">
        <v>2218</v>
      </c>
      <c r="G66" s="174">
        <v>1998</v>
      </c>
      <c r="H66" s="174">
        <v>2019</v>
      </c>
      <c r="I66" s="174">
        <v>1812</v>
      </c>
      <c r="J66" s="174">
        <v>1818</v>
      </c>
      <c r="K66" s="174">
        <v>1608</v>
      </c>
      <c r="L66" s="174">
        <v>1581</v>
      </c>
      <c r="M66" s="174">
        <v>1718</v>
      </c>
      <c r="N66" s="174">
        <v>2048</v>
      </c>
      <c r="O66" s="174">
        <v>2153</v>
      </c>
      <c r="P66" s="174">
        <v>2223</v>
      </c>
      <c r="Q66" s="175">
        <v>2182</v>
      </c>
      <c r="R66" s="172"/>
      <c r="S66" s="173">
        <v>455</v>
      </c>
      <c r="T66" s="174">
        <v>539</v>
      </c>
      <c r="U66" s="174">
        <v>594</v>
      </c>
      <c r="V66" s="174">
        <v>758</v>
      </c>
      <c r="W66" s="174">
        <v>961</v>
      </c>
      <c r="X66" s="174">
        <v>1095</v>
      </c>
      <c r="Y66" s="174">
        <v>980</v>
      </c>
      <c r="Z66" s="174">
        <v>1181</v>
      </c>
      <c r="AA66" s="174">
        <v>1020</v>
      </c>
      <c r="AB66" s="174">
        <v>846</v>
      </c>
      <c r="AC66" s="174">
        <v>711</v>
      </c>
      <c r="AD66" s="174">
        <v>573</v>
      </c>
      <c r="AE66" s="174">
        <v>459</v>
      </c>
      <c r="AF66" s="175">
        <v>412</v>
      </c>
      <c r="AG66" s="172"/>
      <c r="AH66" s="173">
        <v>53</v>
      </c>
      <c r="AI66" s="174">
        <v>66</v>
      </c>
      <c r="AJ66" s="174">
        <v>64</v>
      </c>
      <c r="AK66" s="174">
        <v>72</v>
      </c>
      <c r="AL66" s="174">
        <v>80</v>
      </c>
      <c r="AM66" s="174">
        <v>78</v>
      </c>
      <c r="AN66" s="174">
        <v>62</v>
      </c>
      <c r="AO66" s="174">
        <v>60</v>
      </c>
      <c r="AP66" s="174">
        <v>69</v>
      </c>
      <c r="AQ66" s="174">
        <v>63</v>
      </c>
      <c r="AR66" s="174">
        <v>80</v>
      </c>
      <c r="AS66" s="174">
        <v>65</v>
      </c>
      <c r="AT66" s="174">
        <v>74</v>
      </c>
      <c r="AU66" s="175">
        <v>70</v>
      </c>
      <c r="AV66" s="172"/>
      <c r="AW66" s="173">
        <v>402</v>
      </c>
      <c r="AX66" s="174">
        <v>473</v>
      </c>
      <c r="AY66" s="174">
        <v>530</v>
      </c>
      <c r="AZ66" s="174">
        <v>686</v>
      </c>
      <c r="BA66" s="174">
        <v>881</v>
      </c>
      <c r="BB66" s="174">
        <v>1017</v>
      </c>
      <c r="BC66" s="174">
        <v>918</v>
      </c>
      <c r="BD66" s="174">
        <v>1121</v>
      </c>
      <c r="BE66" s="174">
        <v>951</v>
      </c>
      <c r="BF66" s="174">
        <v>783</v>
      </c>
      <c r="BG66" s="174">
        <v>631</v>
      </c>
      <c r="BH66" s="174">
        <v>508</v>
      </c>
      <c r="BI66" s="174">
        <v>385</v>
      </c>
      <c r="BJ66" s="175">
        <v>342</v>
      </c>
      <c r="BK66" s="172"/>
      <c r="BL66" s="173">
        <v>2788</v>
      </c>
      <c r="BM66" s="174">
        <v>2840</v>
      </c>
      <c r="BN66" s="174">
        <v>2812</v>
      </c>
      <c r="BO66" s="174">
        <v>2756</v>
      </c>
      <c r="BP66" s="174">
        <v>2980</v>
      </c>
      <c r="BQ66" s="174">
        <v>2907</v>
      </c>
      <c r="BR66" s="174">
        <v>2798</v>
      </c>
      <c r="BS66" s="174">
        <v>2789</v>
      </c>
      <c r="BT66" s="174">
        <v>2601</v>
      </c>
      <c r="BU66" s="174">
        <v>2564</v>
      </c>
      <c r="BV66" s="174">
        <v>2759</v>
      </c>
      <c r="BW66" s="174">
        <v>2726</v>
      </c>
      <c r="BX66" s="174">
        <v>2682</v>
      </c>
      <c r="BY66" s="175">
        <v>2594</v>
      </c>
      <c r="CC66" s="172"/>
      <c r="CS66" s="101"/>
      <c r="CT66" s="101"/>
    </row>
    <row r="67" spans="1:98" ht="13.5" customHeight="1" x14ac:dyDescent="0.25">
      <c r="A67" s="47" t="s">
        <v>117</v>
      </c>
      <c r="B67" s="48">
        <v>925</v>
      </c>
      <c r="C67" s="49" t="s">
        <v>118</v>
      </c>
      <c r="D67" s="173">
        <v>6531</v>
      </c>
      <c r="E67" s="174">
        <v>6992</v>
      </c>
      <c r="F67" s="174">
        <v>6851</v>
      </c>
      <c r="G67" s="174">
        <v>7081</v>
      </c>
      <c r="H67" s="174">
        <v>7044</v>
      </c>
      <c r="I67" s="174">
        <v>6715</v>
      </c>
      <c r="J67" s="174">
        <v>6524</v>
      </c>
      <c r="K67" s="174">
        <v>6542</v>
      </c>
      <c r="L67" s="174">
        <v>6487</v>
      </c>
      <c r="M67" s="174">
        <v>6418</v>
      </c>
      <c r="N67" s="174">
        <v>6596</v>
      </c>
      <c r="O67" s="174">
        <v>6613</v>
      </c>
      <c r="P67" s="174">
        <v>6683</v>
      </c>
      <c r="Q67" s="175">
        <v>6541</v>
      </c>
      <c r="R67" s="172"/>
      <c r="S67" s="173">
        <v>1180</v>
      </c>
      <c r="T67" s="174">
        <v>1267</v>
      </c>
      <c r="U67" s="174">
        <v>1390</v>
      </c>
      <c r="V67" s="174">
        <v>1389</v>
      </c>
      <c r="W67" s="174">
        <v>1565</v>
      </c>
      <c r="X67" s="174">
        <v>1846</v>
      </c>
      <c r="Y67" s="174">
        <v>1989</v>
      </c>
      <c r="Z67" s="174">
        <v>2192</v>
      </c>
      <c r="AA67" s="174">
        <v>1988</v>
      </c>
      <c r="AB67" s="174">
        <v>1845</v>
      </c>
      <c r="AC67" s="174">
        <v>1741</v>
      </c>
      <c r="AD67" s="174">
        <v>1701</v>
      </c>
      <c r="AE67" s="174">
        <v>1542</v>
      </c>
      <c r="AF67" s="175">
        <v>1345</v>
      </c>
      <c r="AG67" s="172"/>
      <c r="AH67" s="173">
        <v>355</v>
      </c>
      <c r="AI67" s="174">
        <v>370</v>
      </c>
      <c r="AJ67" s="174">
        <v>370</v>
      </c>
      <c r="AK67" s="174">
        <v>352</v>
      </c>
      <c r="AL67" s="174">
        <v>395</v>
      </c>
      <c r="AM67" s="174">
        <v>405</v>
      </c>
      <c r="AN67" s="174">
        <v>442</v>
      </c>
      <c r="AO67" s="174">
        <v>417</v>
      </c>
      <c r="AP67" s="174">
        <v>400</v>
      </c>
      <c r="AQ67" s="174">
        <v>391</v>
      </c>
      <c r="AR67" s="174">
        <v>388</v>
      </c>
      <c r="AS67" s="174">
        <v>390</v>
      </c>
      <c r="AT67" s="174">
        <v>375</v>
      </c>
      <c r="AU67" s="175">
        <v>344</v>
      </c>
      <c r="AV67" s="172"/>
      <c r="AW67" s="173">
        <v>825</v>
      </c>
      <c r="AX67" s="174">
        <v>897</v>
      </c>
      <c r="AY67" s="174">
        <v>1020</v>
      </c>
      <c r="AZ67" s="174">
        <v>1037</v>
      </c>
      <c r="BA67" s="174">
        <v>1170</v>
      </c>
      <c r="BB67" s="174">
        <v>1441</v>
      </c>
      <c r="BC67" s="174">
        <v>1547</v>
      </c>
      <c r="BD67" s="174">
        <v>1775</v>
      </c>
      <c r="BE67" s="174">
        <v>1588</v>
      </c>
      <c r="BF67" s="174">
        <v>1454</v>
      </c>
      <c r="BG67" s="174">
        <v>1353</v>
      </c>
      <c r="BH67" s="174">
        <v>1311</v>
      </c>
      <c r="BI67" s="174">
        <v>1167</v>
      </c>
      <c r="BJ67" s="175">
        <v>1001</v>
      </c>
      <c r="BK67" s="172"/>
      <c r="BL67" s="173">
        <v>7711</v>
      </c>
      <c r="BM67" s="174">
        <v>8259</v>
      </c>
      <c r="BN67" s="174">
        <v>8241</v>
      </c>
      <c r="BO67" s="174">
        <v>8470</v>
      </c>
      <c r="BP67" s="174">
        <v>8609</v>
      </c>
      <c r="BQ67" s="174">
        <v>8561</v>
      </c>
      <c r="BR67" s="174">
        <v>8513</v>
      </c>
      <c r="BS67" s="174">
        <v>8734</v>
      </c>
      <c r="BT67" s="174">
        <v>8475</v>
      </c>
      <c r="BU67" s="174">
        <v>8263</v>
      </c>
      <c r="BV67" s="174">
        <v>8337</v>
      </c>
      <c r="BW67" s="174">
        <v>8314</v>
      </c>
      <c r="BX67" s="174">
        <v>8225</v>
      </c>
      <c r="BY67" s="175">
        <v>7886</v>
      </c>
      <c r="CC67" s="172"/>
      <c r="CS67" s="101"/>
      <c r="CT67" s="101"/>
    </row>
    <row r="68" spans="1:98" ht="13.5" customHeight="1" x14ac:dyDescent="0.25">
      <c r="A68" s="47" t="s">
        <v>119</v>
      </c>
      <c r="B68" s="48">
        <v>928</v>
      </c>
      <c r="C68" s="49" t="s">
        <v>120</v>
      </c>
      <c r="D68" s="173">
        <v>6244</v>
      </c>
      <c r="E68" s="174">
        <v>6566</v>
      </c>
      <c r="F68" s="174">
        <v>6451</v>
      </c>
      <c r="G68" s="174">
        <v>6512</v>
      </c>
      <c r="H68" s="174">
        <v>6488</v>
      </c>
      <c r="I68" s="174">
        <v>6522</v>
      </c>
      <c r="J68" s="174">
        <v>5759</v>
      </c>
      <c r="K68" s="174">
        <v>6005</v>
      </c>
      <c r="L68" s="174">
        <v>6000</v>
      </c>
      <c r="M68" s="174">
        <v>6137</v>
      </c>
      <c r="N68" s="174">
        <v>6552</v>
      </c>
      <c r="O68" s="174">
        <v>6579</v>
      </c>
      <c r="P68" s="174">
        <v>6779</v>
      </c>
      <c r="Q68" s="175">
        <v>6782</v>
      </c>
      <c r="R68" s="172"/>
      <c r="S68" s="173">
        <v>1603</v>
      </c>
      <c r="T68" s="174">
        <v>1744</v>
      </c>
      <c r="U68" s="174">
        <v>1803</v>
      </c>
      <c r="V68" s="174">
        <v>1655</v>
      </c>
      <c r="W68" s="174">
        <v>1884</v>
      </c>
      <c r="X68" s="174">
        <v>1925</v>
      </c>
      <c r="Y68" s="174">
        <v>2312</v>
      </c>
      <c r="Z68" s="174">
        <v>2029</v>
      </c>
      <c r="AA68" s="174">
        <v>1909</v>
      </c>
      <c r="AB68" s="174">
        <v>1547</v>
      </c>
      <c r="AC68" s="174">
        <v>1454</v>
      </c>
      <c r="AD68" s="174">
        <v>1259</v>
      </c>
      <c r="AE68" s="174">
        <v>1054</v>
      </c>
      <c r="AF68" s="175">
        <v>909</v>
      </c>
      <c r="AG68" s="172"/>
      <c r="AH68" s="173">
        <v>334</v>
      </c>
      <c r="AI68" s="174">
        <v>328</v>
      </c>
      <c r="AJ68" s="174">
        <v>331</v>
      </c>
      <c r="AK68" s="174">
        <v>326</v>
      </c>
      <c r="AL68" s="174">
        <v>352</v>
      </c>
      <c r="AM68" s="174">
        <v>351</v>
      </c>
      <c r="AN68" s="174">
        <v>379</v>
      </c>
      <c r="AO68" s="174">
        <v>336</v>
      </c>
      <c r="AP68" s="174">
        <v>369</v>
      </c>
      <c r="AQ68" s="174">
        <v>346</v>
      </c>
      <c r="AR68" s="174">
        <v>366</v>
      </c>
      <c r="AS68" s="174">
        <v>349</v>
      </c>
      <c r="AT68" s="174">
        <v>381</v>
      </c>
      <c r="AU68" s="175">
        <v>357</v>
      </c>
      <c r="AV68" s="172"/>
      <c r="AW68" s="173">
        <v>1269</v>
      </c>
      <c r="AX68" s="174">
        <v>1416</v>
      </c>
      <c r="AY68" s="174">
        <v>1472</v>
      </c>
      <c r="AZ68" s="174">
        <v>1329</v>
      </c>
      <c r="BA68" s="174">
        <v>1532</v>
      </c>
      <c r="BB68" s="174">
        <v>1574</v>
      </c>
      <c r="BC68" s="174">
        <v>1933</v>
      </c>
      <c r="BD68" s="174">
        <v>1693</v>
      </c>
      <c r="BE68" s="174">
        <v>1540</v>
      </c>
      <c r="BF68" s="174">
        <v>1201</v>
      </c>
      <c r="BG68" s="174">
        <v>1088</v>
      </c>
      <c r="BH68" s="174">
        <v>910</v>
      </c>
      <c r="BI68" s="174">
        <v>673</v>
      </c>
      <c r="BJ68" s="175">
        <v>552</v>
      </c>
      <c r="BK68" s="172"/>
      <c r="BL68" s="173">
        <v>7847</v>
      </c>
      <c r="BM68" s="174">
        <v>8310</v>
      </c>
      <c r="BN68" s="174">
        <v>8254</v>
      </c>
      <c r="BO68" s="174">
        <v>8167</v>
      </c>
      <c r="BP68" s="174">
        <v>8372</v>
      </c>
      <c r="BQ68" s="174">
        <v>8447</v>
      </c>
      <c r="BR68" s="174">
        <v>8071</v>
      </c>
      <c r="BS68" s="174">
        <v>8034</v>
      </c>
      <c r="BT68" s="174">
        <v>7909</v>
      </c>
      <c r="BU68" s="174">
        <v>7684</v>
      </c>
      <c r="BV68" s="174">
        <v>8006</v>
      </c>
      <c r="BW68" s="174">
        <v>7838</v>
      </c>
      <c r="BX68" s="174">
        <v>7833</v>
      </c>
      <c r="BY68" s="175">
        <v>7691</v>
      </c>
      <c r="CC68" s="172"/>
      <c r="CS68" s="101"/>
      <c r="CT68" s="101"/>
    </row>
    <row r="69" spans="1:98" s="104" customFormat="1" ht="23.45" customHeight="1" x14ac:dyDescent="0.25">
      <c r="A69" s="161"/>
      <c r="B69" s="61" t="s">
        <v>121</v>
      </c>
      <c r="C69" s="162"/>
      <c r="D69" s="142">
        <v>42760</v>
      </c>
      <c r="E69" s="143">
        <v>44250</v>
      </c>
      <c r="F69" s="143">
        <v>43370</v>
      </c>
      <c r="G69" s="143">
        <v>43930</v>
      </c>
      <c r="H69" s="143">
        <v>44280</v>
      </c>
      <c r="I69" s="143">
        <v>42650</v>
      </c>
      <c r="J69" s="143">
        <v>39530</v>
      </c>
      <c r="K69" s="143">
        <v>38860</v>
      </c>
      <c r="L69" s="143">
        <v>38190</v>
      </c>
      <c r="M69" s="143">
        <v>38590</v>
      </c>
      <c r="N69" s="143">
        <v>40220</v>
      </c>
      <c r="O69" s="143">
        <v>40280</v>
      </c>
      <c r="P69" s="143">
        <v>41420</v>
      </c>
      <c r="Q69" s="144">
        <v>41140</v>
      </c>
      <c r="R69" s="176">
        <v>0</v>
      </c>
      <c r="S69" s="142">
        <v>7780</v>
      </c>
      <c r="T69" s="143">
        <v>8240</v>
      </c>
      <c r="U69" s="143">
        <v>8860</v>
      </c>
      <c r="V69" s="143">
        <v>9040</v>
      </c>
      <c r="W69" s="143">
        <v>10090</v>
      </c>
      <c r="X69" s="143">
        <v>11150</v>
      </c>
      <c r="Y69" s="143">
        <v>12380</v>
      </c>
      <c r="Z69" s="143">
        <v>13260</v>
      </c>
      <c r="AA69" s="143">
        <v>12620</v>
      </c>
      <c r="AB69" s="143">
        <v>10840</v>
      </c>
      <c r="AC69" s="143">
        <v>10300</v>
      </c>
      <c r="AD69" s="143">
        <v>9390</v>
      </c>
      <c r="AE69" s="143">
        <v>7810</v>
      </c>
      <c r="AF69" s="144">
        <v>6530</v>
      </c>
      <c r="AG69" s="176">
        <v>0</v>
      </c>
      <c r="AH69" s="142">
        <v>1930</v>
      </c>
      <c r="AI69" s="143">
        <v>2000</v>
      </c>
      <c r="AJ69" s="143">
        <v>2010</v>
      </c>
      <c r="AK69" s="143">
        <v>1960</v>
      </c>
      <c r="AL69" s="143">
        <v>1930</v>
      </c>
      <c r="AM69" s="143">
        <v>1880</v>
      </c>
      <c r="AN69" s="143">
        <v>1850</v>
      </c>
      <c r="AO69" s="143">
        <v>1790</v>
      </c>
      <c r="AP69" s="143">
        <v>1810</v>
      </c>
      <c r="AQ69" s="143">
        <v>1770</v>
      </c>
      <c r="AR69" s="143">
        <v>1810</v>
      </c>
      <c r="AS69" s="143">
        <v>1750</v>
      </c>
      <c r="AT69" s="143">
        <v>1820</v>
      </c>
      <c r="AU69" s="144">
        <v>1730</v>
      </c>
      <c r="AV69" s="176">
        <v>0</v>
      </c>
      <c r="AW69" s="142">
        <v>5850</v>
      </c>
      <c r="AX69" s="143">
        <v>6240</v>
      </c>
      <c r="AY69" s="143">
        <v>6850</v>
      </c>
      <c r="AZ69" s="143">
        <v>7080</v>
      </c>
      <c r="BA69" s="143">
        <v>8160</v>
      </c>
      <c r="BB69" s="143">
        <v>9270</v>
      </c>
      <c r="BC69" s="143">
        <v>10530</v>
      </c>
      <c r="BD69" s="143">
        <v>11480</v>
      </c>
      <c r="BE69" s="143">
        <v>10810</v>
      </c>
      <c r="BF69" s="143">
        <v>9070</v>
      </c>
      <c r="BG69" s="143">
        <v>8490</v>
      </c>
      <c r="BH69" s="143">
        <v>7640</v>
      </c>
      <c r="BI69" s="143">
        <v>6000</v>
      </c>
      <c r="BJ69" s="144">
        <v>4800</v>
      </c>
      <c r="BK69" s="176">
        <v>0</v>
      </c>
      <c r="BL69" s="142">
        <v>50540</v>
      </c>
      <c r="BM69" s="143">
        <v>52500</v>
      </c>
      <c r="BN69" s="143">
        <v>52230</v>
      </c>
      <c r="BO69" s="143">
        <v>52960</v>
      </c>
      <c r="BP69" s="143">
        <v>54370</v>
      </c>
      <c r="BQ69" s="143">
        <v>53800</v>
      </c>
      <c r="BR69" s="143">
        <v>51910</v>
      </c>
      <c r="BS69" s="143">
        <v>52120</v>
      </c>
      <c r="BT69" s="143">
        <v>50810</v>
      </c>
      <c r="BU69" s="143">
        <v>49430</v>
      </c>
      <c r="BV69" s="143">
        <v>50520</v>
      </c>
      <c r="BW69" s="143">
        <v>49670</v>
      </c>
      <c r="BX69" s="143">
        <v>49230</v>
      </c>
      <c r="BY69" s="144">
        <v>47670</v>
      </c>
      <c r="BZ69" s="207"/>
      <c r="CA69" s="207"/>
      <c r="CB69" s="207"/>
      <c r="CC69" s="211"/>
      <c r="CD69" s="207"/>
      <c r="CE69" s="207"/>
      <c r="CF69" s="207"/>
      <c r="CG69" s="207"/>
      <c r="CH69" s="207"/>
      <c r="CI69" s="207"/>
      <c r="CJ69" s="207"/>
      <c r="CK69" s="207"/>
      <c r="CL69" s="207"/>
      <c r="CM69" s="207"/>
      <c r="CN69" s="207"/>
      <c r="CO69" s="207"/>
      <c r="CP69" s="207"/>
      <c r="CQ69" s="207"/>
      <c r="CR69" s="207"/>
      <c r="CS69" s="103"/>
      <c r="CT69" s="103"/>
    </row>
    <row r="70" spans="1:98" ht="13.9" customHeight="1" x14ac:dyDescent="0.25">
      <c r="A70" s="47" t="s">
        <v>122</v>
      </c>
      <c r="B70" s="48">
        <v>330</v>
      </c>
      <c r="C70" s="49" t="s">
        <v>123</v>
      </c>
      <c r="D70" s="173">
        <v>9986</v>
      </c>
      <c r="E70" s="174">
        <v>9983</v>
      </c>
      <c r="F70" s="174">
        <v>9492</v>
      </c>
      <c r="G70" s="174">
        <v>10224</v>
      </c>
      <c r="H70" s="174">
        <v>10113</v>
      </c>
      <c r="I70" s="174">
        <v>9691</v>
      </c>
      <c r="J70" s="174">
        <v>9379</v>
      </c>
      <c r="K70" s="174">
        <v>9187</v>
      </c>
      <c r="L70" s="174">
        <v>9040</v>
      </c>
      <c r="M70" s="174">
        <v>9321</v>
      </c>
      <c r="N70" s="174">
        <v>9708</v>
      </c>
      <c r="O70" s="174">
        <v>9648</v>
      </c>
      <c r="P70" s="174">
        <v>10067</v>
      </c>
      <c r="Q70" s="175">
        <v>10164</v>
      </c>
      <c r="R70" s="172"/>
      <c r="S70" s="173">
        <v>2204</v>
      </c>
      <c r="T70" s="174">
        <v>2312</v>
      </c>
      <c r="U70" s="174">
        <v>2672</v>
      </c>
      <c r="V70" s="174">
        <v>2393</v>
      </c>
      <c r="W70" s="174">
        <v>2694</v>
      </c>
      <c r="X70" s="174">
        <v>3134</v>
      </c>
      <c r="Y70" s="174">
        <v>3095</v>
      </c>
      <c r="Z70" s="174">
        <v>3246</v>
      </c>
      <c r="AA70" s="174">
        <v>3235</v>
      </c>
      <c r="AB70" s="174">
        <v>3076</v>
      </c>
      <c r="AC70" s="174">
        <v>2892</v>
      </c>
      <c r="AD70" s="174">
        <v>2643</v>
      </c>
      <c r="AE70" s="174">
        <v>2335</v>
      </c>
      <c r="AF70" s="175">
        <v>2033</v>
      </c>
      <c r="AG70" s="172"/>
      <c r="AH70" s="173">
        <v>569</v>
      </c>
      <c r="AI70" s="174">
        <v>554</v>
      </c>
      <c r="AJ70" s="174">
        <v>574</v>
      </c>
      <c r="AK70" s="174">
        <v>592</v>
      </c>
      <c r="AL70" s="174">
        <v>650</v>
      </c>
      <c r="AM70" s="174">
        <v>718</v>
      </c>
      <c r="AN70" s="174">
        <v>586</v>
      </c>
      <c r="AO70" s="174">
        <v>668</v>
      </c>
      <c r="AP70" s="174">
        <v>581</v>
      </c>
      <c r="AQ70" s="174">
        <v>576</v>
      </c>
      <c r="AR70" s="174">
        <v>576</v>
      </c>
      <c r="AS70" s="174">
        <v>550</v>
      </c>
      <c r="AT70" s="174">
        <v>544</v>
      </c>
      <c r="AU70" s="175">
        <v>523</v>
      </c>
      <c r="AV70" s="172"/>
      <c r="AW70" s="173">
        <v>1635</v>
      </c>
      <c r="AX70" s="174">
        <v>1758</v>
      </c>
      <c r="AY70" s="174">
        <v>2098</v>
      </c>
      <c r="AZ70" s="174">
        <v>1801</v>
      </c>
      <c r="BA70" s="174">
        <v>2044</v>
      </c>
      <c r="BB70" s="174">
        <v>2416</v>
      </c>
      <c r="BC70" s="174">
        <v>2509</v>
      </c>
      <c r="BD70" s="174">
        <v>2578</v>
      </c>
      <c r="BE70" s="174">
        <v>2654</v>
      </c>
      <c r="BF70" s="174">
        <v>2500</v>
      </c>
      <c r="BG70" s="174">
        <v>2316</v>
      </c>
      <c r="BH70" s="174">
        <v>2093</v>
      </c>
      <c r="BI70" s="174">
        <v>1791</v>
      </c>
      <c r="BJ70" s="175">
        <v>1510</v>
      </c>
      <c r="BK70" s="172"/>
      <c r="BL70" s="173">
        <v>12190</v>
      </c>
      <c r="BM70" s="174">
        <v>12295</v>
      </c>
      <c r="BN70" s="174">
        <v>12164</v>
      </c>
      <c r="BO70" s="174">
        <v>12617</v>
      </c>
      <c r="BP70" s="174">
        <v>12807</v>
      </c>
      <c r="BQ70" s="174">
        <v>12825</v>
      </c>
      <c r="BR70" s="174">
        <v>12474</v>
      </c>
      <c r="BS70" s="174">
        <v>12433</v>
      </c>
      <c r="BT70" s="174">
        <v>12275</v>
      </c>
      <c r="BU70" s="174">
        <v>12397</v>
      </c>
      <c r="BV70" s="174">
        <v>12600</v>
      </c>
      <c r="BW70" s="174">
        <v>12291</v>
      </c>
      <c r="BX70" s="174">
        <v>12402</v>
      </c>
      <c r="BY70" s="175">
        <v>12197</v>
      </c>
      <c r="CC70" s="172"/>
      <c r="CS70" s="101"/>
      <c r="CT70" s="101"/>
    </row>
    <row r="71" spans="1:98" ht="13.5" customHeight="1" x14ac:dyDescent="0.25">
      <c r="A71" s="47" t="s">
        <v>124</v>
      </c>
      <c r="B71" s="48">
        <v>331</v>
      </c>
      <c r="C71" s="49" t="s">
        <v>125</v>
      </c>
      <c r="D71" s="173">
        <v>2884</v>
      </c>
      <c r="E71" s="174">
        <v>2896</v>
      </c>
      <c r="F71" s="174">
        <v>2902</v>
      </c>
      <c r="G71" s="174">
        <v>2781</v>
      </c>
      <c r="H71" s="174">
        <v>2834</v>
      </c>
      <c r="I71" s="174">
        <v>2511</v>
      </c>
      <c r="J71" s="174">
        <v>2390</v>
      </c>
      <c r="K71" s="174">
        <v>2469</v>
      </c>
      <c r="L71" s="174">
        <v>2503</v>
      </c>
      <c r="M71" s="174">
        <v>2562</v>
      </c>
      <c r="N71" s="174">
        <v>2609</v>
      </c>
      <c r="O71" s="174">
        <v>2471</v>
      </c>
      <c r="P71" s="174">
        <v>2760</v>
      </c>
      <c r="Q71" s="175">
        <v>2954</v>
      </c>
      <c r="R71" s="172"/>
      <c r="S71" s="173">
        <v>771</v>
      </c>
      <c r="T71" s="174">
        <v>781</v>
      </c>
      <c r="U71" s="174">
        <v>826</v>
      </c>
      <c r="V71" s="174">
        <v>1036</v>
      </c>
      <c r="W71" s="174">
        <v>1002</v>
      </c>
      <c r="X71" s="174">
        <v>1189</v>
      </c>
      <c r="Y71" s="174">
        <v>1225</v>
      </c>
      <c r="Z71" s="174">
        <v>1196</v>
      </c>
      <c r="AA71" s="174">
        <v>1026</v>
      </c>
      <c r="AB71" s="174">
        <v>1053</v>
      </c>
      <c r="AC71" s="174">
        <v>1029</v>
      </c>
      <c r="AD71" s="174">
        <v>1010</v>
      </c>
      <c r="AE71" s="174">
        <v>703</v>
      </c>
      <c r="AF71" s="175">
        <v>580</v>
      </c>
      <c r="AG71" s="172"/>
      <c r="AH71" s="173">
        <v>169</v>
      </c>
      <c r="AI71" s="174">
        <v>170</v>
      </c>
      <c r="AJ71" s="174">
        <v>157</v>
      </c>
      <c r="AK71" s="174">
        <v>196</v>
      </c>
      <c r="AL71" s="174">
        <v>159</v>
      </c>
      <c r="AM71" s="174">
        <v>172</v>
      </c>
      <c r="AN71" s="174">
        <v>157</v>
      </c>
      <c r="AO71" s="174">
        <v>167</v>
      </c>
      <c r="AP71" s="174">
        <v>164</v>
      </c>
      <c r="AQ71" s="174">
        <v>143</v>
      </c>
      <c r="AR71" s="174">
        <v>151</v>
      </c>
      <c r="AS71" s="174">
        <v>158</v>
      </c>
      <c r="AT71" s="174">
        <v>146</v>
      </c>
      <c r="AU71" s="175">
        <v>145</v>
      </c>
      <c r="AV71" s="172"/>
      <c r="AW71" s="173">
        <v>602</v>
      </c>
      <c r="AX71" s="174">
        <v>611</v>
      </c>
      <c r="AY71" s="174">
        <v>669</v>
      </c>
      <c r="AZ71" s="174">
        <v>840</v>
      </c>
      <c r="BA71" s="174">
        <v>843</v>
      </c>
      <c r="BB71" s="174">
        <v>1017</v>
      </c>
      <c r="BC71" s="174">
        <v>1068</v>
      </c>
      <c r="BD71" s="174">
        <v>1029</v>
      </c>
      <c r="BE71" s="174">
        <v>862</v>
      </c>
      <c r="BF71" s="174">
        <v>910</v>
      </c>
      <c r="BG71" s="174">
        <v>878</v>
      </c>
      <c r="BH71" s="174">
        <v>852</v>
      </c>
      <c r="BI71" s="174">
        <v>557</v>
      </c>
      <c r="BJ71" s="175">
        <v>435</v>
      </c>
      <c r="BK71" s="172"/>
      <c r="BL71" s="173">
        <v>3655</v>
      </c>
      <c r="BM71" s="174">
        <v>3677</v>
      </c>
      <c r="BN71" s="174">
        <v>3728</v>
      </c>
      <c r="BO71" s="174">
        <v>3817</v>
      </c>
      <c r="BP71" s="174">
        <v>3836</v>
      </c>
      <c r="BQ71" s="174">
        <v>3700</v>
      </c>
      <c r="BR71" s="174">
        <v>3615</v>
      </c>
      <c r="BS71" s="174">
        <v>3665</v>
      </c>
      <c r="BT71" s="174">
        <v>3529</v>
      </c>
      <c r="BU71" s="174">
        <v>3615</v>
      </c>
      <c r="BV71" s="174">
        <v>3638</v>
      </c>
      <c r="BW71" s="174">
        <v>3481</v>
      </c>
      <c r="BX71" s="174">
        <v>3463</v>
      </c>
      <c r="BY71" s="175">
        <v>3534</v>
      </c>
      <c r="CC71" s="172"/>
      <c r="CS71" s="101"/>
      <c r="CT71" s="101"/>
    </row>
    <row r="72" spans="1:98" ht="13.5" customHeight="1" x14ac:dyDescent="0.25">
      <c r="A72" s="47" t="s">
        <v>126</v>
      </c>
      <c r="B72" s="48">
        <v>332</v>
      </c>
      <c r="C72" s="49" t="s">
        <v>127</v>
      </c>
      <c r="D72" s="173">
        <v>3493</v>
      </c>
      <c r="E72" s="174">
        <v>3423</v>
      </c>
      <c r="F72" s="174">
        <v>3434</v>
      </c>
      <c r="G72" s="174">
        <v>3431</v>
      </c>
      <c r="H72" s="174">
        <v>3421</v>
      </c>
      <c r="I72" s="174">
        <v>3435</v>
      </c>
      <c r="J72" s="174">
        <v>3139</v>
      </c>
      <c r="K72" s="174">
        <v>3126</v>
      </c>
      <c r="L72" s="174">
        <v>3011</v>
      </c>
      <c r="M72" s="174">
        <v>3075</v>
      </c>
      <c r="N72" s="174">
        <v>3123</v>
      </c>
      <c r="O72" s="174">
        <v>3039</v>
      </c>
      <c r="P72" s="174">
        <v>3016</v>
      </c>
      <c r="Q72" s="175">
        <v>2999</v>
      </c>
      <c r="R72" s="172"/>
      <c r="S72" s="173">
        <v>477</v>
      </c>
      <c r="T72" s="174">
        <v>563</v>
      </c>
      <c r="U72" s="174">
        <v>648</v>
      </c>
      <c r="V72" s="174">
        <v>648</v>
      </c>
      <c r="W72" s="174">
        <v>720</v>
      </c>
      <c r="X72" s="174">
        <v>778</v>
      </c>
      <c r="Y72" s="174">
        <v>836</v>
      </c>
      <c r="Z72" s="174">
        <v>841</v>
      </c>
      <c r="AA72" s="174">
        <v>798</v>
      </c>
      <c r="AB72" s="174">
        <v>787</v>
      </c>
      <c r="AC72" s="174">
        <v>814</v>
      </c>
      <c r="AD72" s="174">
        <v>699</v>
      </c>
      <c r="AE72" s="174">
        <v>624</v>
      </c>
      <c r="AF72" s="175">
        <v>603</v>
      </c>
      <c r="AG72" s="172"/>
      <c r="AH72" s="173">
        <v>117</v>
      </c>
      <c r="AI72" s="174">
        <v>117</v>
      </c>
      <c r="AJ72" s="174">
        <v>138</v>
      </c>
      <c r="AK72" s="174">
        <v>139</v>
      </c>
      <c r="AL72" s="174">
        <v>136</v>
      </c>
      <c r="AM72" s="174">
        <v>158</v>
      </c>
      <c r="AN72" s="174">
        <v>136</v>
      </c>
      <c r="AO72" s="174">
        <v>163</v>
      </c>
      <c r="AP72" s="174">
        <v>148</v>
      </c>
      <c r="AQ72" s="174">
        <v>155</v>
      </c>
      <c r="AR72" s="174">
        <v>192</v>
      </c>
      <c r="AS72" s="174">
        <v>143</v>
      </c>
      <c r="AT72" s="174">
        <v>147</v>
      </c>
      <c r="AU72" s="175">
        <v>95</v>
      </c>
      <c r="AV72" s="172"/>
      <c r="AW72" s="173">
        <v>360</v>
      </c>
      <c r="AX72" s="174">
        <v>446</v>
      </c>
      <c r="AY72" s="174">
        <v>510</v>
      </c>
      <c r="AZ72" s="174">
        <v>509</v>
      </c>
      <c r="BA72" s="174">
        <v>584</v>
      </c>
      <c r="BB72" s="174">
        <v>620</v>
      </c>
      <c r="BC72" s="174">
        <v>700</v>
      </c>
      <c r="BD72" s="174">
        <v>678</v>
      </c>
      <c r="BE72" s="174">
        <v>650</v>
      </c>
      <c r="BF72" s="174">
        <v>632</v>
      </c>
      <c r="BG72" s="174">
        <v>622</v>
      </c>
      <c r="BH72" s="174">
        <v>556</v>
      </c>
      <c r="BI72" s="174">
        <v>477</v>
      </c>
      <c r="BJ72" s="175">
        <v>508</v>
      </c>
      <c r="BK72" s="172"/>
      <c r="BL72" s="173">
        <v>3970</v>
      </c>
      <c r="BM72" s="174">
        <v>3986</v>
      </c>
      <c r="BN72" s="174">
        <v>4082</v>
      </c>
      <c r="BO72" s="174">
        <v>4079</v>
      </c>
      <c r="BP72" s="174">
        <v>4141</v>
      </c>
      <c r="BQ72" s="174">
        <v>4213</v>
      </c>
      <c r="BR72" s="174">
        <v>3975</v>
      </c>
      <c r="BS72" s="174">
        <v>3967</v>
      </c>
      <c r="BT72" s="174">
        <v>3809</v>
      </c>
      <c r="BU72" s="174">
        <v>3862</v>
      </c>
      <c r="BV72" s="174">
        <v>3937</v>
      </c>
      <c r="BW72" s="174">
        <v>3738</v>
      </c>
      <c r="BX72" s="174">
        <v>3640</v>
      </c>
      <c r="BY72" s="175">
        <v>3602</v>
      </c>
      <c r="CC72" s="172"/>
      <c r="CS72" s="101"/>
      <c r="CT72" s="101"/>
    </row>
    <row r="73" spans="1:98" ht="13.5" customHeight="1" x14ac:dyDescent="0.25">
      <c r="A73" s="47" t="s">
        <v>128</v>
      </c>
      <c r="B73" s="48">
        <v>333</v>
      </c>
      <c r="C73" s="49" t="s">
        <v>129</v>
      </c>
      <c r="D73" s="173">
        <v>2952</v>
      </c>
      <c r="E73" s="174">
        <v>3047</v>
      </c>
      <c r="F73" s="174">
        <v>2922</v>
      </c>
      <c r="G73" s="174">
        <v>2916</v>
      </c>
      <c r="H73" s="174">
        <v>3134</v>
      </c>
      <c r="I73" s="174">
        <v>3059</v>
      </c>
      <c r="J73" s="174">
        <v>2570</v>
      </c>
      <c r="K73" s="174">
        <v>2368</v>
      </c>
      <c r="L73" s="174">
        <v>2485</v>
      </c>
      <c r="M73" s="174">
        <v>2729</v>
      </c>
      <c r="N73" s="174">
        <v>2883</v>
      </c>
      <c r="O73" s="174">
        <v>2865</v>
      </c>
      <c r="P73" s="174">
        <v>2899</v>
      </c>
      <c r="Q73" s="175">
        <v>2822</v>
      </c>
      <c r="R73" s="172"/>
      <c r="S73" s="173">
        <v>721</v>
      </c>
      <c r="T73" s="174">
        <v>703</v>
      </c>
      <c r="U73" s="174">
        <v>745</v>
      </c>
      <c r="V73" s="174">
        <v>790</v>
      </c>
      <c r="W73" s="174">
        <v>767</v>
      </c>
      <c r="X73" s="174">
        <v>817</v>
      </c>
      <c r="Y73" s="174">
        <v>1079</v>
      </c>
      <c r="Z73" s="174">
        <v>1216</v>
      </c>
      <c r="AA73" s="174">
        <v>1194</v>
      </c>
      <c r="AB73" s="174">
        <v>965</v>
      </c>
      <c r="AC73" s="174">
        <v>821</v>
      </c>
      <c r="AD73" s="174">
        <v>727</v>
      </c>
      <c r="AE73" s="174">
        <v>619</v>
      </c>
      <c r="AF73" s="175">
        <v>711</v>
      </c>
      <c r="AG73" s="172"/>
      <c r="AH73" s="173">
        <v>148</v>
      </c>
      <c r="AI73" s="174">
        <v>165</v>
      </c>
      <c r="AJ73" s="174">
        <v>181</v>
      </c>
      <c r="AK73" s="174">
        <v>165</v>
      </c>
      <c r="AL73" s="174">
        <v>166</v>
      </c>
      <c r="AM73" s="174">
        <v>145</v>
      </c>
      <c r="AN73" s="174">
        <v>109</v>
      </c>
      <c r="AO73" s="174">
        <v>115</v>
      </c>
      <c r="AP73" s="174">
        <v>100</v>
      </c>
      <c r="AQ73" s="174">
        <v>71</v>
      </c>
      <c r="AR73" s="174">
        <v>93</v>
      </c>
      <c r="AS73" s="174">
        <v>106</v>
      </c>
      <c r="AT73" s="174">
        <v>100</v>
      </c>
      <c r="AU73" s="175">
        <v>126</v>
      </c>
      <c r="AV73" s="172"/>
      <c r="AW73" s="173">
        <v>573</v>
      </c>
      <c r="AX73" s="174">
        <v>538</v>
      </c>
      <c r="AY73" s="174">
        <v>564</v>
      </c>
      <c r="AZ73" s="174">
        <v>625</v>
      </c>
      <c r="BA73" s="174">
        <v>601</v>
      </c>
      <c r="BB73" s="174">
        <v>672</v>
      </c>
      <c r="BC73" s="174">
        <v>970</v>
      </c>
      <c r="BD73" s="174">
        <v>1101</v>
      </c>
      <c r="BE73" s="174">
        <v>1094</v>
      </c>
      <c r="BF73" s="174">
        <v>894</v>
      </c>
      <c r="BG73" s="174">
        <v>728</v>
      </c>
      <c r="BH73" s="174">
        <v>621</v>
      </c>
      <c r="BI73" s="174">
        <v>519</v>
      </c>
      <c r="BJ73" s="175">
        <v>585</v>
      </c>
      <c r="BK73" s="172"/>
      <c r="BL73" s="173">
        <v>3673</v>
      </c>
      <c r="BM73" s="174">
        <v>3750</v>
      </c>
      <c r="BN73" s="174">
        <v>3667</v>
      </c>
      <c r="BO73" s="174">
        <v>3706</v>
      </c>
      <c r="BP73" s="174">
        <v>3901</v>
      </c>
      <c r="BQ73" s="174">
        <v>3876</v>
      </c>
      <c r="BR73" s="174">
        <v>3649</v>
      </c>
      <c r="BS73" s="174">
        <v>3584</v>
      </c>
      <c r="BT73" s="174">
        <v>3679</v>
      </c>
      <c r="BU73" s="174">
        <v>3694</v>
      </c>
      <c r="BV73" s="174">
        <v>3704</v>
      </c>
      <c r="BW73" s="174">
        <v>3592</v>
      </c>
      <c r="BX73" s="174">
        <v>3518</v>
      </c>
      <c r="BY73" s="175">
        <v>3533</v>
      </c>
      <c r="CC73" s="172"/>
      <c r="CS73" s="101"/>
      <c r="CT73" s="101"/>
    </row>
    <row r="74" spans="1:98" ht="13.5" customHeight="1" x14ac:dyDescent="0.25">
      <c r="A74" s="47" t="s">
        <v>130</v>
      </c>
      <c r="B74" s="48">
        <v>334</v>
      </c>
      <c r="C74" s="49" t="s">
        <v>131</v>
      </c>
      <c r="D74" s="173">
        <v>2803</v>
      </c>
      <c r="E74" s="174">
        <v>2909</v>
      </c>
      <c r="F74" s="174">
        <v>2824</v>
      </c>
      <c r="G74" s="174">
        <v>2842</v>
      </c>
      <c r="H74" s="174">
        <v>2716</v>
      </c>
      <c r="I74" s="174">
        <v>2395</v>
      </c>
      <c r="J74" s="174">
        <v>2338</v>
      </c>
      <c r="K74" s="174">
        <v>2242</v>
      </c>
      <c r="L74" s="174">
        <v>2147</v>
      </c>
      <c r="M74" s="174">
        <v>2304</v>
      </c>
      <c r="N74" s="174">
        <v>2342</v>
      </c>
      <c r="O74" s="174">
        <v>2466</v>
      </c>
      <c r="P74" s="174">
        <v>2604</v>
      </c>
      <c r="Q74" s="175">
        <v>2529</v>
      </c>
      <c r="R74" s="172"/>
      <c r="S74" s="173">
        <v>308</v>
      </c>
      <c r="T74" s="174">
        <v>320</v>
      </c>
      <c r="U74" s="174">
        <v>316</v>
      </c>
      <c r="V74" s="174">
        <v>387</v>
      </c>
      <c r="W74" s="174">
        <v>508</v>
      </c>
      <c r="X74" s="174">
        <v>681</v>
      </c>
      <c r="Y74" s="174">
        <v>757</v>
      </c>
      <c r="Z74" s="174">
        <v>853</v>
      </c>
      <c r="AA74" s="174">
        <v>881</v>
      </c>
      <c r="AB74" s="174">
        <v>749</v>
      </c>
      <c r="AC74" s="174">
        <v>693</v>
      </c>
      <c r="AD74" s="174">
        <v>523</v>
      </c>
      <c r="AE74" s="174">
        <v>458</v>
      </c>
      <c r="AF74" s="175">
        <v>460</v>
      </c>
      <c r="AG74" s="172"/>
      <c r="AH74" s="173">
        <v>83</v>
      </c>
      <c r="AI74" s="174">
        <v>91</v>
      </c>
      <c r="AJ74" s="174">
        <v>91</v>
      </c>
      <c r="AK74" s="174">
        <v>105</v>
      </c>
      <c r="AL74" s="174">
        <v>96</v>
      </c>
      <c r="AM74" s="174">
        <v>93</v>
      </c>
      <c r="AN74" s="174">
        <v>116</v>
      </c>
      <c r="AO74" s="174">
        <v>107</v>
      </c>
      <c r="AP74" s="174">
        <v>116</v>
      </c>
      <c r="AQ74" s="174">
        <v>109</v>
      </c>
      <c r="AR74" s="174">
        <v>120</v>
      </c>
      <c r="AS74" s="174">
        <v>139</v>
      </c>
      <c r="AT74" s="174">
        <v>117</v>
      </c>
      <c r="AU74" s="175">
        <v>115</v>
      </c>
      <c r="AV74" s="172"/>
      <c r="AW74" s="173">
        <v>225</v>
      </c>
      <c r="AX74" s="174">
        <v>229</v>
      </c>
      <c r="AY74" s="174">
        <v>225</v>
      </c>
      <c r="AZ74" s="174">
        <v>282</v>
      </c>
      <c r="BA74" s="174">
        <v>412</v>
      </c>
      <c r="BB74" s="174">
        <v>588</v>
      </c>
      <c r="BC74" s="174">
        <v>641</v>
      </c>
      <c r="BD74" s="174">
        <v>746</v>
      </c>
      <c r="BE74" s="174">
        <v>765</v>
      </c>
      <c r="BF74" s="174">
        <v>640</v>
      </c>
      <c r="BG74" s="174">
        <v>573</v>
      </c>
      <c r="BH74" s="174">
        <v>384</v>
      </c>
      <c r="BI74" s="174">
        <v>341</v>
      </c>
      <c r="BJ74" s="175">
        <v>345</v>
      </c>
      <c r="BK74" s="172"/>
      <c r="BL74" s="173">
        <v>3111</v>
      </c>
      <c r="BM74" s="174">
        <v>3229</v>
      </c>
      <c r="BN74" s="174">
        <v>3140</v>
      </c>
      <c r="BO74" s="174">
        <v>3229</v>
      </c>
      <c r="BP74" s="174">
        <v>3224</v>
      </c>
      <c r="BQ74" s="174">
        <v>3076</v>
      </c>
      <c r="BR74" s="174">
        <v>3095</v>
      </c>
      <c r="BS74" s="174">
        <v>3095</v>
      </c>
      <c r="BT74" s="174">
        <v>3028</v>
      </c>
      <c r="BU74" s="174">
        <v>3053</v>
      </c>
      <c r="BV74" s="174">
        <v>3035</v>
      </c>
      <c r="BW74" s="174">
        <v>2989</v>
      </c>
      <c r="BX74" s="174">
        <v>3062</v>
      </c>
      <c r="BY74" s="175">
        <v>2989</v>
      </c>
      <c r="CC74" s="177"/>
      <c r="CS74" s="101"/>
      <c r="CT74" s="101"/>
    </row>
    <row r="75" spans="1:98" ht="13.5" customHeight="1" x14ac:dyDescent="0.25">
      <c r="A75" s="47" t="s">
        <v>132</v>
      </c>
      <c r="B75" s="48">
        <v>335</v>
      </c>
      <c r="C75" s="49" t="s">
        <v>133</v>
      </c>
      <c r="D75" s="173">
        <v>3124</v>
      </c>
      <c r="E75" s="174">
        <v>3139</v>
      </c>
      <c r="F75" s="174">
        <v>3194</v>
      </c>
      <c r="G75" s="174">
        <v>3129</v>
      </c>
      <c r="H75" s="174">
        <v>3144</v>
      </c>
      <c r="I75" s="174">
        <v>3222</v>
      </c>
      <c r="J75" s="174">
        <v>2990</v>
      </c>
      <c r="K75" s="174">
        <v>2749</v>
      </c>
      <c r="L75" s="174">
        <v>2716</v>
      </c>
      <c r="M75" s="174">
        <v>2723</v>
      </c>
      <c r="N75" s="174">
        <v>2946</v>
      </c>
      <c r="O75" s="174">
        <v>2884</v>
      </c>
      <c r="P75" s="174">
        <v>2765</v>
      </c>
      <c r="Q75" s="175">
        <v>2843</v>
      </c>
      <c r="R75" s="172"/>
      <c r="S75" s="173">
        <v>583</v>
      </c>
      <c r="T75" s="174">
        <v>538</v>
      </c>
      <c r="U75" s="174">
        <v>490</v>
      </c>
      <c r="V75" s="174">
        <v>670</v>
      </c>
      <c r="W75" s="174">
        <v>702</v>
      </c>
      <c r="X75" s="174">
        <v>679</v>
      </c>
      <c r="Y75" s="174">
        <v>726</v>
      </c>
      <c r="Z75" s="174">
        <v>858</v>
      </c>
      <c r="AA75" s="174">
        <v>759</v>
      </c>
      <c r="AB75" s="174">
        <v>669</v>
      </c>
      <c r="AC75" s="174">
        <v>524</v>
      </c>
      <c r="AD75" s="174">
        <v>529</v>
      </c>
      <c r="AE75" s="174">
        <v>536</v>
      </c>
      <c r="AF75" s="175">
        <v>444</v>
      </c>
      <c r="AG75" s="172"/>
      <c r="AH75" s="173">
        <v>163</v>
      </c>
      <c r="AI75" s="174">
        <v>161</v>
      </c>
      <c r="AJ75" s="174">
        <v>140</v>
      </c>
      <c r="AK75" s="174">
        <v>151</v>
      </c>
      <c r="AL75" s="174">
        <v>167</v>
      </c>
      <c r="AM75" s="174">
        <v>144</v>
      </c>
      <c r="AN75" s="174">
        <v>131</v>
      </c>
      <c r="AO75" s="174">
        <v>120</v>
      </c>
      <c r="AP75" s="174">
        <v>107</v>
      </c>
      <c r="AQ75" s="174">
        <v>92</v>
      </c>
      <c r="AR75" s="174">
        <v>104</v>
      </c>
      <c r="AS75" s="174">
        <v>113</v>
      </c>
      <c r="AT75" s="174">
        <v>109</v>
      </c>
      <c r="AU75" s="175">
        <v>122</v>
      </c>
      <c r="AV75" s="172"/>
      <c r="AW75" s="173">
        <v>420</v>
      </c>
      <c r="AX75" s="174">
        <v>377</v>
      </c>
      <c r="AY75" s="174">
        <v>350</v>
      </c>
      <c r="AZ75" s="174">
        <v>519</v>
      </c>
      <c r="BA75" s="174">
        <v>535</v>
      </c>
      <c r="BB75" s="174">
        <v>535</v>
      </c>
      <c r="BC75" s="174">
        <v>595</v>
      </c>
      <c r="BD75" s="174">
        <v>738</v>
      </c>
      <c r="BE75" s="174">
        <v>652</v>
      </c>
      <c r="BF75" s="174">
        <v>577</v>
      </c>
      <c r="BG75" s="174">
        <v>420</v>
      </c>
      <c r="BH75" s="174">
        <v>416</v>
      </c>
      <c r="BI75" s="174">
        <v>427</v>
      </c>
      <c r="BJ75" s="175">
        <v>322</v>
      </c>
      <c r="BK75" s="172"/>
      <c r="BL75" s="173">
        <v>3707</v>
      </c>
      <c r="BM75" s="174">
        <v>3677</v>
      </c>
      <c r="BN75" s="174">
        <v>3684</v>
      </c>
      <c r="BO75" s="174">
        <v>3799</v>
      </c>
      <c r="BP75" s="174">
        <v>3846</v>
      </c>
      <c r="BQ75" s="174">
        <v>3901</v>
      </c>
      <c r="BR75" s="174">
        <v>3716</v>
      </c>
      <c r="BS75" s="174">
        <v>3607</v>
      </c>
      <c r="BT75" s="174">
        <v>3475</v>
      </c>
      <c r="BU75" s="174">
        <v>3392</v>
      </c>
      <c r="BV75" s="174">
        <v>3470</v>
      </c>
      <c r="BW75" s="174">
        <v>3413</v>
      </c>
      <c r="BX75" s="174">
        <v>3301</v>
      </c>
      <c r="BY75" s="175">
        <v>3287</v>
      </c>
      <c r="CC75" s="172"/>
      <c r="CS75" s="101"/>
      <c r="CT75" s="101"/>
    </row>
    <row r="76" spans="1:98" ht="13.5" customHeight="1" x14ac:dyDescent="0.25">
      <c r="A76" s="47" t="s">
        <v>134</v>
      </c>
      <c r="B76" s="48">
        <v>336</v>
      </c>
      <c r="C76" s="49" t="s">
        <v>135</v>
      </c>
      <c r="D76" s="173">
        <v>2482</v>
      </c>
      <c r="E76" s="174">
        <v>2517</v>
      </c>
      <c r="F76" s="174">
        <v>2356</v>
      </c>
      <c r="G76" s="174">
        <v>2458</v>
      </c>
      <c r="H76" s="174">
        <v>2398</v>
      </c>
      <c r="I76" s="174">
        <v>2255</v>
      </c>
      <c r="J76" s="174">
        <v>2191</v>
      </c>
      <c r="K76" s="174">
        <v>2040</v>
      </c>
      <c r="L76" s="174">
        <v>1980</v>
      </c>
      <c r="M76" s="174">
        <v>2015</v>
      </c>
      <c r="N76" s="174">
        <v>2075</v>
      </c>
      <c r="O76" s="174">
        <v>1996</v>
      </c>
      <c r="P76" s="174">
        <v>1995</v>
      </c>
      <c r="Q76" s="175">
        <v>2025</v>
      </c>
      <c r="R76" s="172"/>
      <c r="S76" s="173">
        <v>394</v>
      </c>
      <c r="T76" s="174">
        <v>431</v>
      </c>
      <c r="U76" s="174">
        <v>480</v>
      </c>
      <c r="V76" s="174">
        <v>504</v>
      </c>
      <c r="W76" s="174">
        <v>557</v>
      </c>
      <c r="X76" s="174">
        <v>633</v>
      </c>
      <c r="Y76" s="174">
        <v>571</v>
      </c>
      <c r="Z76" s="174">
        <v>689</v>
      </c>
      <c r="AA76" s="174">
        <v>590</v>
      </c>
      <c r="AB76" s="174">
        <v>619</v>
      </c>
      <c r="AC76" s="174">
        <v>615</v>
      </c>
      <c r="AD76" s="174">
        <v>620</v>
      </c>
      <c r="AE76" s="174">
        <v>601</v>
      </c>
      <c r="AF76" s="175">
        <v>497</v>
      </c>
      <c r="AG76" s="172"/>
      <c r="AH76" s="173">
        <v>157</v>
      </c>
      <c r="AI76" s="174">
        <v>143</v>
      </c>
      <c r="AJ76" s="174">
        <v>138</v>
      </c>
      <c r="AK76" s="174">
        <v>141</v>
      </c>
      <c r="AL76" s="174">
        <v>157</v>
      </c>
      <c r="AM76" s="174">
        <v>152</v>
      </c>
      <c r="AN76" s="174">
        <v>133</v>
      </c>
      <c r="AO76" s="174">
        <v>124</v>
      </c>
      <c r="AP76" s="174">
        <v>110</v>
      </c>
      <c r="AQ76" s="174">
        <v>129</v>
      </c>
      <c r="AR76" s="174">
        <v>133</v>
      </c>
      <c r="AS76" s="174">
        <v>170</v>
      </c>
      <c r="AT76" s="174">
        <v>161</v>
      </c>
      <c r="AU76" s="175">
        <v>117</v>
      </c>
      <c r="AV76" s="172"/>
      <c r="AW76" s="173">
        <v>237</v>
      </c>
      <c r="AX76" s="174">
        <v>288</v>
      </c>
      <c r="AY76" s="174">
        <v>342</v>
      </c>
      <c r="AZ76" s="174">
        <v>363</v>
      </c>
      <c r="BA76" s="174">
        <v>400</v>
      </c>
      <c r="BB76" s="174">
        <v>481</v>
      </c>
      <c r="BC76" s="174">
        <v>438</v>
      </c>
      <c r="BD76" s="174">
        <v>565</v>
      </c>
      <c r="BE76" s="174">
        <v>480</v>
      </c>
      <c r="BF76" s="174">
        <v>490</v>
      </c>
      <c r="BG76" s="174">
        <v>482</v>
      </c>
      <c r="BH76" s="174">
        <v>450</v>
      </c>
      <c r="BI76" s="174">
        <v>440</v>
      </c>
      <c r="BJ76" s="175">
        <v>380</v>
      </c>
      <c r="BK76" s="172"/>
      <c r="BL76" s="173">
        <v>2876</v>
      </c>
      <c r="BM76" s="174">
        <v>2948</v>
      </c>
      <c r="BN76" s="174">
        <v>2836</v>
      </c>
      <c r="BO76" s="174">
        <v>2962</v>
      </c>
      <c r="BP76" s="174">
        <v>2955</v>
      </c>
      <c r="BQ76" s="174">
        <v>2888</v>
      </c>
      <c r="BR76" s="174">
        <v>2762</v>
      </c>
      <c r="BS76" s="174">
        <v>2729</v>
      </c>
      <c r="BT76" s="174">
        <v>2570</v>
      </c>
      <c r="BU76" s="174">
        <v>2634</v>
      </c>
      <c r="BV76" s="174">
        <v>2690</v>
      </c>
      <c r="BW76" s="174">
        <v>2616</v>
      </c>
      <c r="BX76" s="174">
        <v>2596</v>
      </c>
      <c r="BY76" s="175">
        <v>2522</v>
      </c>
      <c r="CC76" s="172"/>
      <c r="CS76" s="101"/>
      <c r="CT76" s="101"/>
    </row>
    <row r="77" spans="1:98" ht="13.5" customHeight="1" x14ac:dyDescent="0.25">
      <c r="A77" s="47" t="s">
        <v>136</v>
      </c>
      <c r="B77" s="48">
        <v>860</v>
      </c>
      <c r="C77" s="49" t="s">
        <v>137</v>
      </c>
      <c r="D77" s="173">
        <v>8806</v>
      </c>
      <c r="E77" s="174">
        <v>9130</v>
      </c>
      <c r="F77" s="174">
        <v>8741</v>
      </c>
      <c r="G77" s="174">
        <v>8732</v>
      </c>
      <c r="H77" s="174">
        <v>8982</v>
      </c>
      <c r="I77" s="174">
        <v>8663</v>
      </c>
      <c r="J77" s="174">
        <v>8012</v>
      </c>
      <c r="K77" s="174">
        <v>7510</v>
      </c>
      <c r="L77" s="174">
        <v>7435</v>
      </c>
      <c r="M77" s="174">
        <v>7782</v>
      </c>
      <c r="N77" s="174">
        <v>8023</v>
      </c>
      <c r="O77" s="174">
        <v>7656</v>
      </c>
      <c r="P77" s="174">
        <v>7684</v>
      </c>
      <c r="Q77" s="175">
        <v>7600</v>
      </c>
      <c r="R77" s="172"/>
      <c r="S77" s="173">
        <v>1399</v>
      </c>
      <c r="T77" s="174">
        <v>1421</v>
      </c>
      <c r="U77" s="174">
        <v>1432</v>
      </c>
      <c r="V77" s="174">
        <v>1553</v>
      </c>
      <c r="W77" s="174">
        <v>1692</v>
      </c>
      <c r="X77" s="174">
        <v>1765</v>
      </c>
      <c r="Y77" s="174">
        <v>1861</v>
      </c>
      <c r="Z77" s="174">
        <v>2281</v>
      </c>
      <c r="AA77" s="174">
        <v>2007</v>
      </c>
      <c r="AB77" s="174">
        <v>1797</v>
      </c>
      <c r="AC77" s="174">
        <v>1718</v>
      </c>
      <c r="AD77" s="174">
        <v>1673</v>
      </c>
      <c r="AE77" s="174">
        <v>1293</v>
      </c>
      <c r="AF77" s="175">
        <v>1188</v>
      </c>
      <c r="AG77" s="172"/>
      <c r="AH77" s="173">
        <v>609</v>
      </c>
      <c r="AI77" s="174">
        <v>683</v>
      </c>
      <c r="AJ77" s="174">
        <v>605</v>
      </c>
      <c r="AK77" s="174">
        <v>556</v>
      </c>
      <c r="AL77" s="174">
        <v>523</v>
      </c>
      <c r="AM77" s="174">
        <v>511</v>
      </c>
      <c r="AN77" s="174">
        <v>420</v>
      </c>
      <c r="AO77" s="174">
        <v>379</v>
      </c>
      <c r="AP77" s="174">
        <v>398</v>
      </c>
      <c r="AQ77" s="174">
        <v>344</v>
      </c>
      <c r="AR77" s="174">
        <v>380</v>
      </c>
      <c r="AS77" s="174">
        <v>344</v>
      </c>
      <c r="AT77" s="174">
        <v>330</v>
      </c>
      <c r="AU77" s="175">
        <v>346</v>
      </c>
      <c r="AV77" s="172"/>
      <c r="AW77" s="173">
        <v>790</v>
      </c>
      <c r="AX77" s="174">
        <v>738</v>
      </c>
      <c r="AY77" s="174">
        <v>827</v>
      </c>
      <c r="AZ77" s="174">
        <v>997</v>
      </c>
      <c r="BA77" s="174">
        <v>1169</v>
      </c>
      <c r="BB77" s="174">
        <v>1254</v>
      </c>
      <c r="BC77" s="174">
        <v>1441</v>
      </c>
      <c r="BD77" s="174">
        <v>1902</v>
      </c>
      <c r="BE77" s="174">
        <v>1609</v>
      </c>
      <c r="BF77" s="174">
        <v>1453</v>
      </c>
      <c r="BG77" s="174">
        <v>1338</v>
      </c>
      <c r="BH77" s="174">
        <v>1329</v>
      </c>
      <c r="BI77" s="174">
        <v>963</v>
      </c>
      <c r="BJ77" s="175">
        <v>842</v>
      </c>
      <c r="BK77" s="172"/>
      <c r="BL77" s="173">
        <v>10205</v>
      </c>
      <c r="BM77" s="174">
        <v>10551</v>
      </c>
      <c r="BN77" s="174">
        <v>10173</v>
      </c>
      <c r="BO77" s="174">
        <v>10285</v>
      </c>
      <c r="BP77" s="174">
        <v>10674</v>
      </c>
      <c r="BQ77" s="174">
        <v>10428</v>
      </c>
      <c r="BR77" s="174">
        <v>9873</v>
      </c>
      <c r="BS77" s="174">
        <v>9791</v>
      </c>
      <c r="BT77" s="174">
        <v>9442</v>
      </c>
      <c r="BU77" s="174">
        <v>9579</v>
      </c>
      <c r="BV77" s="174">
        <v>9741</v>
      </c>
      <c r="BW77" s="174">
        <v>9329</v>
      </c>
      <c r="BX77" s="174">
        <v>8977</v>
      </c>
      <c r="BY77" s="175">
        <v>8788</v>
      </c>
      <c r="CC77" s="172"/>
      <c r="CS77" s="101"/>
      <c r="CT77" s="101"/>
    </row>
    <row r="78" spans="1:98" ht="13.5" customHeight="1" x14ac:dyDescent="0.25">
      <c r="A78" s="47" t="s">
        <v>138</v>
      </c>
      <c r="B78" s="48">
        <v>861</v>
      </c>
      <c r="C78" s="49" t="s">
        <v>139</v>
      </c>
      <c r="D78" s="173">
        <v>2364</v>
      </c>
      <c r="E78" s="174">
        <v>2409</v>
      </c>
      <c r="F78" s="174">
        <v>2325</v>
      </c>
      <c r="G78" s="174">
        <v>2248</v>
      </c>
      <c r="H78" s="174">
        <v>2212</v>
      </c>
      <c r="I78" s="174">
        <v>2002</v>
      </c>
      <c r="J78" s="174">
        <v>1929</v>
      </c>
      <c r="K78" s="174">
        <v>1904</v>
      </c>
      <c r="L78" s="174">
        <v>1917</v>
      </c>
      <c r="M78" s="174">
        <v>1839</v>
      </c>
      <c r="N78" s="174">
        <v>2062</v>
      </c>
      <c r="O78" s="174">
        <v>1957</v>
      </c>
      <c r="P78" s="174">
        <v>2037</v>
      </c>
      <c r="Q78" s="175">
        <v>2021</v>
      </c>
      <c r="R78" s="172"/>
      <c r="S78" s="173">
        <v>422</v>
      </c>
      <c r="T78" s="174">
        <v>570</v>
      </c>
      <c r="U78" s="174">
        <v>592</v>
      </c>
      <c r="V78" s="174">
        <v>773</v>
      </c>
      <c r="W78" s="174">
        <v>792</v>
      </c>
      <c r="X78" s="174">
        <v>844</v>
      </c>
      <c r="Y78" s="174">
        <v>796</v>
      </c>
      <c r="Z78" s="174">
        <v>718</v>
      </c>
      <c r="AA78" s="174">
        <v>714</v>
      </c>
      <c r="AB78" s="174">
        <v>611</v>
      </c>
      <c r="AC78" s="174">
        <v>591</v>
      </c>
      <c r="AD78" s="174">
        <v>509</v>
      </c>
      <c r="AE78" s="174">
        <v>376</v>
      </c>
      <c r="AF78" s="175">
        <v>276</v>
      </c>
      <c r="AG78" s="172"/>
      <c r="AH78" s="173">
        <v>134</v>
      </c>
      <c r="AI78" s="174">
        <v>155</v>
      </c>
      <c r="AJ78" s="174">
        <v>154</v>
      </c>
      <c r="AK78" s="174">
        <v>152</v>
      </c>
      <c r="AL78" s="174">
        <v>169</v>
      </c>
      <c r="AM78" s="174">
        <v>169</v>
      </c>
      <c r="AN78" s="174">
        <v>147</v>
      </c>
      <c r="AO78" s="174">
        <v>150</v>
      </c>
      <c r="AP78" s="174">
        <v>139</v>
      </c>
      <c r="AQ78" s="174">
        <v>121</v>
      </c>
      <c r="AR78" s="174">
        <v>142</v>
      </c>
      <c r="AS78" s="174">
        <v>105</v>
      </c>
      <c r="AT78" s="174">
        <v>123</v>
      </c>
      <c r="AU78" s="175">
        <v>103</v>
      </c>
      <c r="AV78" s="172"/>
      <c r="AW78" s="173">
        <v>288</v>
      </c>
      <c r="AX78" s="174">
        <v>415</v>
      </c>
      <c r="AY78" s="174">
        <v>438</v>
      </c>
      <c r="AZ78" s="174">
        <v>621</v>
      </c>
      <c r="BA78" s="174">
        <v>623</v>
      </c>
      <c r="BB78" s="174">
        <v>675</v>
      </c>
      <c r="BC78" s="174">
        <v>649</v>
      </c>
      <c r="BD78" s="174">
        <v>568</v>
      </c>
      <c r="BE78" s="174">
        <v>575</v>
      </c>
      <c r="BF78" s="174">
        <v>490</v>
      </c>
      <c r="BG78" s="174">
        <v>449</v>
      </c>
      <c r="BH78" s="174">
        <v>404</v>
      </c>
      <c r="BI78" s="174">
        <v>253</v>
      </c>
      <c r="BJ78" s="175">
        <v>173</v>
      </c>
      <c r="BK78" s="172"/>
      <c r="BL78" s="173">
        <v>2786</v>
      </c>
      <c r="BM78" s="174">
        <v>2979</v>
      </c>
      <c r="BN78" s="174">
        <v>2917</v>
      </c>
      <c r="BO78" s="174">
        <v>3021</v>
      </c>
      <c r="BP78" s="174">
        <v>3004</v>
      </c>
      <c r="BQ78" s="174">
        <v>2846</v>
      </c>
      <c r="BR78" s="174">
        <v>2725</v>
      </c>
      <c r="BS78" s="174">
        <v>2622</v>
      </c>
      <c r="BT78" s="174">
        <v>2631</v>
      </c>
      <c r="BU78" s="174">
        <v>2450</v>
      </c>
      <c r="BV78" s="174">
        <v>2653</v>
      </c>
      <c r="BW78" s="174">
        <v>2466</v>
      </c>
      <c r="BX78" s="174">
        <v>2413</v>
      </c>
      <c r="BY78" s="175">
        <v>2297</v>
      </c>
      <c r="CC78" s="172"/>
      <c r="CS78" s="101"/>
      <c r="CT78" s="101"/>
    </row>
    <row r="79" spans="1:98" ht="13.5" customHeight="1" x14ac:dyDescent="0.25">
      <c r="A79" s="47" t="s">
        <v>140</v>
      </c>
      <c r="B79" s="48">
        <v>884</v>
      </c>
      <c r="C79" s="49" t="s">
        <v>141</v>
      </c>
      <c r="D79" s="173">
        <v>1544</v>
      </c>
      <c r="E79" s="174">
        <v>1590</v>
      </c>
      <c r="F79" s="174">
        <v>1627</v>
      </c>
      <c r="G79" s="174">
        <v>1653</v>
      </c>
      <c r="H79" s="174">
        <v>1616</v>
      </c>
      <c r="I79" s="174">
        <v>1610</v>
      </c>
      <c r="J79" s="174">
        <v>1482</v>
      </c>
      <c r="K79" s="174">
        <v>1473</v>
      </c>
      <c r="L79" s="174">
        <v>1409</v>
      </c>
      <c r="M79" s="174">
        <v>1463</v>
      </c>
      <c r="N79" s="174">
        <v>1392</v>
      </c>
      <c r="O79" s="174">
        <v>1456</v>
      </c>
      <c r="P79" s="174">
        <v>1480</v>
      </c>
      <c r="Q79" s="175">
        <v>1422</v>
      </c>
      <c r="R79" s="172"/>
      <c r="S79" s="173">
        <v>330</v>
      </c>
      <c r="T79" s="174">
        <v>361</v>
      </c>
      <c r="U79" s="174">
        <v>379</v>
      </c>
      <c r="V79" s="174">
        <v>414</v>
      </c>
      <c r="W79" s="174">
        <v>445</v>
      </c>
      <c r="X79" s="174">
        <v>420</v>
      </c>
      <c r="Y79" s="174">
        <v>434</v>
      </c>
      <c r="Z79" s="174">
        <v>453</v>
      </c>
      <c r="AA79" s="174">
        <v>477</v>
      </c>
      <c r="AB79" s="174">
        <v>417</v>
      </c>
      <c r="AC79" s="174">
        <v>434</v>
      </c>
      <c r="AD79" s="174">
        <v>379</v>
      </c>
      <c r="AE79" s="174">
        <v>384</v>
      </c>
      <c r="AF79" s="175">
        <v>313</v>
      </c>
      <c r="AG79" s="172"/>
      <c r="AH79" s="173">
        <v>86</v>
      </c>
      <c r="AI79" s="174">
        <v>102</v>
      </c>
      <c r="AJ79" s="174">
        <v>106</v>
      </c>
      <c r="AK79" s="174">
        <v>97</v>
      </c>
      <c r="AL79" s="174">
        <v>109</v>
      </c>
      <c r="AM79" s="174">
        <v>103</v>
      </c>
      <c r="AN79" s="174">
        <v>84</v>
      </c>
      <c r="AO79" s="174">
        <v>74</v>
      </c>
      <c r="AP79" s="174">
        <v>66</v>
      </c>
      <c r="AQ79" s="174">
        <v>75</v>
      </c>
      <c r="AR79" s="174">
        <v>62</v>
      </c>
      <c r="AS79" s="174">
        <v>58</v>
      </c>
      <c r="AT79" s="174">
        <v>61</v>
      </c>
      <c r="AU79" s="175">
        <v>45</v>
      </c>
      <c r="AV79" s="172"/>
      <c r="AW79" s="173">
        <v>244</v>
      </c>
      <c r="AX79" s="174">
        <v>259</v>
      </c>
      <c r="AY79" s="174">
        <v>273</v>
      </c>
      <c r="AZ79" s="174">
        <v>317</v>
      </c>
      <c r="BA79" s="174">
        <v>336</v>
      </c>
      <c r="BB79" s="174">
        <v>317</v>
      </c>
      <c r="BC79" s="174">
        <v>350</v>
      </c>
      <c r="BD79" s="174">
        <v>379</v>
      </c>
      <c r="BE79" s="174">
        <v>411</v>
      </c>
      <c r="BF79" s="174">
        <v>342</v>
      </c>
      <c r="BG79" s="174">
        <v>372</v>
      </c>
      <c r="BH79" s="174">
        <v>321</v>
      </c>
      <c r="BI79" s="174">
        <v>323</v>
      </c>
      <c r="BJ79" s="175">
        <v>268</v>
      </c>
      <c r="BK79" s="172"/>
      <c r="BL79" s="173">
        <v>1874</v>
      </c>
      <c r="BM79" s="174">
        <v>1951</v>
      </c>
      <c r="BN79" s="174">
        <v>2006</v>
      </c>
      <c r="BO79" s="174">
        <v>2067</v>
      </c>
      <c r="BP79" s="174">
        <v>2061</v>
      </c>
      <c r="BQ79" s="174">
        <v>2030</v>
      </c>
      <c r="BR79" s="174">
        <v>1916</v>
      </c>
      <c r="BS79" s="174">
        <v>1926</v>
      </c>
      <c r="BT79" s="174">
        <v>1886</v>
      </c>
      <c r="BU79" s="174">
        <v>1880</v>
      </c>
      <c r="BV79" s="174">
        <v>1826</v>
      </c>
      <c r="BW79" s="174">
        <v>1835</v>
      </c>
      <c r="BX79" s="174">
        <v>1864</v>
      </c>
      <c r="BY79" s="175">
        <v>1735</v>
      </c>
      <c r="CC79" s="172"/>
      <c r="CS79" s="101"/>
      <c r="CT79" s="101"/>
    </row>
    <row r="80" spans="1:98" ht="13.5" customHeight="1" x14ac:dyDescent="0.25">
      <c r="A80" s="47" t="s">
        <v>142</v>
      </c>
      <c r="B80" s="48">
        <v>885</v>
      </c>
      <c r="C80" s="49" t="s">
        <v>143</v>
      </c>
      <c r="D80" s="173">
        <v>5128</v>
      </c>
      <c r="E80" s="174">
        <v>5285</v>
      </c>
      <c r="F80" s="174">
        <v>5371</v>
      </c>
      <c r="G80" s="174">
        <v>5266</v>
      </c>
      <c r="H80" s="174">
        <v>5233</v>
      </c>
      <c r="I80" s="174">
        <v>5154</v>
      </c>
      <c r="J80" s="174">
        <v>4586</v>
      </c>
      <c r="K80" s="174">
        <v>4618</v>
      </c>
      <c r="L80" s="174">
        <v>4651</v>
      </c>
      <c r="M80" s="174">
        <v>4564</v>
      </c>
      <c r="N80" s="174">
        <v>4737</v>
      </c>
      <c r="O80" s="174">
        <v>4626</v>
      </c>
      <c r="P80" s="174">
        <v>4605</v>
      </c>
      <c r="Q80" s="175">
        <v>4679</v>
      </c>
      <c r="R80" s="172"/>
      <c r="S80" s="173">
        <v>870</v>
      </c>
      <c r="T80" s="174">
        <v>995</v>
      </c>
      <c r="U80" s="174">
        <v>1052</v>
      </c>
      <c r="V80" s="174">
        <v>1282</v>
      </c>
      <c r="W80" s="174">
        <v>1239</v>
      </c>
      <c r="X80" s="174">
        <v>1319</v>
      </c>
      <c r="Y80" s="174">
        <v>1622</v>
      </c>
      <c r="Z80" s="174">
        <v>1458</v>
      </c>
      <c r="AA80" s="174">
        <v>1449</v>
      </c>
      <c r="AB80" s="174">
        <v>1512</v>
      </c>
      <c r="AC80" s="174">
        <v>1358</v>
      </c>
      <c r="AD80" s="174">
        <v>1287</v>
      </c>
      <c r="AE80" s="174">
        <v>1125</v>
      </c>
      <c r="AF80" s="175">
        <v>922</v>
      </c>
      <c r="AG80" s="172"/>
      <c r="AH80" s="173">
        <v>262</v>
      </c>
      <c r="AI80" s="174">
        <v>281</v>
      </c>
      <c r="AJ80" s="174">
        <v>270</v>
      </c>
      <c r="AK80" s="174">
        <v>319</v>
      </c>
      <c r="AL80" s="174">
        <v>301</v>
      </c>
      <c r="AM80" s="174">
        <v>278</v>
      </c>
      <c r="AN80" s="174">
        <v>303</v>
      </c>
      <c r="AO80" s="174">
        <v>264</v>
      </c>
      <c r="AP80" s="174">
        <v>267</v>
      </c>
      <c r="AQ80" s="174">
        <v>278</v>
      </c>
      <c r="AR80" s="174">
        <v>256</v>
      </c>
      <c r="AS80" s="174">
        <v>247</v>
      </c>
      <c r="AT80" s="174">
        <v>247</v>
      </c>
      <c r="AU80" s="175">
        <v>231</v>
      </c>
      <c r="AV80" s="172"/>
      <c r="AW80" s="173">
        <v>608</v>
      </c>
      <c r="AX80" s="174">
        <v>714</v>
      </c>
      <c r="AY80" s="174">
        <v>782</v>
      </c>
      <c r="AZ80" s="174">
        <v>963</v>
      </c>
      <c r="BA80" s="174">
        <v>938</v>
      </c>
      <c r="BB80" s="174">
        <v>1041</v>
      </c>
      <c r="BC80" s="174">
        <v>1319</v>
      </c>
      <c r="BD80" s="174">
        <v>1194</v>
      </c>
      <c r="BE80" s="174">
        <v>1182</v>
      </c>
      <c r="BF80" s="174">
        <v>1234</v>
      </c>
      <c r="BG80" s="174">
        <v>1102</v>
      </c>
      <c r="BH80" s="174">
        <v>1040</v>
      </c>
      <c r="BI80" s="174">
        <v>878</v>
      </c>
      <c r="BJ80" s="175">
        <v>691</v>
      </c>
      <c r="BK80" s="172"/>
      <c r="BL80" s="173">
        <v>5998</v>
      </c>
      <c r="BM80" s="174">
        <v>6280</v>
      </c>
      <c r="BN80" s="174">
        <v>6423</v>
      </c>
      <c r="BO80" s="174">
        <v>6548</v>
      </c>
      <c r="BP80" s="174">
        <v>6472</v>
      </c>
      <c r="BQ80" s="174">
        <v>6473</v>
      </c>
      <c r="BR80" s="174">
        <v>6208</v>
      </c>
      <c r="BS80" s="174">
        <v>6076</v>
      </c>
      <c r="BT80" s="174">
        <v>6100</v>
      </c>
      <c r="BU80" s="174">
        <v>6076</v>
      </c>
      <c r="BV80" s="174">
        <v>6095</v>
      </c>
      <c r="BW80" s="174">
        <v>5913</v>
      </c>
      <c r="BX80" s="174">
        <v>5730</v>
      </c>
      <c r="BY80" s="175">
        <v>5601</v>
      </c>
      <c r="CC80" s="172"/>
      <c r="CS80" s="101"/>
      <c r="CT80" s="101"/>
    </row>
    <row r="81" spans="1:98" ht="13.5" customHeight="1" x14ac:dyDescent="0.25">
      <c r="A81" s="47" t="s">
        <v>144</v>
      </c>
      <c r="B81" s="48">
        <v>893</v>
      </c>
      <c r="C81" s="49" t="s">
        <v>145</v>
      </c>
      <c r="D81" s="173">
        <v>2868</v>
      </c>
      <c r="E81" s="174">
        <v>2961</v>
      </c>
      <c r="F81" s="174">
        <v>2901</v>
      </c>
      <c r="G81" s="174">
        <v>2979</v>
      </c>
      <c r="H81" s="174">
        <v>3001</v>
      </c>
      <c r="I81" s="174">
        <v>2813</v>
      </c>
      <c r="J81" s="174">
        <v>2670</v>
      </c>
      <c r="K81" s="174">
        <v>2611</v>
      </c>
      <c r="L81" s="174">
        <v>2614</v>
      </c>
      <c r="M81" s="174">
        <v>2569</v>
      </c>
      <c r="N81" s="174">
        <v>2674</v>
      </c>
      <c r="O81" s="174">
        <v>2583</v>
      </c>
      <c r="P81" s="174">
        <v>2728</v>
      </c>
      <c r="Q81" s="175">
        <v>2681</v>
      </c>
      <c r="R81" s="172"/>
      <c r="S81" s="173">
        <v>444</v>
      </c>
      <c r="T81" s="174">
        <v>464</v>
      </c>
      <c r="U81" s="174">
        <v>504</v>
      </c>
      <c r="V81" s="174">
        <v>499</v>
      </c>
      <c r="W81" s="174">
        <v>482</v>
      </c>
      <c r="X81" s="174">
        <v>528</v>
      </c>
      <c r="Y81" s="174">
        <v>551</v>
      </c>
      <c r="Z81" s="174">
        <v>680</v>
      </c>
      <c r="AA81" s="174">
        <v>604</v>
      </c>
      <c r="AB81" s="174">
        <v>578</v>
      </c>
      <c r="AC81" s="174">
        <v>596</v>
      </c>
      <c r="AD81" s="174">
        <v>511</v>
      </c>
      <c r="AE81" s="174">
        <v>332</v>
      </c>
      <c r="AF81" s="175">
        <v>311</v>
      </c>
      <c r="AG81" s="172"/>
      <c r="AH81" s="173">
        <v>165</v>
      </c>
      <c r="AI81" s="174">
        <v>164</v>
      </c>
      <c r="AJ81" s="174">
        <v>153</v>
      </c>
      <c r="AK81" s="174">
        <v>115</v>
      </c>
      <c r="AL81" s="174">
        <v>109</v>
      </c>
      <c r="AM81" s="174">
        <v>113</v>
      </c>
      <c r="AN81" s="174">
        <v>117</v>
      </c>
      <c r="AO81" s="174">
        <v>127</v>
      </c>
      <c r="AP81" s="174">
        <v>114</v>
      </c>
      <c r="AQ81" s="174">
        <v>140</v>
      </c>
      <c r="AR81" s="174">
        <v>143</v>
      </c>
      <c r="AS81" s="174">
        <v>142</v>
      </c>
      <c r="AT81" s="174">
        <v>147</v>
      </c>
      <c r="AU81" s="175">
        <v>138</v>
      </c>
      <c r="AV81" s="172"/>
      <c r="AW81" s="173">
        <v>279</v>
      </c>
      <c r="AX81" s="174">
        <v>300</v>
      </c>
      <c r="AY81" s="174">
        <v>351</v>
      </c>
      <c r="AZ81" s="174">
        <v>384</v>
      </c>
      <c r="BA81" s="174">
        <v>373</v>
      </c>
      <c r="BB81" s="174">
        <v>415</v>
      </c>
      <c r="BC81" s="174">
        <v>434</v>
      </c>
      <c r="BD81" s="174">
        <v>553</v>
      </c>
      <c r="BE81" s="174">
        <v>490</v>
      </c>
      <c r="BF81" s="174">
        <v>438</v>
      </c>
      <c r="BG81" s="174">
        <v>453</v>
      </c>
      <c r="BH81" s="174">
        <v>369</v>
      </c>
      <c r="BI81" s="174">
        <v>185</v>
      </c>
      <c r="BJ81" s="175">
        <v>173</v>
      </c>
      <c r="BK81" s="172"/>
      <c r="BL81" s="173">
        <v>3312</v>
      </c>
      <c r="BM81" s="174">
        <v>3425</v>
      </c>
      <c r="BN81" s="174">
        <v>3405</v>
      </c>
      <c r="BO81" s="174">
        <v>3478</v>
      </c>
      <c r="BP81" s="174">
        <v>3483</v>
      </c>
      <c r="BQ81" s="174">
        <v>3341</v>
      </c>
      <c r="BR81" s="174">
        <v>3221</v>
      </c>
      <c r="BS81" s="174">
        <v>3291</v>
      </c>
      <c r="BT81" s="174">
        <v>3218</v>
      </c>
      <c r="BU81" s="174">
        <v>3147</v>
      </c>
      <c r="BV81" s="174">
        <v>3270</v>
      </c>
      <c r="BW81" s="174">
        <v>3094</v>
      </c>
      <c r="BX81" s="174">
        <v>3060</v>
      </c>
      <c r="BY81" s="175">
        <v>2992</v>
      </c>
      <c r="CC81" s="172"/>
      <c r="CS81" s="101"/>
      <c r="CT81" s="101"/>
    </row>
    <row r="82" spans="1:98" ht="13.5" customHeight="1" x14ac:dyDescent="0.25">
      <c r="A82" s="47" t="s">
        <v>146</v>
      </c>
      <c r="B82" s="48">
        <v>894</v>
      </c>
      <c r="C82" s="49" t="s">
        <v>147</v>
      </c>
      <c r="D82" s="173">
        <v>1753</v>
      </c>
      <c r="E82" s="174">
        <v>1883</v>
      </c>
      <c r="F82" s="174">
        <v>1854</v>
      </c>
      <c r="G82" s="174">
        <v>1785</v>
      </c>
      <c r="H82" s="174">
        <v>1805</v>
      </c>
      <c r="I82" s="174">
        <v>1760</v>
      </c>
      <c r="J82" s="174">
        <v>1691</v>
      </c>
      <c r="K82" s="174">
        <v>1544</v>
      </c>
      <c r="L82" s="174">
        <v>1590</v>
      </c>
      <c r="M82" s="174">
        <v>1506</v>
      </c>
      <c r="N82" s="174">
        <v>1637</v>
      </c>
      <c r="O82" s="174">
        <v>1621</v>
      </c>
      <c r="P82" s="174">
        <v>1599</v>
      </c>
      <c r="Q82" s="175">
        <v>1612</v>
      </c>
      <c r="R82" s="172"/>
      <c r="S82" s="173">
        <v>412</v>
      </c>
      <c r="T82" s="174">
        <v>342</v>
      </c>
      <c r="U82" s="174">
        <v>366</v>
      </c>
      <c r="V82" s="174">
        <v>400</v>
      </c>
      <c r="W82" s="174">
        <v>435</v>
      </c>
      <c r="X82" s="174">
        <v>423</v>
      </c>
      <c r="Y82" s="174">
        <v>437</v>
      </c>
      <c r="Z82" s="174">
        <v>593</v>
      </c>
      <c r="AA82" s="174">
        <v>461</v>
      </c>
      <c r="AB82" s="174">
        <v>484</v>
      </c>
      <c r="AC82" s="174">
        <v>464</v>
      </c>
      <c r="AD82" s="174">
        <v>445</v>
      </c>
      <c r="AE82" s="174">
        <v>400</v>
      </c>
      <c r="AF82" s="175">
        <v>415</v>
      </c>
      <c r="AG82" s="172"/>
      <c r="AH82" s="173">
        <v>157</v>
      </c>
      <c r="AI82" s="174">
        <v>145</v>
      </c>
      <c r="AJ82" s="174">
        <v>163</v>
      </c>
      <c r="AK82" s="174">
        <v>144</v>
      </c>
      <c r="AL82" s="174">
        <v>136</v>
      </c>
      <c r="AM82" s="174">
        <v>112</v>
      </c>
      <c r="AN82" s="174">
        <v>104</v>
      </c>
      <c r="AO82" s="174">
        <v>103</v>
      </c>
      <c r="AP82" s="174">
        <v>113</v>
      </c>
      <c r="AQ82" s="174">
        <v>99</v>
      </c>
      <c r="AR82" s="174">
        <v>120</v>
      </c>
      <c r="AS82" s="174">
        <v>118</v>
      </c>
      <c r="AT82" s="174">
        <v>98</v>
      </c>
      <c r="AU82" s="175">
        <v>116</v>
      </c>
      <c r="AV82" s="172"/>
      <c r="AW82" s="173">
        <v>255</v>
      </c>
      <c r="AX82" s="174">
        <v>197</v>
      </c>
      <c r="AY82" s="174">
        <v>203</v>
      </c>
      <c r="AZ82" s="174">
        <v>256</v>
      </c>
      <c r="BA82" s="174">
        <v>299</v>
      </c>
      <c r="BB82" s="174">
        <v>311</v>
      </c>
      <c r="BC82" s="174">
        <v>333</v>
      </c>
      <c r="BD82" s="174">
        <v>490</v>
      </c>
      <c r="BE82" s="174">
        <v>348</v>
      </c>
      <c r="BF82" s="174">
        <v>385</v>
      </c>
      <c r="BG82" s="174">
        <v>344</v>
      </c>
      <c r="BH82" s="174">
        <v>327</v>
      </c>
      <c r="BI82" s="174">
        <v>302</v>
      </c>
      <c r="BJ82" s="175">
        <v>299</v>
      </c>
      <c r="BK82" s="172"/>
      <c r="BL82" s="173">
        <v>2165</v>
      </c>
      <c r="BM82" s="174">
        <v>2225</v>
      </c>
      <c r="BN82" s="174">
        <v>2220</v>
      </c>
      <c r="BO82" s="174">
        <v>2185</v>
      </c>
      <c r="BP82" s="174">
        <v>2240</v>
      </c>
      <c r="BQ82" s="174">
        <v>2183</v>
      </c>
      <c r="BR82" s="174">
        <v>2128</v>
      </c>
      <c r="BS82" s="174">
        <v>2137</v>
      </c>
      <c r="BT82" s="174">
        <v>2051</v>
      </c>
      <c r="BU82" s="174">
        <v>1990</v>
      </c>
      <c r="BV82" s="174">
        <v>2101</v>
      </c>
      <c r="BW82" s="174">
        <v>2066</v>
      </c>
      <c r="BX82" s="174">
        <v>1999</v>
      </c>
      <c r="BY82" s="175">
        <v>2027</v>
      </c>
      <c r="CC82" s="172"/>
      <c r="CS82" s="101"/>
      <c r="CT82" s="101"/>
    </row>
    <row r="83" spans="1:98" ht="13.5" customHeight="1" x14ac:dyDescent="0.25">
      <c r="A83" s="47" t="s">
        <v>148</v>
      </c>
      <c r="B83" s="48">
        <v>937</v>
      </c>
      <c r="C83" s="49" t="s">
        <v>149</v>
      </c>
      <c r="D83" s="173">
        <v>4992</v>
      </c>
      <c r="E83" s="174">
        <v>4955</v>
      </c>
      <c r="F83" s="174">
        <v>4960</v>
      </c>
      <c r="G83" s="174">
        <v>5120</v>
      </c>
      <c r="H83" s="174">
        <v>5083</v>
      </c>
      <c r="I83" s="174">
        <v>4900</v>
      </c>
      <c r="J83" s="174">
        <v>4591</v>
      </c>
      <c r="K83" s="174">
        <v>4878</v>
      </c>
      <c r="L83" s="174">
        <v>4720</v>
      </c>
      <c r="M83" s="174">
        <v>4716</v>
      </c>
      <c r="N83" s="174">
        <v>4782</v>
      </c>
      <c r="O83" s="174">
        <v>4778</v>
      </c>
      <c r="P83" s="174">
        <v>4899</v>
      </c>
      <c r="Q83" s="175">
        <v>4730</v>
      </c>
      <c r="R83" s="172"/>
      <c r="S83" s="173">
        <v>1015</v>
      </c>
      <c r="T83" s="174">
        <v>1087</v>
      </c>
      <c r="U83" s="174">
        <v>1112</v>
      </c>
      <c r="V83" s="174">
        <v>1154</v>
      </c>
      <c r="W83" s="174">
        <v>1306</v>
      </c>
      <c r="X83" s="174">
        <v>1240</v>
      </c>
      <c r="Y83" s="174">
        <v>1372</v>
      </c>
      <c r="Z83" s="174">
        <v>1287</v>
      </c>
      <c r="AA83" s="174">
        <v>1299</v>
      </c>
      <c r="AB83" s="174">
        <v>1183</v>
      </c>
      <c r="AC83" s="174">
        <v>1302</v>
      </c>
      <c r="AD83" s="174">
        <v>1084</v>
      </c>
      <c r="AE83" s="174">
        <v>937</v>
      </c>
      <c r="AF83" s="175">
        <v>872</v>
      </c>
      <c r="AG83" s="172"/>
      <c r="AH83" s="173">
        <v>267</v>
      </c>
      <c r="AI83" s="174">
        <v>257</v>
      </c>
      <c r="AJ83" s="174">
        <v>262</v>
      </c>
      <c r="AK83" s="174">
        <v>287</v>
      </c>
      <c r="AL83" s="174">
        <v>298</v>
      </c>
      <c r="AM83" s="174">
        <v>259</v>
      </c>
      <c r="AN83" s="174">
        <v>284</v>
      </c>
      <c r="AO83" s="174">
        <v>238</v>
      </c>
      <c r="AP83" s="174">
        <v>223</v>
      </c>
      <c r="AQ83" s="174">
        <v>220</v>
      </c>
      <c r="AR83" s="174">
        <v>263</v>
      </c>
      <c r="AS83" s="174">
        <v>202</v>
      </c>
      <c r="AT83" s="174">
        <v>249</v>
      </c>
      <c r="AU83" s="175">
        <v>240</v>
      </c>
      <c r="AV83" s="172"/>
      <c r="AW83" s="173">
        <v>748</v>
      </c>
      <c r="AX83" s="174">
        <v>830</v>
      </c>
      <c r="AY83" s="174">
        <v>850</v>
      </c>
      <c r="AZ83" s="174">
        <v>867</v>
      </c>
      <c r="BA83" s="174">
        <v>1008</v>
      </c>
      <c r="BB83" s="174">
        <v>981</v>
      </c>
      <c r="BC83" s="174">
        <v>1088</v>
      </c>
      <c r="BD83" s="174">
        <v>1049</v>
      </c>
      <c r="BE83" s="174">
        <v>1076</v>
      </c>
      <c r="BF83" s="174">
        <v>963</v>
      </c>
      <c r="BG83" s="174">
        <v>1039</v>
      </c>
      <c r="BH83" s="174">
        <v>882</v>
      </c>
      <c r="BI83" s="174">
        <v>688</v>
      </c>
      <c r="BJ83" s="175">
        <v>632</v>
      </c>
      <c r="BK83" s="172"/>
      <c r="BL83" s="173">
        <v>6007</v>
      </c>
      <c r="BM83" s="174">
        <v>6042</v>
      </c>
      <c r="BN83" s="174">
        <v>6072</v>
      </c>
      <c r="BO83" s="174">
        <v>6274</v>
      </c>
      <c r="BP83" s="174">
        <v>6389</v>
      </c>
      <c r="BQ83" s="174">
        <v>6140</v>
      </c>
      <c r="BR83" s="174">
        <v>5963</v>
      </c>
      <c r="BS83" s="174">
        <v>6165</v>
      </c>
      <c r="BT83" s="174">
        <v>6019</v>
      </c>
      <c r="BU83" s="174">
        <v>5899</v>
      </c>
      <c r="BV83" s="174">
        <v>6084</v>
      </c>
      <c r="BW83" s="174">
        <v>5862</v>
      </c>
      <c r="BX83" s="174">
        <v>5836</v>
      </c>
      <c r="BY83" s="175">
        <v>5602</v>
      </c>
      <c r="CC83" s="172"/>
      <c r="CS83" s="101"/>
      <c r="CT83" s="101"/>
    </row>
    <row r="84" spans="1:98" s="67" customFormat="1" ht="23.45" customHeight="1" x14ac:dyDescent="0.25">
      <c r="A84" s="60"/>
      <c r="B84" s="61" t="s">
        <v>150</v>
      </c>
      <c r="C84" s="62"/>
      <c r="D84" s="142">
        <v>55180</v>
      </c>
      <c r="E84" s="143">
        <v>56130</v>
      </c>
      <c r="F84" s="143">
        <v>54900</v>
      </c>
      <c r="G84" s="143">
        <v>55560</v>
      </c>
      <c r="H84" s="143">
        <v>55690</v>
      </c>
      <c r="I84" s="143">
        <v>53470</v>
      </c>
      <c r="J84" s="143">
        <v>49960</v>
      </c>
      <c r="K84" s="143">
        <v>48720</v>
      </c>
      <c r="L84" s="143">
        <v>48220</v>
      </c>
      <c r="M84" s="143">
        <v>49170</v>
      </c>
      <c r="N84" s="143">
        <v>50990</v>
      </c>
      <c r="O84" s="143">
        <v>50050</v>
      </c>
      <c r="P84" s="143">
        <v>51140</v>
      </c>
      <c r="Q84" s="144">
        <v>51080</v>
      </c>
      <c r="R84" s="176">
        <v>0</v>
      </c>
      <c r="S84" s="142">
        <v>10350</v>
      </c>
      <c r="T84" s="143">
        <v>10890</v>
      </c>
      <c r="U84" s="143">
        <v>11610</v>
      </c>
      <c r="V84" s="143">
        <v>12500</v>
      </c>
      <c r="W84" s="143">
        <v>13340</v>
      </c>
      <c r="X84" s="143">
        <v>14450</v>
      </c>
      <c r="Y84" s="143">
        <v>15360</v>
      </c>
      <c r="Z84" s="143">
        <v>16370</v>
      </c>
      <c r="AA84" s="143">
        <v>15490</v>
      </c>
      <c r="AB84" s="143">
        <v>14500</v>
      </c>
      <c r="AC84" s="143">
        <v>13850</v>
      </c>
      <c r="AD84" s="143">
        <v>12640</v>
      </c>
      <c r="AE84" s="143">
        <v>10720</v>
      </c>
      <c r="AF84" s="144">
        <v>9630</v>
      </c>
      <c r="AG84" s="176">
        <v>0</v>
      </c>
      <c r="AH84" s="142">
        <v>3090</v>
      </c>
      <c r="AI84" s="143">
        <v>3190</v>
      </c>
      <c r="AJ84" s="143">
        <v>3130</v>
      </c>
      <c r="AK84" s="143">
        <v>3160</v>
      </c>
      <c r="AL84" s="143">
        <v>3180</v>
      </c>
      <c r="AM84" s="143">
        <v>3130</v>
      </c>
      <c r="AN84" s="143">
        <v>2830</v>
      </c>
      <c r="AO84" s="143">
        <v>2800</v>
      </c>
      <c r="AP84" s="143">
        <v>2650</v>
      </c>
      <c r="AQ84" s="143">
        <v>2550</v>
      </c>
      <c r="AR84" s="143">
        <v>2740</v>
      </c>
      <c r="AS84" s="143">
        <v>2600</v>
      </c>
      <c r="AT84" s="143">
        <v>2580</v>
      </c>
      <c r="AU84" s="144">
        <v>2460</v>
      </c>
      <c r="AV84" s="176">
        <v>0</v>
      </c>
      <c r="AW84" s="142">
        <v>7260</v>
      </c>
      <c r="AX84" s="143">
        <v>7700</v>
      </c>
      <c r="AY84" s="143">
        <v>8480</v>
      </c>
      <c r="AZ84" s="143">
        <v>9340</v>
      </c>
      <c r="BA84" s="143">
        <v>10170</v>
      </c>
      <c r="BB84" s="143">
        <v>11320</v>
      </c>
      <c r="BC84" s="143">
        <v>12540</v>
      </c>
      <c r="BD84" s="143">
        <v>13570</v>
      </c>
      <c r="BE84" s="143">
        <v>12850</v>
      </c>
      <c r="BF84" s="143">
        <v>11950</v>
      </c>
      <c r="BG84" s="143">
        <v>11120</v>
      </c>
      <c r="BH84" s="143">
        <v>10040</v>
      </c>
      <c r="BI84" s="143">
        <v>8140</v>
      </c>
      <c r="BJ84" s="144">
        <v>7160</v>
      </c>
      <c r="BK84" s="176">
        <v>0</v>
      </c>
      <c r="BL84" s="142">
        <v>65530</v>
      </c>
      <c r="BM84" s="143">
        <v>67020</v>
      </c>
      <c r="BN84" s="143">
        <v>66520</v>
      </c>
      <c r="BO84" s="143">
        <v>68070</v>
      </c>
      <c r="BP84" s="143">
        <v>69030</v>
      </c>
      <c r="BQ84" s="143">
        <v>67920</v>
      </c>
      <c r="BR84" s="143">
        <v>65320</v>
      </c>
      <c r="BS84" s="143">
        <v>65090</v>
      </c>
      <c r="BT84" s="143">
        <v>63710</v>
      </c>
      <c r="BU84" s="143">
        <v>63670</v>
      </c>
      <c r="BV84" s="143">
        <v>64840</v>
      </c>
      <c r="BW84" s="143">
        <v>62690</v>
      </c>
      <c r="BX84" s="143">
        <v>61860</v>
      </c>
      <c r="BY84" s="144">
        <v>60710</v>
      </c>
      <c r="BZ84" s="212"/>
      <c r="CA84" s="212"/>
      <c r="CB84" s="212"/>
      <c r="CC84" s="176"/>
      <c r="CD84" s="212"/>
      <c r="CE84" s="212"/>
      <c r="CF84" s="212"/>
      <c r="CG84" s="212"/>
      <c r="CH84" s="212"/>
      <c r="CI84" s="212"/>
      <c r="CJ84" s="212"/>
      <c r="CK84" s="212"/>
      <c r="CL84" s="212"/>
      <c r="CM84" s="212"/>
      <c r="CN84" s="212"/>
      <c r="CO84" s="212"/>
      <c r="CP84" s="212"/>
      <c r="CQ84" s="212"/>
      <c r="CR84" s="212"/>
      <c r="CS84" s="178"/>
      <c r="CT84" s="178"/>
    </row>
    <row r="85" spans="1:98" ht="13.9" customHeight="1" x14ac:dyDescent="0.25">
      <c r="A85" s="47" t="s">
        <v>151</v>
      </c>
      <c r="B85" s="48">
        <v>821</v>
      </c>
      <c r="C85" s="49" t="s">
        <v>152</v>
      </c>
      <c r="D85" s="173">
        <v>1993</v>
      </c>
      <c r="E85" s="174">
        <v>2050</v>
      </c>
      <c r="F85" s="174">
        <v>2014</v>
      </c>
      <c r="G85" s="174">
        <v>1946</v>
      </c>
      <c r="H85" s="174">
        <v>1839</v>
      </c>
      <c r="I85" s="174">
        <v>1723</v>
      </c>
      <c r="J85" s="174">
        <v>1664</v>
      </c>
      <c r="K85" s="174">
        <v>1642</v>
      </c>
      <c r="L85" s="174">
        <v>1835</v>
      </c>
      <c r="M85" s="174">
        <v>1889</v>
      </c>
      <c r="N85" s="174">
        <v>1936</v>
      </c>
      <c r="O85" s="174">
        <v>1998</v>
      </c>
      <c r="P85" s="174">
        <v>2106</v>
      </c>
      <c r="Q85" s="175">
        <v>2092</v>
      </c>
      <c r="R85" s="172"/>
      <c r="S85" s="173">
        <v>427</v>
      </c>
      <c r="T85" s="174">
        <v>467</v>
      </c>
      <c r="U85" s="174">
        <v>394</v>
      </c>
      <c r="V85" s="174">
        <v>434</v>
      </c>
      <c r="W85" s="174">
        <v>679</v>
      </c>
      <c r="X85" s="174">
        <v>705</v>
      </c>
      <c r="Y85" s="174">
        <v>782</v>
      </c>
      <c r="Z85" s="174">
        <v>762</v>
      </c>
      <c r="AA85" s="174">
        <v>601</v>
      </c>
      <c r="AB85" s="174">
        <v>552</v>
      </c>
      <c r="AC85" s="174">
        <v>514</v>
      </c>
      <c r="AD85" s="174">
        <v>521</v>
      </c>
      <c r="AE85" s="174">
        <v>404</v>
      </c>
      <c r="AF85" s="175">
        <v>406</v>
      </c>
      <c r="AG85" s="172"/>
      <c r="AH85" s="173">
        <v>97</v>
      </c>
      <c r="AI85" s="174">
        <v>90</v>
      </c>
      <c r="AJ85" s="174">
        <v>73</v>
      </c>
      <c r="AK85" s="174">
        <v>68</v>
      </c>
      <c r="AL85" s="174">
        <v>76</v>
      </c>
      <c r="AM85" s="174">
        <v>86</v>
      </c>
      <c r="AN85" s="174">
        <v>67</v>
      </c>
      <c r="AO85" s="174">
        <v>77</v>
      </c>
      <c r="AP85" s="174">
        <v>68</v>
      </c>
      <c r="AQ85" s="174">
        <v>70</v>
      </c>
      <c r="AR85" s="174">
        <v>76</v>
      </c>
      <c r="AS85" s="174">
        <v>61</v>
      </c>
      <c r="AT85" s="174">
        <v>73</v>
      </c>
      <c r="AU85" s="175">
        <v>94</v>
      </c>
      <c r="AV85" s="172"/>
      <c r="AW85" s="173">
        <v>330</v>
      </c>
      <c r="AX85" s="174">
        <v>377</v>
      </c>
      <c r="AY85" s="174">
        <v>321</v>
      </c>
      <c r="AZ85" s="174">
        <v>366</v>
      </c>
      <c r="BA85" s="174">
        <v>603</v>
      </c>
      <c r="BB85" s="174">
        <v>619</v>
      </c>
      <c r="BC85" s="174">
        <v>715</v>
      </c>
      <c r="BD85" s="174">
        <v>685</v>
      </c>
      <c r="BE85" s="174">
        <v>533</v>
      </c>
      <c r="BF85" s="174">
        <v>482</v>
      </c>
      <c r="BG85" s="174">
        <v>438</v>
      </c>
      <c r="BH85" s="174">
        <v>460</v>
      </c>
      <c r="BI85" s="174">
        <v>331</v>
      </c>
      <c r="BJ85" s="175">
        <v>312</v>
      </c>
      <c r="BK85" s="172"/>
      <c r="BL85" s="173">
        <v>2420</v>
      </c>
      <c r="BM85" s="174">
        <v>2517</v>
      </c>
      <c r="BN85" s="174">
        <v>2408</v>
      </c>
      <c r="BO85" s="174">
        <v>2380</v>
      </c>
      <c r="BP85" s="174">
        <v>2518</v>
      </c>
      <c r="BQ85" s="174">
        <v>2428</v>
      </c>
      <c r="BR85" s="174">
        <v>2446</v>
      </c>
      <c r="BS85" s="174">
        <v>2404</v>
      </c>
      <c r="BT85" s="174">
        <v>2436</v>
      </c>
      <c r="BU85" s="174">
        <v>2441</v>
      </c>
      <c r="BV85" s="174">
        <v>2450</v>
      </c>
      <c r="BW85" s="174">
        <v>2519</v>
      </c>
      <c r="BX85" s="174">
        <v>2510</v>
      </c>
      <c r="BY85" s="175">
        <v>2498</v>
      </c>
      <c r="CC85" s="172"/>
      <c r="CS85" s="101"/>
      <c r="CT85" s="101"/>
    </row>
    <row r="86" spans="1:98" ht="13.5" customHeight="1" x14ac:dyDescent="0.25">
      <c r="A86" s="47" t="s">
        <v>153</v>
      </c>
      <c r="B86" s="48">
        <v>822</v>
      </c>
      <c r="C86" s="49" t="s">
        <v>154</v>
      </c>
      <c r="D86" s="173">
        <v>1423</v>
      </c>
      <c r="E86" s="174">
        <v>1511</v>
      </c>
      <c r="F86" s="174">
        <v>1470</v>
      </c>
      <c r="G86" s="174">
        <v>1502</v>
      </c>
      <c r="H86" s="174">
        <v>1495</v>
      </c>
      <c r="I86" s="174">
        <v>1381</v>
      </c>
      <c r="J86" s="174">
        <v>1179</v>
      </c>
      <c r="K86" s="174">
        <v>1361</v>
      </c>
      <c r="L86" s="174">
        <v>1312</v>
      </c>
      <c r="M86" s="174">
        <v>1536</v>
      </c>
      <c r="N86" s="174">
        <v>1566</v>
      </c>
      <c r="O86" s="174">
        <v>1620</v>
      </c>
      <c r="P86" s="174">
        <v>1693</v>
      </c>
      <c r="Q86" s="175">
        <v>1705</v>
      </c>
      <c r="R86" s="172"/>
      <c r="S86" s="173">
        <v>281</v>
      </c>
      <c r="T86" s="174">
        <v>331</v>
      </c>
      <c r="U86" s="174">
        <v>350</v>
      </c>
      <c r="V86" s="174">
        <v>347</v>
      </c>
      <c r="W86" s="174">
        <v>363</v>
      </c>
      <c r="X86" s="174">
        <v>489</v>
      </c>
      <c r="Y86" s="174">
        <v>681</v>
      </c>
      <c r="Z86" s="174">
        <v>492</v>
      </c>
      <c r="AA86" s="174">
        <v>538</v>
      </c>
      <c r="AB86" s="174">
        <v>328</v>
      </c>
      <c r="AC86" s="174">
        <v>345</v>
      </c>
      <c r="AD86" s="174">
        <v>284</v>
      </c>
      <c r="AE86" s="174">
        <v>224</v>
      </c>
      <c r="AF86" s="175">
        <v>176</v>
      </c>
      <c r="AG86" s="172"/>
      <c r="AH86" s="173">
        <v>75</v>
      </c>
      <c r="AI86" s="174">
        <v>95</v>
      </c>
      <c r="AJ86" s="174">
        <v>92</v>
      </c>
      <c r="AK86" s="174">
        <v>72</v>
      </c>
      <c r="AL86" s="174">
        <v>108</v>
      </c>
      <c r="AM86" s="174">
        <v>90</v>
      </c>
      <c r="AN86" s="174">
        <v>95</v>
      </c>
      <c r="AO86" s="174">
        <v>71</v>
      </c>
      <c r="AP86" s="174">
        <v>87</v>
      </c>
      <c r="AQ86" s="174">
        <v>78</v>
      </c>
      <c r="AR86" s="174">
        <v>66</v>
      </c>
      <c r="AS86" s="174">
        <v>70</v>
      </c>
      <c r="AT86" s="174">
        <v>66</v>
      </c>
      <c r="AU86" s="175">
        <v>64</v>
      </c>
      <c r="AV86" s="172"/>
      <c r="AW86" s="173">
        <v>206</v>
      </c>
      <c r="AX86" s="174">
        <v>236</v>
      </c>
      <c r="AY86" s="174">
        <v>258</v>
      </c>
      <c r="AZ86" s="174">
        <v>275</v>
      </c>
      <c r="BA86" s="174">
        <v>255</v>
      </c>
      <c r="BB86" s="174">
        <v>399</v>
      </c>
      <c r="BC86" s="174">
        <v>586</v>
      </c>
      <c r="BD86" s="174">
        <v>421</v>
      </c>
      <c r="BE86" s="174">
        <v>451</v>
      </c>
      <c r="BF86" s="174">
        <v>250</v>
      </c>
      <c r="BG86" s="174">
        <v>279</v>
      </c>
      <c r="BH86" s="174">
        <v>214</v>
      </c>
      <c r="BI86" s="174">
        <v>158</v>
      </c>
      <c r="BJ86" s="175">
        <v>112</v>
      </c>
      <c r="BK86" s="172"/>
      <c r="BL86" s="173">
        <v>1704</v>
      </c>
      <c r="BM86" s="174">
        <v>1842</v>
      </c>
      <c r="BN86" s="174">
        <v>1820</v>
      </c>
      <c r="BO86" s="174">
        <v>1849</v>
      </c>
      <c r="BP86" s="174">
        <v>1858</v>
      </c>
      <c r="BQ86" s="174">
        <v>1870</v>
      </c>
      <c r="BR86" s="174">
        <v>1860</v>
      </c>
      <c r="BS86" s="174">
        <v>1853</v>
      </c>
      <c r="BT86" s="174">
        <v>1850</v>
      </c>
      <c r="BU86" s="174">
        <v>1864</v>
      </c>
      <c r="BV86" s="174">
        <v>1911</v>
      </c>
      <c r="BW86" s="174">
        <v>1904</v>
      </c>
      <c r="BX86" s="174">
        <v>1917</v>
      </c>
      <c r="BY86" s="175">
        <v>1881</v>
      </c>
      <c r="CC86" s="172"/>
      <c r="CS86" s="101"/>
      <c r="CT86" s="101"/>
    </row>
    <row r="87" spans="1:98" ht="13.5" customHeight="1" x14ac:dyDescent="0.25">
      <c r="A87" s="47" t="s">
        <v>155</v>
      </c>
      <c r="B87" s="48">
        <v>823</v>
      </c>
      <c r="C87" s="49" t="s">
        <v>156</v>
      </c>
      <c r="D87" s="173">
        <v>2370</v>
      </c>
      <c r="E87" s="174">
        <v>2476</v>
      </c>
      <c r="F87" s="174">
        <v>2360</v>
      </c>
      <c r="G87" s="174">
        <v>2515</v>
      </c>
      <c r="H87" s="174">
        <v>2506</v>
      </c>
      <c r="I87" s="174">
        <v>2413</v>
      </c>
      <c r="J87" s="174">
        <v>1987</v>
      </c>
      <c r="K87" s="174">
        <v>2120</v>
      </c>
      <c r="L87" s="174">
        <v>2213</v>
      </c>
      <c r="M87" s="174">
        <v>2084</v>
      </c>
      <c r="N87" s="174">
        <v>2380</v>
      </c>
      <c r="O87" s="174">
        <v>2267</v>
      </c>
      <c r="P87" s="174">
        <v>2339</v>
      </c>
      <c r="Q87" s="175">
        <v>2186</v>
      </c>
      <c r="R87" s="172"/>
      <c r="S87" s="173">
        <v>513</v>
      </c>
      <c r="T87" s="174">
        <v>510</v>
      </c>
      <c r="U87" s="174">
        <v>584</v>
      </c>
      <c r="V87" s="174">
        <v>448</v>
      </c>
      <c r="W87" s="174">
        <v>556</v>
      </c>
      <c r="X87" s="174">
        <v>607</v>
      </c>
      <c r="Y87" s="174">
        <v>889</v>
      </c>
      <c r="Z87" s="174">
        <v>876</v>
      </c>
      <c r="AA87" s="174">
        <v>651</v>
      </c>
      <c r="AB87" s="174">
        <v>810</v>
      </c>
      <c r="AC87" s="174">
        <v>471</v>
      </c>
      <c r="AD87" s="174">
        <v>440</v>
      </c>
      <c r="AE87" s="174">
        <v>391</v>
      </c>
      <c r="AF87" s="175">
        <v>409</v>
      </c>
      <c r="AG87" s="172"/>
      <c r="AH87" s="173">
        <v>157</v>
      </c>
      <c r="AI87" s="174">
        <v>125</v>
      </c>
      <c r="AJ87" s="174">
        <v>148</v>
      </c>
      <c r="AK87" s="174">
        <v>144</v>
      </c>
      <c r="AL87" s="174">
        <v>155</v>
      </c>
      <c r="AM87" s="174">
        <v>127</v>
      </c>
      <c r="AN87" s="174">
        <v>126</v>
      </c>
      <c r="AO87" s="174">
        <v>143</v>
      </c>
      <c r="AP87" s="174">
        <v>114</v>
      </c>
      <c r="AQ87" s="174">
        <v>120</v>
      </c>
      <c r="AR87" s="174">
        <v>115</v>
      </c>
      <c r="AS87" s="174">
        <v>99</v>
      </c>
      <c r="AT87" s="174">
        <v>108</v>
      </c>
      <c r="AU87" s="175">
        <v>90</v>
      </c>
      <c r="AV87" s="172"/>
      <c r="AW87" s="173">
        <v>356</v>
      </c>
      <c r="AX87" s="174">
        <v>385</v>
      </c>
      <c r="AY87" s="174">
        <v>436</v>
      </c>
      <c r="AZ87" s="174">
        <v>304</v>
      </c>
      <c r="BA87" s="174">
        <v>401</v>
      </c>
      <c r="BB87" s="174">
        <v>480</v>
      </c>
      <c r="BC87" s="174">
        <v>763</v>
      </c>
      <c r="BD87" s="174">
        <v>733</v>
      </c>
      <c r="BE87" s="174">
        <v>537</v>
      </c>
      <c r="BF87" s="174">
        <v>690</v>
      </c>
      <c r="BG87" s="174">
        <v>356</v>
      </c>
      <c r="BH87" s="174">
        <v>341</v>
      </c>
      <c r="BI87" s="174">
        <v>283</v>
      </c>
      <c r="BJ87" s="175">
        <v>319</v>
      </c>
      <c r="BK87" s="172"/>
      <c r="BL87" s="173">
        <v>2883</v>
      </c>
      <c r="BM87" s="174">
        <v>2986</v>
      </c>
      <c r="BN87" s="174">
        <v>2944</v>
      </c>
      <c r="BO87" s="174">
        <v>2963</v>
      </c>
      <c r="BP87" s="174">
        <v>3062</v>
      </c>
      <c r="BQ87" s="174">
        <v>3020</v>
      </c>
      <c r="BR87" s="174">
        <v>2876</v>
      </c>
      <c r="BS87" s="174">
        <v>2996</v>
      </c>
      <c r="BT87" s="174">
        <v>2864</v>
      </c>
      <c r="BU87" s="174">
        <v>2894</v>
      </c>
      <c r="BV87" s="174">
        <v>2851</v>
      </c>
      <c r="BW87" s="174">
        <v>2707</v>
      </c>
      <c r="BX87" s="174">
        <v>2730</v>
      </c>
      <c r="BY87" s="175">
        <v>2595</v>
      </c>
      <c r="CC87" s="172"/>
      <c r="CS87" s="101"/>
      <c r="CT87" s="101"/>
    </row>
    <row r="88" spans="1:98" ht="13.5" customHeight="1" x14ac:dyDescent="0.25">
      <c r="A88" s="47" t="s">
        <v>157</v>
      </c>
      <c r="B88" s="48">
        <v>873</v>
      </c>
      <c r="C88" s="49" t="s">
        <v>158</v>
      </c>
      <c r="D88" s="173">
        <v>4812</v>
      </c>
      <c r="E88" s="174">
        <v>5088</v>
      </c>
      <c r="F88" s="174">
        <v>5070</v>
      </c>
      <c r="G88" s="174">
        <v>4998</v>
      </c>
      <c r="H88" s="174">
        <v>4932</v>
      </c>
      <c r="I88" s="174">
        <v>4807</v>
      </c>
      <c r="J88" s="174">
        <v>4472</v>
      </c>
      <c r="K88" s="174">
        <v>4328</v>
      </c>
      <c r="L88" s="174">
        <v>4298</v>
      </c>
      <c r="M88" s="174">
        <v>4538</v>
      </c>
      <c r="N88" s="174">
        <v>4671</v>
      </c>
      <c r="O88" s="174">
        <v>4697</v>
      </c>
      <c r="P88" s="174">
        <v>4742</v>
      </c>
      <c r="Q88" s="175">
        <v>4918</v>
      </c>
      <c r="R88" s="172"/>
      <c r="S88" s="173">
        <v>841</v>
      </c>
      <c r="T88" s="174">
        <v>873</v>
      </c>
      <c r="U88" s="174">
        <v>873</v>
      </c>
      <c r="V88" s="174">
        <v>858</v>
      </c>
      <c r="W88" s="174">
        <v>1078</v>
      </c>
      <c r="X88" s="174">
        <v>1238</v>
      </c>
      <c r="Y88" s="174">
        <v>1422</v>
      </c>
      <c r="Z88" s="174">
        <v>1789</v>
      </c>
      <c r="AA88" s="174">
        <v>1721</v>
      </c>
      <c r="AB88" s="174">
        <v>1385</v>
      </c>
      <c r="AC88" s="174">
        <v>1413</v>
      </c>
      <c r="AD88" s="174">
        <v>1250</v>
      </c>
      <c r="AE88" s="174">
        <v>1102</v>
      </c>
      <c r="AF88" s="175">
        <v>840</v>
      </c>
      <c r="AG88" s="172"/>
      <c r="AH88" s="173">
        <v>244</v>
      </c>
      <c r="AI88" s="174">
        <v>241</v>
      </c>
      <c r="AJ88" s="174">
        <v>282</v>
      </c>
      <c r="AK88" s="174">
        <v>251</v>
      </c>
      <c r="AL88" s="174">
        <v>249</v>
      </c>
      <c r="AM88" s="174">
        <v>232</v>
      </c>
      <c r="AN88" s="174">
        <v>263</v>
      </c>
      <c r="AO88" s="174">
        <v>244</v>
      </c>
      <c r="AP88" s="174">
        <v>219</v>
      </c>
      <c r="AQ88" s="174">
        <v>242</v>
      </c>
      <c r="AR88" s="174">
        <v>274</v>
      </c>
      <c r="AS88" s="174">
        <v>281</v>
      </c>
      <c r="AT88" s="174">
        <v>283</v>
      </c>
      <c r="AU88" s="175">
        <v>250</v>
      </c>
      <c r="AV88" s="172"/>
      <c r="AW88" s="173">
        <v>597</v>
      </c>
      <c r="AX88" s="174">
        <v>632</v>
      </c>
      <c r="AY88" s="174">
        <v>591</v>
      </c>
      <c r="AZ88" s="174">
        <v>607</v>
      </c>
      <c r="BA88" s="174">
        <v>829</v>
      </c>
      <c r="BB88" s="174">
        <v>1006</v>
      </c>
      <c r="BC88" s="174">
        <v>1159</v>
      </c>
      <c r="BD88" s="174">
        <v>1545</v>
      </c>
      <c r="BE88" s="174">
        <v>1502</v>
      </c>
      <c r="BF88" s="174">
        <v>1143</v>
      </c>
      <c r="BG88" s="174">
        <v>1139</v>
      </c>
      <c r="BH88" s="174">
        <v>969</v>
      </c>
      <c r="BI88" s="174">
        <v>819</v>
      </c>
      <c r="BJ88" s="175">
        <v>590</v>
      </c>
      <c r="BK88" s="172"/>
      <c r="BL88" s="173">
        <v>5653</v>
      </c>
      <c r="BM88" s="174">
        <v>5961</v>
      </c>
      <c r="BN88" s="174">
        <v>5943</v>
      </c>
      <c r="BO88" s="174">
        <v>5856</v>
      </c>
      <c r="BP88" s="174">
        <v>6010</v>
      </c>
      <c r="BQ88" s="174">
        <v>6045</v>
      </c>
      <c r="BR88" s="174">
        <v>5894</v>
      </c>
      <c r="BS88" s="174">
        <v>6117</v>
      </c>
      <c r="BT88" s="174">
        <v>6019</v>
      </c>
      <c r="BU88" s="174">
        <v>5923</v>
      </c>
      <c r="BV88" s="174">
        <v>6084</v>
      </c>
      <c r="BW88" s="174">
        <v>5947</v>
      </c>
      <c r="BX88" s="174">
        <v>5844</v>
      </c>
      <c r="BY88" s="175">
        <v>5758</v>
      </c>
      <c r="CC88" s="172"/>
      <c r="CS88" s="101"/>
      <c r="CT88" s="101"/>
    </row>
    <row r="89" spans="1:98" ht="13.5" customHeight="1" x14ac:dyDescent="0.25">
      <c r="A89" s="47" t="s">
        <v>159</v>
      </c>
      <c r="B89" s="48">
        <v>874</v>
      </c>
      <c r="C89" s="49" t="s">
        <v>160</v>
      </c>
      <c r="D89" s="173">
        <v>1685</v>
      </c>
      <c r="E89" s="174">
        <v>1769</v>
      </c>
      <c r="F89" s="174">
        <v>1732</v>
      </c>
      <c r="G89" s="174">
        <v>1730</v>
      </c>
      <c r="H89" s="174">
        <v>1768</v>
      </c>
      <c r="I89" s="174">
        <v>1583</v>
      </c>
      <c r="J89" s="174">
        <v>1594</v>
      </c>
      <c r="K89" s="174">
        <v>1514</v>
      </c>
      <c r="L89" s="174">
        <v>1570</v>
      </c>
      <c r="M89" s="174">
        <v>1618</v>
      </c>
      <c r="N89" s="174">
        <v>1636</v>
      </c>
      <c r="O89" s="174">
        <v>1744</v>
      </c>
      <c r="P89" s="174">
        <v>1933</v>
      </c>
      <c r="Q89" s="175">
        <v>1949</v>
      </c>
      <c r="R89" s="172"/>
      <c r="S89" s="173">
        <v>465</v>
      </c>
      <c r="T89" s="174">
        <v>498</v>
      </c>
      <c r="U89" s="174">
        <v>446</v>
      </c>
      <c r="V89" s="174">
        <v>491</v>
      </c>
      <c r="W89" s="174">
        <v>501</v>
      </c>
      <c r="X89" s="174">
        <v>601</v>
      </c>
      <c r="Y89" s="174">
        <v>709</v>
      </c>
      <c r="Z89" s="174">
        <v>765</v>
      </c>
      <c r="AA89" s="174">
        <v>749</v>
      </c>
      <c r="AB89" s="174">
        <v>641</v>
      </c>
      <c r="AC89" s="174">
        <v>648</v>
      </c>
      <c r="AD89" s="174">
        <v>531</v>
      </c>
      <c r="AE89" s="174">
        <v>377</v>
      </c>
      <c r="AF89" s="175">
        <v>379</v>
      </c>
      <c r="AG89" s="172"/>
      <c r="AH89" s="173">
        <v>118</v>
      </c>
      <c r="AI89" s="174">
        <v>126</v>
      </c>
      <c r="AJ89" s="174">
        <v>128</v>
      </c>
      <c r="AK89" s="174">
        <v>126</v>
      </c>
      <c r="AL89" s="174">
        <v>110</v>
      </c>
      <c r="AM89" s="174">
        <v>113</v>
      </c>
      <c r="AN89" s="174">
        <v>129</v>
      </c>
      <c r="AO89" s="174">
        <v>124</v>
      </c>
      <c r="AP89" s="174">
        <v>127</v>
      </c>
      <c r="AQ89" s="174">
        <v>138</v>
      </c>
      <c r="AR89" s="174">
        <v>133</v>
      </c>
      <c r="AS89" s="174">
        <v>142</v>
      </c>
      <c r="AT89" s="174">
        <v>136</v>
      </c>
      <c r="AU89" s="175">
        <v>111</v>
      </c>
      <c r="AV89" s="172"/>
      <c r="AW89" s="173">
        <v>347</v>
      </c>
      <c r="AX89" s="174">
        <v>372</v>
      </c>
      <c r="AY89" s="174">
        <v>318</v>
      </c>
      <c r="AZ89" s="174">
        <v>365</v>
      </c>
      <c r="BA89" s="174">
        <v>391</v>
      </c>
      <c r="BB89" s="174">
        <v>488</v>
      </c>
      <c r="BC89" s="174">
        <v>580</v>
      </c>
      <c r="BD89" s="174">
        <v>641</v>
      </c>
      <c r="BE89" s="174">
        <v>622</v>
      </c>
      <c r="BF89" s="174">
        <v>503</v>
      </c>
      <c r="BG89" s="174">
        <v>515</v>
      </c>
      <c r="BH89" s="174">
        <v>389</v>
      </c>
      <c r="BI89" s="174">
        <v>241</v>
      </c>
      <c r="BJ89" s="175">
        <v>268</v>
      </c>
      <c r="BK89" s="172"/>
      <c r="BL89" s="173">
        <v>2150</v>
      </c>
      <c r="BM89" s="174">
        <v>2267</v>
      </c>
      <c r="BN89" s="174">
        <v>2178</v>
      </c>
      <c r="BO89" s="174">
        <v>2221</v>
      </c>
      <c r="BP89" s="174">
        <v>2269</v>
      </c>
      <c r="BQ89" s="174">
        <v>2184</v>
      </c>
      <c r="BR89" s="174">
        <v>2303</v>
      </c>
      <c r="BS89" s="174">
        <v>2279</v>
      </c>
      <c r="BT89" s="174">
        <v>2319</v>
      </c>
      <c r="BU89" s="174">
        <v>2259</v>
      </c>
      <c r="BV89" s="174">
        <v>2284</v>
      </c>
      <c r="BW89" s="174">
        <v>2275</v>
      </c>
      <c r="BX89" s="174">
        <v>2310</v>
      </c>
      <c r="BY89" s="175">
        <v>2328</v>
      </c>
      <c r="CC89" s="172"/>
      <c r="CS89" s="101"/>
      <c r="CT89" s="101"/>
    </row>
    <row r="90" spans="1:98" ht="13.5" customHeight="1" x14ac:dyDescent="0.25">
      <c r="A90" s="47" t="s">
        <v>161</v>
      </c>
      <c r="B90" s="48">
        <v>881</v>
      </c>
      <c r="C90" s="49" t="s">
        <v>162</v>
      </c>
      <c r="D90" s="173">
        <v>13675</v>
      </c>
      <c r="E90" s="174">
        <v>14010</v>
      </c>
      <c r="F90" s="174">
        <v>14044</v>
      </c>
      <c r="G90" s="174">
        <v>14136</v>
      </c>
      <c r="H90" s="174">
        <v>14233</v>
      </c>
      <c r="I90" s="174">
        <v>13825</v>
      </c>
      <c r="J90" s="174">
        <v>13409</v>
      </c>
      <c r="K90" s="174">
        <v>13176</v>
      </c>
      <c r="L90" s="174">
        <v>12867</v>
      </c>
      <c r="M90" s="174">
        <v>12696</v>
      </c>
      <c r="N90" s="174">
        <v>13062</v>
      </c>
      <c r="O90" s="174">
        <v>13091</v>
      </c>
      <c r="P90" s="174">
        <v>13054</v>
      </c>
      <c r="Q90" s="175">
        <v>12790</v>
      </c>
      <c r="R90" s="172"/>
      <c r="S90" s="173">
        <v>1891</v>
      </c>
      <c r="T90" s="174">
        <v>2072</v>
      </c>
      <c r="U90" s="174">
        <v>2191</v>
      </c>
      <c r="V90" s="174">
        <v>2261</v>
      </c>
      <c r="W90" s="174">
        <v>2383</v>
      </c>
      <c r="X90" s="174">
        <v>2832</v>
      </c>
      <c r="Y90" s="174">
        <v>2741</v>
      </c>
      <c r="Z90" s="174">
        <v>3089</v>
      </c>
      <c r="AA90" s="174">
        <v>3029</v>
      </c>
      <c r="AB90" s="174">
        <v>2907</v>
      </c>
      <c r="AC90" s="174">
        <v>2689</v>
      </c>
      <c r="AD90" s="174">
        <v>2431</v>
      </c>
      <c r="AE90" s="174">
        <v>2242</v>
      </c>
      <c r="AF90" s="175">
        <v>1876</v>
      </c>
      <c r="AG90" s="172"/>
      <c r="AH90" s="173">
        <v>476</v>
      </c>
      <c r="AI90" s="174">
        <v>493</v>
      </c>
      <c r="AJ90" s="174">
        <v>513</v>
      </c>
      <c r="AK90" s="174">
        <v>482</v>
      </c>
      <c r="AL90" s="174">
        <v>488</v>
      </c>
      <c r="AM90" s="174">
        <v>532</v>
      </c>
      <c r="AN90" s="174">
        <v>521</v>
      </c>
      <c r="AO90" s="174">
        <v>559</v>
      </c>
      <c r="AP90" s="174">
        <v>545</v>
      </c>
      <c r="AQ90" s="174">
        <v>549</v>
      </c>
      <c r="AR90" s="174">
        <v>602</v>
      </c>
      <c r="AS90" s="174">
        <v>637</v>
      </c>
      <c r="AT90" s="174">
        <v>636</v>
      </c>
      <c r="AU90" s="175">
        <v>610</v>
      </c>
      <c r="AV90" s="172"/>
      <c r="AW90" s="173">
        <v>1415</v>
      </c>
      <c r="AX90" s="174">
        <v>1579</v>
      </c>
      <c r="AY90" s="174">
        <v>1678</v>
      </c>
      <c r="AZ90" s="174">
        <v>1779</v>
      </c>
      <c r="BA90" s="174">
        <v>1895</v>
      </c>
      <c r="BB90" s="174">
        <v>2300</v>
      </c>
      <c r="BC90" s="174">
        <v>2220</v>
      </c>
      <c r="BD90" s="174">
        <v>2530</v>
      </c>
      <c r="BE90" s="174">
        <v>2484</v>
      </c>
      <c r="BF90" s="174">
        <v>2358</v>
      </c>
      <c r="BG90" s="174">
        <v>2087</v>
      </c>
      <c r="BH90" s="174">
        <v>1794</v>
      </c>
      <c r="BI90" s="174">
        <v>1606</v>
      </c>
      <c r="BJ90" s="175">
        <v>1266</v>
      </c>
      <c r="BK90" s="172"/>
      <c r="BL90" s="173">
        <v>15566</v>
      </c>
      <c r="BM90" s="174">
        <v>16082</v>
      </c>
      <c r="BN90" s="174">
        <v>16235</v>
      </c>
      <c r="BO90" s="174">
        <v>16397</v>
      </c>
      <c r="BP90" s="174">
        <v>16616</v>
      </c>
      <c r="BQ90" s="174">
        <v>16657</v>
      </c>
      <c r="BR90" s="174">
        <v>16150</v>
      </c>
      <c r="BS90" s="174">
        <v>16265</v>
      </c>
      <c r="BT90" s="174">
        <v>15896</v>
      </c>
      <c r="BU90" s="174">
        <v>15603</v>
      </c>
      <c r="BV90" s="174">
        <v>15751</v>
      </c>
      <c r="BW90" s="174">
        <v>15522</v>
      </c>
      <c r="BX90" s="174">
        <v>15296</v>
      </c>
      <c r="BY90" s="175">
        <v>14666</v>
      </c>
      <c r="CC90" s="172"/>
      <c r="CS90" s="101"/>
      <c r="CT90" s="101"/>
    </row>
    <row r="91" spans="1:98" ht="13.5" customHeight="1" x14ac:dyDescent="0.25">
      <c r="A91" s="47" t="s">
        <v>163</v>
      </c>
      <c r="B91" s="48">
        <v>882</v>
      </c>
      <c r="C91" s="49" t="s">
        <v>164</v>
      </c>
      <c r="D91" s="173">
        <v>1752</v>
      </c>
      <c r="E91" s="174">
        <v>1777</v>
      </c>
      <c r="F91" s="174">
        <v>1733</v>
      </c>
      <c r="G91" s="174">
        <v>1770</v>
      </c>
      <c r="H91" s="174">
        <v>1865</v>
      </c>
      <c r="I91" s="174">
        <v>1849</v>
      </c>
      <c r="J91" s="174">
        <v>1860</v>
      </c>
      <c r="K91" s="174">
        <v>1884</v>
      </c>
      <c r="L91" s="174">
        <v>1718</v>
      </c>
      <c r="M91" s="174">
        <v>1757</v>
      </c>
      <c r="N91" s="174">
        <v>1802</v>
      </c>
      <c r="O91" s="174">
        <v>1880</v>
      </c>
      <c r="P91" s="174">
        <v>1849</v>
      </c>
      <c r="Q91" s="175">
        <v>1844</v>
      </c>
      <c r="R91" s="172"/>
      <c r="S91" s="173">
        <v>233</v>
      </c>
      <c r="T91" s="174">
        <v>290</v>
      </c>
      <c r="U91" s="174">
        <v>297</v>
      </c>
      <c r="V91" s="174">
        <v>331</v>
      </c>
      <c r="W91" s="174">
        <v>282</v>
      </c>
      <c r="X91" s="174">
        <v>351</v>
      </c>
      <c r="Y91" s="174">
        <v>350</v>
      </c>
      <c r="Z91" s="174">
        <v>356</v>
      </c>
      <c r="AA91" s="174">
        <v>363</v>
      </c>
      <c r="AB91" s="174">
        <v>425</v>
      </c>
      <c r="AC91" s="174">
        <v>435</v>
      </c>
      <c r="AD91" s="174">
        <v>299</v>
      </c>
      <c r="AE91" s="174">
        <v>273</v>
      </c>
      <c r="AF91" s="175">
        <v>211</v>
      </c>
      <c r="AG91" s="172"/>
      <c r="AH91" s="173">
        <v>64</v>
      </c>
      <c r="AI91" s="174">
        <v>90</v>
      </c>
      <c r="AJ91" s="174">
        <v>74</v>
      </c>
      <c r="AK91" s="174">
        <v>80</v>
      </c>
      <c r="AL91" s="174">
        <v>69</v>
      </c>
      <c r="AM91" s="174">
        <v>111</v>
      </c>
      <c r="AN91" s="174">
        <v>88</v>
      </c>
      <c r="AO91" s="174">
        <v>94</v>
      </c>
      <c r="AP91" s="174">
        <v>69</v>
      </c>
      <c r="AQ91" s="174">
        <v>86</v>
      </c>
      <c r="AR91" s="174">
        <v>110</v>
      </c>
      <c r="AS91" s="174">
        <v>85</v>
      </c>
      <c r="AT91" s="174">
        <v>91</v>
      </c>
      <c r="AU91" s="175">
        <v>79</v>
      </c>
      <c r="AV91" s="172"/>
      <c r="AW91" s="173">
        <v>169</v>
      </c>
      <c r="AX91" s="174">
        <v>200</v>
      </c>
      <c r="AY91" s="174">
        <v>223</v>
      </c>
      <c r="AZ91" s="174">
        <v>251</v>
      </c>
      <c r="BA91" s="174">
        <v>213</v>
      </c>
      <c r="BB91" s="174">
        <v>240</v>
      </c>
      <c r="BC91" s="174">
        <v>262</v>
      </c>
      <c r="BD91" s="174">
        <v>262</v>
      </c>
      <c r="BE91" s="174">
        <v>294</v>
      </c>
      <c r="BF91" s="174">
        <v>339</v>
      </c>
      <c r="BG91" s="174">
        <v>325</v>
      </c>
      <c r="BH91" s="174">
        <v>214</v>
      </c>
      <c r="BI91" s="174">
        <v>182</v>
      </c>
      <c r="BJ91" s="175">
        <v>132</v>
      </c>
      <c r="BK91" s="172"/>
      <c r="BL91" s="173">
        <v>1985</v>
      </c>
      <c r="BM91" s="174">
        <v>2067</v>
      </c>
      <c r="BN91" s="174">
        <v>2030</v>
      </c>
      <c r="BO91" s="174">
        <v>2101</v>
      </c>
      <c r="BP91" s="174">
        <v>2147</v>
      </c>
      <c r="BQ91" s="174">
        <v>2200</v>
      </c>
      <c r="BR91" s="174">
        <v>2210</v>
      </c>
      <c r="BS91" s="174">
        <v>2240</v>
      </c>
      <c r="BT91" s="174">
        <v>2081</v>
      </c>
      <c r="BU91" s="174">
        <v>2182</v>
      </c>
      <c r="BV91" s="174">
        <v>2237</v>
      </c>
      <c r="BW91" s="174">
        <v>2179</v>
      </c>
      <c r="BX91" s="174">
        <v>2122</v>
      </c>
      <c r="BY91" s="175">
        <v>2055</v>
      </c>
      <c r="CC91" s="172"/>
      <c r="CS91" s="101"/>
      <c r="CT91" s="101"/>
    </row>
    <row r="92" spans="1:98" ht="13.5" customHeight="1" x14ac:dyDescent="0.25">
      <c r="A92" s="47" t="s">
        <v>165</v>
      </c>
      <c r="B92" s="48">
        <v>883</v>
      </c>
      <c r="C92" s="49" t="s">
        <v>166</v>
      </c>
      <c r="D92" s="173">
        <v>1363</v>
      </c>
      <c r="E92" s="174">
        <v>1385</v>
      </c>
      <c r="F92" s="174">
        <v>1401</v>
      </c>
      <c r="G92" s="174">
        <v>1427</v>
      </c>
      <c r="H92" s="174">
        <v>1352</v>
      </c>
      <c r="I92" s="174">
        <v>1323</v>
      </c>
      <c r="J92" s="174">
        <v>1456</v>
      </c>
      <c r="K92" s="174">
        <v>1369</v>
      </c>
      <c r="L92" s="174">
        <v>1370</v>
      </c>
      <c r="M92" s="174">
        <v>1345</v>
      </c>
      <c r="N92" s="174">
        <v>1478</v>
      </c>
      <c r="O92" s="174">
        <v>1384</v>
      </c>
      <c r="P92" s="174">
        <v>1449</v>
      </c>
      <c r="Q92" s="175">
        <v>1459</v>
      </c>
      <c r="R92" s="172"/>
      <c r="S92" s="173">
        <v>223</v>
      </c>
      <c r="T92" s="174">
        <v>288</v>
      </c>
      <c r="U92" s="174">
        <v>263</v>
      </c>
      <c r="V92" s="174">
        <v>313</v>
      </c>
      <c r="W92" s="174">
        <v>365</v>
      </c>
      <c r="X92" s="174">
        <v>399</v>
      </c>
      <c r="Y92" s="174">
        <v>427</v>
      </c>
      <c r="Z92" s="174">
        <v>432</v>
      </c>
      <c r="AA92" s="174">
        <v>418</v>
      </c>
      <c r="AB92" s="174">
        <v>406</v>
      </c>
      <c r="AC92" s="174">
        <v>375</v>
      </c>
      <c r="AD92" s="174">
        <v>366</v>
      </c>
      <c r="AE92" s="174">
        <v>317</v>
      </c>
      <c r="AF92" s="175">
        <v>266</v>
      </c>
      <c r="AG92" s="172"/>
      <c r="AH92" s="173">
        <v>51</v>
      </c>
      <c r="AI92" s="174">
        <v>61</v>
      </c>
      <c r="AJ92" s="174">
        <v>59</v>
      </c>
      <c r="AK92" s="174">
        <v>72</v>
      </c>
      <c r="AL92" s="174">
        <v>67</v>
      </c>
      <c r="AM92" s="174">
        <v>80</v>
      </c>
      <c r="AN92" s="174">
        <v>86</v>
      </c>
      <c r="AO92" s="174">
        <v>74</v>
      </c>
      <c r="AP92" s="174">
        <v>95</v>
      </c>
      <c r="AQ92" s="174">
        <v>86</v>
      </c>
      <c r="AR92" s="174">
        <v>83</v>
      </c>
      <c r="AS92" s="174">
        <v>87</v>
      </c>
      <c r="AT92" s="174">
        <v>91</v>
      </c>
      <c r="AU92" s="175">
        <v>89</v>
      </c>
      <c r="AV92" s="172"/>
      <c r="AW92" s="173">
        <v>172</v>
      </c>
      <c r="AX92" s="174">
        <v>227</v>
      </c>
      <c r="AY92" s="174">
        <v>204</v>
      </c>
      <c r="AZ92" s="174">
        <v>241</v>
      </c>
      <c r="BA92" s="174">
        <v>298</v>
      </c>
      <c r="BB92" s="174">
        <v>319</v>
      </c>
      <c r="BC92" s="174">
        <v>341</v>
      </c>
      <c r="BD92" s="174">
        <v>358</v>
      </c>
      <c r="BE92" s="174">
        <v>323</v>
      </c>
      <c r="BF92" s="174">
        <v>320</v>
      </c>
      <c r="BG92" s="174">
        <v>292</v>
      </c>
      <c r="BH92" s="174">
        <v>279</v>
      </c>
      <c r="BI92" s="174">
        <v>226</v>
      </c>
      <c r="BJ92" s="175">
        <v>177</v>
      </c>
      <c r="BK92" s="172"/>
      <c r="BL92" s="173">
        <v>1586</v>
      </c>
      <c r="BM92" s="174">
        <v>1673</v>
      </c>
      <c r="BN92" s="174">
        <v>1664</v>
      </c>
      <c r="BO92" s="174">
        <v>1740</v>
      </c>
      <c r="BP92" s="174">
        <v>1717</v>
      </c>
      <c r="BQ92" s="174">
        <v>1722</v>
      </c>
      <c r="BR92" s="174">
        <v>1883</v>
      </c>
      <c r="BS92" s="174">
        <v>1801</v>
      </c>
      <c r="BT92" s="174">
        <v>1788</v>
      </c>
      <c r="BU92" s="174">
        <v>1751</v>
      </c>
      <c r="BV92" s="174">
        <v>1853</v>
      </c>
      <c r="BW92" s="174">
        <v>1750</v>
      </c>
      <c r="BX92" s="174">
        <v>1766</v>
      </c>
      <c r="BY92" s="175">
        <v>1725</v>
      </c>
      <c r="CC92" s="172"/>
      <c r="CS92" s="101"/>
      <c r="CT92" s="101"/>
    </row>
    <row r="93" spans="1:98" ht="13.5" customHeight="1" x14ac:dyDescent="0.25">
      <c r="A93" s="47" t="s">
        <v>167</v>
      </c>
      <c r="B93" s="48">
        <v>919</v>
      </c>
      <c r="C93" s="49" t="s">
        <v>168</v>
      </c>
      <c r="D93" s="173">
        <v>10783</v>
      </c>
      <c r="E93" s="174">
        <v>11219</v>
      </c>
      <c r="F93" s="174">
        <v>10902</v>
      </c>
      <c r="G93" s="174">
        <v>11019</v>
      </c>
      <c r="H93" s="174">
        <v>10991</v>
      </c>
      <c r="I93" s="174">
        <v>10844</v>
      </c>
      <c r="J93" s="174">
        <v>10192</v>
      </c>
      <c r="K93" s="174">
        <v>10173</v>
      </c>
      <c r="L93" s="174">
        <v>10194</v>
      </c>
      <c r="M93" s="174">
        <v>10133</v>
      </c>
      <c r="N93" s="174">
        <v>10567</v>
      </c>
      <c r="O93" s="174">
        <v>10694</v>
      </c>
      <c r="P93" s="174">
        <v>10718</v>
      </c>
      <c r="Q93" s="175">
        <v>10666</v>
      </c>
      <c r="R93" s="172"/>
      <c r="S93" s="173">
        <v>1797</v>
      </c>
      <c r="T93" s="174">
        <v>1727</v>
      </c>
      <c r="U93" s="174">
        <v>1867</v>
      </c>
      <c r="V93" s="174">
        <v>2118</v>
      </c>
      <c r="W93" s="174">
        <v>2265</v>
      </c>
      <c r="X93" s="174">
        <v>2515</v>
      </c>
      <c r="Y93" s="174">
        <v>2833</v>
      </c>
      <c r="Z93" s="174">
        <v>2956</v>
      </c>
      <c r="AA93" s="174">
        <v>2708</v>
      </c>
      <c r="AB93" s="174">
        <v>2554</v>
      </c>
      <c r="AC93" s="174">
        <v>2453</v>
      </c>
      <c r="AD93" s="174">
        <v>2408</v>
      </c>
      <c r="AE93" s="174">
        <v>2141</v>
      </c>
      <c r="AF93" s="175">
        <v>2008</v>
      </c>
      <c r="AG93" s="172"/>
      <c r="AH93" s="173">
        <v>480</v>
      </c>
      <c r="AI93" s="174">
        <v>435</v>
      </c>
      <c r="AJ93" s="174">
        <v>453</v>
      </c>
      <c r="AK93" s="174">
        <v>405</v>
      </c>
      <c r="AL93" s="174">
        <v>378</v>
      </c>
      <c r="AM93" s="174">
        <v>399</v>
      </c>
      <c r="AN93" s="174">
        <v>429</v>
      </c>
      <c r="AO93" s="174">
        <v>409</v>
      </c>
      <c r="AP93" s="174">
        <v>400</v>
      </c>
      <c r="AQ93" s="174">
        <v>396</v>
      </c>
      <c r="AR93" s="174">
        <v>436</v>
      </c>
      <c r="AS93" s="174">
        <v>394</v>
      </c>
      <c r="AT93" s="174">
        <v>409</v>
      </c>
      <c r="AU93" s="175">
        <v>397</v>
      </c>
      <c r="AV93" s="172"/>
      <c r="AW93" s="173">
        <v>1317</v>
      </c>
      <c r="AX93" s="174">
        <v>1292</v>
      </c>
      <c r="AY93" s="174">
        <v>1414</v>
      </c>
      <c r="AZ93" s="174">
        <v>1713</v>
      </c>
      <c r="BA93" s="174">
        <v>1887</v>
      </c>
      <c r="BB93" s="174">
        <v>2116</v>
      </c>
      <c r="BC93" s="174">
        <v>2404</v>
      </c>
      <c r="BD93" s="174">
        <v>2547</v>
      </c>
      <c r="BE93" s="174">
        <v>2308</v>
      </c>
      <c r="BF93" s="174">
        <v>2158</v>
      </c>
      <c r="BG93" s="174">
        <v>2017</v>
      </c>
      <c r="BH93" s="174">
        <v>2014</v>
      </c>
      <c r="BI93" s="174">
        <v>1732</v>
      </c>
      <c r="BJ93" s="175">
        <v>1611</v>
      </c>
      <c r="BK93" s="172"/>
      <c r="BL93" s="173">
        <v>12580</v>
      </c>
      <c r="BM93" s="174">
        <v>12946</v>
      </c>
      <c r="BN93" s="174">
        <v>12769</v>
      </c>
      <c r="BO93" s="174">
        <v>13137</v>
      </c>
      <c r="BP93" s="174">
        <v>13256</v>
      </c>
      <c r="BQ93" s="174">
        <v>13359</v>
      </c>
      <c r="BR93" s="174">
        <v>13025</v>
      </c>
      <c r="BS93" s="174">
        <v>13129</v>
      </c>
      <c r="BT93" s="174">
        <v>12902</v>
      </c>
      <c r="BU93" s="174">
        <v>12687</v>
      </c>
      <c r="BV93" s="174">
        <v>13020</v>
      </c>
      <c r="BW93" s="174">
        <v>13102</v>
      </c>
      <c r="BX93" s="174">
        <v>12859</v>
      </c>
      <c r="BY93" s="175">
        <v>12674</v>
      </c>
      <c r="CC93" s="172"/>
      <c r="CS93" s="101"/>
      <c r="CT93" s="101"/>
    </row>
    <row r="94" spans="1:98" ht="13.5" customHeight="1" x14ac:dyDescent="0.25">
      <c r="A94" s="47" t="s">
        <v>169</v>
      </c>
      <c r="B94" s="48">
        <v>926</v>
      </c>
      <c r="C94" s="49" t="s">
        <v>170</v>
      </c>
      <c r="D94" s="173">
        <v>7255</v>
      </c>
      <c r="E94" s="174">
        <v>7270</v>
      </c>
      <c r="F94" s="174">
        <v>7120</v>
      </c>
      <c r="G94" s="174">
        <v>7226</v>
      </c>
      <c r="H94" s="174">
        <v>6948</v>
      </c>
      <c r="I94" s="174">
        <v>7139</v>
      </c>
      <c r="J94" s="174">
        <v>6925</v>
      </c>
      <c r="K94" s="174">
        <v>7100</v>
      </c>
      <c r="L94" s="174">
        <v>6893</v>
      </c>
      <c r="M94" s="174">
        <v>6846</v>
      </c>
      <c r="N94" s="174">
        <v>7252</v>
      </c>
      <c r="O94" s="174">
        <v>7304</v>
      </c>
      <c r="P94" s="174">
        <v>6948</v>
      </c>
      <c r="Q94" s="175">
        <v>6835</v>
      </c>
      <c r="R94" s="172"/>
      <c r="S94" s="173">
        <v>1523</v>
      </c>
      <c r="T94" s="174">
        <v>1620</v>
      </c>
      <c r="U94" s="174">
        <v>1627</v>
      </c>
      <c r="V94" s="174">
        <v>1807</v>
      </c>
      <c r="W94" s="174">
        <v>1969</v>
      </c>
      <c r="X94" s="174">
        <v>1971</v>
      </c>
      <c r="Y94" s="174">
        <v>2019</v>
      </c>
      <c r="Z94" s="174">
        <v>2056</v>
      </c>
      <c r="AA94" s="174">
        <v>2033</v>
      </c>
      <c r="AB94" s="174">
        <v>1809</v>
      </c>
      <c r="AC94" s="174">
        <v>1737</v>
      </c>
      <c r="AD94" s="174">
        <v>1447</v>
      </c>
      <c r="AE94" s="174">
        <v>1408</v>
      </c>
      <c r="AF94" s="175">
        <v>1235</v>
      </c>
      <c r="AG94" s="172"/>
      <c r="AH94" s="173">
        <v>356</v>
      </c>
      <c r="AI94" s="174">
        <v>370</v>
      </c>
      <c r="AJ94" s="174">
        <v>335</v>
      </c>
      <c r="AK94" s="174">
        <v>360</v>
      </c>
      <c r="AL94" s="174">
        <v>355</v>
      </c>
      <c r="AM94" s="174">
        <v>334</v>
      </c>
      <c r="AN94" s="174">
        <v>337</v>
      </c>
      <c r="AO94" s="174">
        <v>380</v>
      </c>
      <c r="AP94" s="174">
        <v>439</v>
      </c>
      <c r="AQ94" s="174">
        <v>396</v>
      </c>
      <c r="AR94" s="174">
        <v>474</v>
      </c>
      <c r="AS94" s="174">
        <v>446</v>
      </c>
      <c r="AT94" s="174">
        <v>461</v>
      </c>
      <c r="AU94" s="175">
        <v>417</v>
      </c>
      <c r="AV94" s="172"/>
      <c r="AW94" s="173">
        <v>1167</v>
      </c>
      <c r="AX94" s="174">
        <v>1250</v>
      </c>
      <c r="AY94" s="174">
        <v>1292</v>
      </c>
      <c r="AZ94" s="174">
        <v>1447</v>
      </c>
      <c r="BA94" s="174">
        <v>1614</v>
      </c>
      <c r="BB94" s="174">
        <v>1637</v>
      </c>
      <c r="BC94" s="174">
        <v>1682</v>
      </c>
      <c r="BD94" s="174">
        <v>1676</v>
      </c>
      <c r="BE94" s="174">
        <v>1594</v>
      </c>
      <c r="BF94" s="174">
        <v>1413</v>
      </c>
      <c r="BG94" s="174">
        <v>1263</v>
      </c>
      <c r="BH94" s="174">
        <v>1001</v>
      </c>
      <c r="BI94" s="174">
        <v>947</v>
      </c>
      <c r="BJ94" s="175">
        <v>818</v>
      </c>
      <c r="BK94" s="172"/>
      <c r="BL94" s="173">
        <v>8778</v>
      </c>
      <c r="BM94" s="174">
        <v>8890</v>
      </c>
      <c r="BN94" s="174">
        <v>8747</v>
      </c>
      <c r="BO94" s="174">
        <v>9033</v>
      </c>
      <c r="BP94" s="174">
        <v>8917</v>
      </c>
      <c r="BQ94" s="174">
        <v>9110</v>
      </c>
      <c r="BR94" s="174">
        <v>8944</v>
      </c>
      <c r="BS94" s="174">
        <v>9156</v>
      </c>
      <c r="BT94" s="174">
        <v>8926</v>
      </c>
      <c r="BU94" s="174">
        <v>8655</v>
      </c>
      <c r="BV94" s="174">
        <v>8989</v>
      </c>
      <c r="BW94" s="174">
        <v>8751</v>
      </c>
      <c r="BX94" s="174">
        <v>8356</v>
      </c>
      <c r="BY94" s="175">
        <v>8070</v>
      </c>
      <c r="CC94" s="172"/>
      <c r="CS94" s="101"/>
      <c r="CT94" s="101"/>
    </row>
    <row r="95" spans="1:98" ht="13.5" customHeight="1" x14ac:dyDescent="0.25">
      <c r="A95" s="47" t="s">
        <v>171</v>
      </c>
      <c r="B95" s="48">
        <v>935</v>
      </c>
      <c r="C95" s="49" t="s">
        <v>172</v>
      </c>
      <c r="D95" s="173">
        <v>6671</v>
      </c>
      <c r="E95" s="174">
        <v>6840</v>
      </c>
      <c r="F95" s="174">
        <v>6810</v>
      </c>
      <c r="G95" s="174">
        <v>6681</v>
      </c>
      <c r="H95" s="174">
        <v>6593</v>
      </c>
      <c r="I95" s="174">
        <v>6612</v>
      </c>
      <c r="J95" s="174">
        <v>6269</v>
      </c>
      <c r="K95" s="174">
        <v>6243</v>
      </c>
      <c r="L95" s="174">
        <v>6272</v>
      </c>
      <c r="M95" s="174">
        <v>6011</v>
      </c>
      <c r="N95" s="174">
        <v>6202</v>
      </c>
      <c r="O95" s="174">
        <v>6163</v>
      </c>
      <c r="P95" s="174">
        <v>6450</v>
      </c>
      <c r="Q95" s="175">
        <v>6289</v>
      </c>
      <c r="R95" s="172"/>
      <c r="S95" s="173">
        <v>973</v>
      </c>
      <c r="T95" s="174">
        <v>1123</v>
      </c>
      <c r="U95" s="174">
        <v>1191</v>
      </c>
      <c r="V95" s="174">
        <v>1263</v>
      </c>
      <c r="W95" s="174">
        <v>1351</v>
      </c>
      <c r="X95" s="174">
        <v>1421</v>
      </c>
      <c r="Y95" s="174">
        <v>1555</v>
      </c>
      <c r="Z95" s="174">
        <v>1583</v>
      </c>
      <c r="AA95" s="174">
        <v>1517</v>
      </c>
      <c r="AB95" s="174">
        <v>1557</v>
      </c>
      <c r="AC95" s="174">
        <v>1634</v>
      </c>
      <c r="AD95" s="174">
        <v>1326</v>
      </c>
      <c r="AE95" s="174">
        <v>1012</v>
      </c>
      <c r="AF95" s="175">
        <v>910</v>
      </c>
      <c r="AG95" s="172"/>
      <c r="AH95" s="173">
        <v>289</v>
      </c>
      <c r="AI95" s="174">
        <v>346</v>
      </c>
      <c r="AJ95" s="174">
        <v>314</v>
      </c>
      <c r="AK95" s="174">
        <v>339</v>
      </c>
      <c r="AL95" s="174">
        <v>327</v>
      </c>
      <c r="AM95" s="174">
        <v>314</v>
      </c>
      <c r="AN95" s="174">
        <v>278</v>
      </c>
      <c r="AO95" s="174">
        <v>298</v>
      </c>
      <c r="AP95" s="174">
        <v>292</v>
      </c>
      <c r="AQ95" s="174">
        <v>273</v>
      </c>
      <c r="AR95" s="174">
        <v>258</v>
      </c>
      <c r="AS95" s="174">
        <v>283</v>
      </c>
      <c r="AT95" s="174">
        <v>255</v>
      </c>
      <c r="AU95" s="175">
        <v>270</v>
      </c>
      <c r="AV95" s="172"/>
      <c r="AW95" s="173">
        <v>684</v>
      </c>
      <c r="AX95" s="174">
        <v>777</v>
      </c>
      <c r="AY95" s="174">
        <v>877</v>
      </c>
      <c r="AZ95" s="174">
        <v>924</v>
      </c>
      <c r="BA95" s="174">
        <v>1024</v>
      </c>
      <c r="BB95" s="174">
        <v>1107</v>
      </c>
      <c r="BC95" s="174">
        <v>1277</v>
      </c>
      <c r="BD95" s="174">
        <v>1285</v>
      </c>
      <c r="BE95" s="174">
        <v>1225</v>
      </c>
      <c r="BF95" s="174">
        <v>1284</v>
      </c>
      <c r="BG95" s="174">
        <v>1376</v>
      </c>
      <c r="BH95" s="174">
        <v>1043</v>
      </c>
      <c r="BI95" s="174">
        <v>757</v>
      </c>
      <c r="BJ95" s="175">
        <v>640</v>
      </c>
      <c r="BK95" s="172"/>
      <c r="BL95" s="173">
        <v>7644</v>
      </c>
      <c r="BM95" s="174">
        <v>7963</v>
      </c>
      <c r="BN95" s="174">
        <v>8001</v>
      </c>
      <c r="BO95" s="174">
        <v>7944</v>
      </c>
      <c r="BP95" s="174">
        <v>7944</v>
      </c>
      <c r="BQ95" s="174">
        <v>8033</v>
      </c>
      <c r="BR95" s="174">
        <v>7824</v>
      </c>
      <c r="BS95" s="174">
        <v>7826</v>
      </c>
      <c r="BT95" s="174">
        <v>7789</v>
      </c>
      <c r="BU95" s="174">
        <v>7568</v>
      </c>
      <c r="BV95" s="174">
        <v>7836</v>
      </c>
      <c r="BW95" s="174">
        <v>7489</v>
      </c>
      <c r="BX95" s="174">
        <v>7462</v>
      </c>
      <c r="BY95" s="175">
        <v>7199</v>
      </c>
      <c r="CC95" s="172"/>
      <c r="CS95" s="101"/>
      <c r="CT95" s="101"/>
    </row>
    <row r="96" spans="1:98" s="104" customFormat="1" ht="23.45" customHeight="1" x14ac:dyDescent="0.25">
      <c r="A96" s="161"/>
      <c r="B96" s="61" t="s">
        <v>173</v>
      </c>
      <c r="C96" s="162"/>
      <c r="D96" s="142">
        <v>53780</v>
      </c>
      <c r="E96" s="143">
        <v>55400</v>
      </c>
      <c r="F96" s="143">
        <v>54660</v>
      </c>
      <c r="G96" s="143">
        <v>54950</v>
      </c>
      <c r="H96" s="143">
        <v>54520</v>
      </c>
      <c r="I96" s="143">
        <v>53500</v>
      </c>
      <c r="J96" s="143">
        <v>51010</v>
      </c>
      <c r="K96" s="143">
        <v>50910</v>
      </c>
      <c r="L96" s="143">
        <v>50540</v>
      </c>
      <c r="M96" s="143">
        <v>50450</v>
      </c>
      <c r="N96" s="143">
        <v>52550</v>
      </c>
      <c r="O96" s="143">
        <v>52840</v>
      </c>
      <c r="P96" s="143">
        <v>53280</v>
      </c>
      <c r="Q96" s="144">
        <v>52730</v>
      </c>
      <c r="R96" s="176">
        <v>0</v>
      </c>
      <c r="S96" s="142">
        <v>9170</v>
      </c>
      <c r="T96" s="143">
        <v>9800</v>
      </c>
      <c r="U96" s="143">
        <v>10080</v>
      </c>
      <c r="V96" s="143">
        <v>10670</v>
      </c>
      <c r="W96" s="143">
        <v>11790</v>
      </c>
      <c r="X96" s="143">
        <v>13130</v>
      </c>
      <c r="Y96" s="143">
        <v>14410</v>
      </c>
      <c r="Z96" s="143">
        <v>15160</v>
      </c>
      <c r="AA96" s="143">
        <v>14330</v>
      </c>
      <c r="AB96" s="143">
        <v>13370</v>
      </c>
      <c r="AC96" s="143">
        <v>12710</v>
      </c>
      <c r="AD96" s="143">
        <v>11300</v>
      </c>
      <c r="AE96" s="143">
        <v>9890</v>
      </c>
      <c r="AF96" s="144">
        <v>8720</v>
      </c>
      <c r="AG96" s="176">
        <v>0</v>
      </c>
      <c r="AH96" s="142">
        <v>2410</v>
      </c>
      <c r="AI96" s="143">
        <v>2470</v>
      </c>
      <c r="AJ96" s="143">
        <v>2470</v>
      </c>
      <c r="AK96" s="143">
        <v>2400</v>
      </c>
      <c r="AL96" s="143">
        <v>2380</v>
      </c>
      <c r="AM96" s="143">
        <v>2420</v>
      </c>
      <c r="AN96" s="143">
        <v>2420</v>
      </c>
      <c r="AO96" s="143">
        <v>2470</v>
      </c>
      <c r="AP96" s="143">
        <v>2460</v>
      </c>
      <c r="AQ96" s="143">
        <v>2430</v>
      </c>
      <c r="AR96" s="143">
        <v>2630</v>
      </c>
      <c r="AS96" s="143">
        <v>2590</v>
      </c>
      <c r="AT96" s="143">
        <v>2610</v>
      </c>
      <c r="AU96" s="144">
        <v>2470</v>
      </c>
      <c r="AV96" s="176">
        <v>0</v>
      </c>
      <c r="AW96" s="142">
        <v>6760</v>
      </c>
      <c r="AX96" s="143">
        <v>7330</v>
      </c>
      <c r="AY96" s="143">
        <v>7610</v>
      </c>
      <c r="AZ96" s="143">
        <v>8270</v>
      </c>
      <c r="BA96" s="143">
        <v>9410</v>
      </c>
      <c r="BB96" s="143">
        <v>10710</v>
      </c>
      <c r="BC96" s="143">
        <v>11990</v>
      </c>
      <c r="BD96" s="143">
        <v>12680</v>
      </c>
      <c r="BE96" s="143">
        <v>11870</v>
      </c>
      <c r="BF96" s="143">
        <v>10940</v>
      </c>
      <c r="BG96" s="143">
        <v>10090</v>
      </c>
      <c r="BH96" s="143">
        <v>8720</v>
      </c>
      <c r="BI96" s="143">
        <v>7280</v>
      </c>
      <c r="BJ96" s="144">
        <v>6250</v>
      </c>
      <c r="BK96" s="176">
        <v>0</v>
      </c>
      <c r="BL96" s="142">
        <v>62950</v>
      </c>
      <c r="BM96" s="143">
        <v>65190</v>
      </c>
      <c r="BN96" s="143">
        <v>64740</v>
      </c>
      <c r="BO96" s="143">
        <v>65620</v>
      </c>
      <c r="BP96" s="143">
        <v>66310</v>
      </c>
      <c r="BQ96" s="143">
        <v>66630</v>
      </c>
      <c r="BR96" s="143">
        <v>65420</v>
      </c>
      <c r="BS96" s="143">
        <v>66070</v>
      </c>
      <c r="BT96" s="143">
        <v>64870</v>
      </c>
      <c r="BU96" s="143">
        <v>63830</v>
      </c>
      <c r="BV96" s="143">
        <v>65270</v>
      </c>
      <c r="BW96" s="143">
        <v>64150</v>
      </c>
      <c r="BX96" s="143">
        <v>63170</v>
      </c>
      <c r="BY96" s="144">
        <v>61450</v>
      </c>
      <c r="BZ96" s="207"/>
      <c r="CA96" s="207"/>
      <c r="CB96" s="207"/>
      <c r="CC96" s="211"/>
      <c r="CD96" s="207"/>
      <c r="CE96" s="207"/>
      <c r="CF96" s="207"/>
      <c r="CG96" s="207"/>
      <c r="CH96" s="207"/>
      <c r="CI96" s="207"/>
      <c r="CJ96" s="207"/>
      <c r="CK96" s="207"/>
      <c r="CL96" s="207"/>
      <c r="CM96" s="207"/>
      <c r="CN96" s="207"/>
      <c r="CO96" s="207"/>
      <c r="CP96" s="207"/>
      <c r="CQ96" s="207"/>
      <c r="CR96" s="207"/>
      <c r="CS96" s="103"/>
      <c r="CT96" s="103"/>
    </row>
    <row r="97" spans="1:98" ht="13.9" customHeight="1" x14ac:dyDescent="0.25">
      <c r="A97" s="47" t="s">
        <v>174</v>
      </c>
      <c r="B97" s="48">
        <v>201</v>
      </c>
      <c r="C97" s="49" t="s">
        <v>175</v>
      </c>
      <c r="D97" s="173" t="s">
        <v>418</v>
      </c>
      <c r="E97" s="174" t="s">
        <v>418</v>
      </c>
      <c r="F97" s="174" t="s">
        <v>418</v>
      </c>
      <c r="G97" s="174" t="s">
        <v>418</v>
      </c>
      <c r="H97" s="174" t="s">
        <v>418</v>
      </c>
      <c r="I97" s="174" t="s">
        <v>418</v>
      </c>
      <c r="J97" s="174" t="s">
        <v>418</v>
      </c>
      <c r="K97" s="174" t="s">
        <v>418</v>
      </c>
      <c r="L97" s="174" t="s">
        <v>418</v>
      </c>
      <c r="M97" s="174" t="s">
        <v>418</v>
      </c>
      <c r="N97" s="174" t="s">
        <v>418</v>
      </c>
      <c r="O97" s="174" t="s">
        <v>418</v>
      </c>
      <c r="P97" s="174" t="s">
        <v>418</v>
      </c>
      <c r="Q97" s="175" t="s">
        <v>418</v>
      </c>
      <c r="R97" s="172"/>
      <c r="S97" s="173" t="s">
        <v>418</v>
      </c>
      <c r="T97" s="174" t="s">
        <v>418</v>
      </c>
      <c r="U97" s="174" t="s">
        <v>418</v>
      </c>
      <c r="V97" s="174" t="s">
        <v>418</v>
      </c>
      <c r="W97" s="174" t="s">
        <v>418</v>
      </c>
      <c r="X97" s="174" t="s">
        <v>418</v>
      </c>
      <c r="Y97" s="174" t="s">
        <v>418</v>
      </c>
      <c r="Z97" s="174" t="s">
        <v>418</v>
      </c>
      <c r="AA97" s="174" t="s">
        <v>418</v>
      </c>
      <c r="AB97" s="174" t="s">
        <v>418</v>
      </c>
      <c r="AC97" s="174" t="s">
        <v>418</v>
      </c>
      <c r="AD97" s="174" t="s">
        <v>418</v>
      </c>
      <c r="AE97" s="174" t="s">
        <v>418</v>
      </c>
      <c r="AF97" s="175" t="s">
        <v>418</v>
      </c>
      <c r="AG97" s="172"/>
      <c r="AH97" s="173" t="s">
        <v>418</v>
      </c>
      <c r="AI97" s="174" t="s">
        <v>418</v>
      </c>
      <c r="AJ97" s="174" t="s">
        <v>418</v>
      </c>
      <c r="AK97" s="174" t="s">
        <v>418</v>
      </c>
      <c r="AL97" s="174" t="s">
        <v>418</v>
      </c>
      <c r="AM97" s="174" t="s">
        <v>418</v>
      </c>
      <c r="AN97" s="174" t="s">
        <v>418</v>
      </c>
      <c r="AO97" s="174" t="s">
        <v>418</v>
      </c>
      <c r="AP97" s="174" t="s">
        <v>418</v>
      </c>
      <c r="AQ97" s="174" t="s">
        <v>418</v>
      </c>
      <c r="AR97" s="174" t="s">
        <v>418</v>
      </c>
      <c r="AS97" s="174" t="s">
        <v>418</v>
      </c>
      <c r="AT97" s="174" t="s">
        <v>418</v>
      </c>
      <c r="AU97" s="175" t="s">
        <v>418</v>
      </c>
      <c r="AV97" s="172"/>
      <c r="AW97" s="173" t="s">
        <v>418</v>
      </c>
      <c r="AX97" s="174" t="s">
        <v>418</v>
      </c>
      <c r="AY97" s="174" t="s">
        <v>418</v>
      </c>
      <c r="AZ97" s="174" t="s">
        <v>418</v>
      </c>
      <c r="BA97" s="174" t="s">
        <v>418</v>
      </c>
      <c r="BB97" s="174" t="s">
        <v>418</v>
      </c>
      <c r="BC97" s="174" t="s">
        <v>418</v>
      </c>
      <c r="BD97" s="174" t="s">
        <v>418</v>
      </c>
      <c r="BE97" s="174" t="s">
        <v>418</v>
      </c>
      <c r="BF97" s="174" t="s">
        <v>418</v>
      </c>
      <c r="BG97" s="174" t="s">
        <v>418</v>
      </c>
      <c r="BH97" s="174" t="s">
        <v>418</v>
      </c>
      <c r="BI97" s="174" t="s">
        <v>418</v>
      </c>
      <c r="BJ97" s="175" t="s">
        <v>418</v>
      </c>
      <c r="BK97" s="172"/>
      <c r="BL97" s="173" t="s">
        <v>418</v>
      </c>
      <c r="BM97" s="174" t="s">
        <v>418</v>
      </c>
      <c r="BN97" s="174" t="s">
        <v>418</v>
      </c>
      <c r="BO97" s="174" t="s">
        <v>418</v>
      </c>
      <c r="BP97" s="174" t="s">
        <v>418</v>
      </c>
      <c r="BQ97" s="174" t="s">
        <v>418</v>
      </c>
      <c r="BR97" s="174" t="s">
        <v>418</v>
      </c>
      <c r="BS97" s="174" t="s">
        <v>418</v>
      </c>
      <c r="BT97" s="174" t="s">
        <v>418</v>
      </c>
      <c r="BU97" s="174" t="s">
        <v>418</v>
      </c>
      <c r="BV97" s="174" t="s">
        <v>418</v>
      </c>
      <c r="BW97" s="174" t="s">
        <v>418</v>
      </c>
      <c r="BX97" s="174" t="s">
        <v>418</v>
      </c>
      <c r="BY97" s="175" t="s">
        <v>418</v>
      </c>
      <c r="CC97" s="172"/>
      <c r="CS97" s="101"/>
      <c r="CT97" s="101"/>
    </row>
    <row r="98" spans="1:98" ht="13.5" customHeight="1" x14ac:dyDescent="0.25">
      <c r="A98" s="47" t="s">
        <v>176</v>
      </c>
      <c r="B98" s="48">
        <v>202</v>
      </c>
      <c r="C98" s="49" t="s">
        <v>177</v>
      </c>
      <c r="D98" s="173">
        <v>1083</v>
      </c>
      <c r="E98" s="174">
        <v>1138</v>
      </c>
      <c r="F98" s="174">
        <v>1161</v>
      </c>
      <c r="G98" s="174">
        <v>1225</v>
      </c>
      <c r="H98" s="174">
        <v>1043</v>
      </c>
      <c r="I98" s="174">
        <v>1080</v>
      </c>
      <c r="J98" s="174">
        <v>969</v>
      </c>
      <c r="K98" s="174">
        <v>972</v>
      </c>
      <c r="L98" s="174">
        <v>1067</v>
      </c>
      <c r="M98" s="174">
        <v>1071</v>
      </c>
      <c r="N98" s="174">
        <v>1194</v>
      </c>
      <c r="O98" s="174">
        <v>1122</v>
      </c>
      <c r="P98" s="174">
        <v>1228</v>
      </c>
      <c r="Q98" s="175">
        <v>1237</v>
      </c>
      <c r="R98" s="172"/>
      <c r="S98" s="173">
        <v>351</v>
      </c>
      <c r="T98" s="174">
        <v>311</v>
      </c>
      <c r="U98" s="174">
        <v>303</v>
      </c>
      <c r="V98" s="174">
        <v>268</v>
      </c>
      <c r="W98" s="174">
        <v>414</v>
      </c>
      <c r="X98" s="174">
        <v>422</v>
      </c>
      <c r="Y98" s="174">
        <v>484</v>
      </c>
      <c r="Z98" s="174">
        <v>569</v>
      </c>
      <c r="AA98" s="174">
        <v>430</v>
      </c>
      <c r="AB98" s="174">
        <v>449</v>
      </c>
      <c r="AC98" s="174">
        <v>330</v>
      </c>
      <c r="AD98" s="174">
        <v>313</v>
      </c>
      <c r="AE98" s="174">
        <v>232</v>
      </c>
      <c r="AF98" s="175">
        <v>198</v>
      </c>
      <c r="AG98" s="172"/>
      <c r="AH98" s="173">
        <v>90</v>
      </c>
      <c r="AI98" s="174">
        <v>77</v>
      </c>
      <c r="AJ98" s="174">
        <v>94</v>
      </c>
      <c r="AK98" s="174">
        <v>88</v>
      </c>
      <c r="AL98" s="174">
        <v>94</v>
      </c>
      <c r="AM98" s="174">
        <v>73</v>
      </c>
      <c r="AN98" s="174">
        <v>92</v>
      </c>
      <c r="AO98" s="174">
        <v>100</v>
      </c>
      <c r="AP98" s="174">
        <v>80</v>
      </c>
      <c r="AQ98" s="174">
        <v>85</v>
      </c>
      <c r="AR98" s="174">
        <v>67</v>
      </c>
      <c r="AS98" s="174">
        <v>79</v>
      </c>
      <c r="AT98" s="174">
        <v>77</v>
      </c>
      <c r="AU98" s="175">
        <v>60</v>
      </c>
      <c r="AV98" s="172"/>
      <c r="AW98" s="173">
        <v>261</v>
      </c>
      <c r="AX98" s="174">
        <v>234</v>
      </c>
      <c r="AY98" s="174">
        <v>209</v>
      </c>
      <c r="AZ98" s="174">
        <v>180</v>
      </c>
      <c r="BA98" s="174">
        <v>320</v>
      </c>
      <c r="BB98" s="174">
        <v>349</v>
      </c>
      <c r="BC98" s="174">
        <v>392</v>
      </c>
      <c r="BD98" s="174">
        <v>469</v>
      </c>
      <c r="BE98" s="174">
        <v>350</v>
      </c>
      <c r="BF98" s="174">
        <v>364</v>
      </c>
      <c r="BG98" s="174">
        <v>263</v>
      </c>
      <c r="BH98" s="174">
        <v>234</v>
      </c>
      <c r="BI98" s="174">
        <v>155</v>
      </c>
      <c r="BJ98" s="175">
        <v>138</v>
      </c>
      <c r="BK98" s="172"/>
      <c r="BL98" s="173">
        <v>1434</v>
      </c>
      <c r="BM98" s="174">
        <v>1450</v>
      </c>
      <c r="BN98" s="174">
        <v>1464</v>
      </c>
      <c r="BO98" s="174">
        <v>1493</v>
      </c>
      <c r="BP98" s="174">
        <v>1457</v>
      </c>
      <c r="BQ98" s="174">
        <v>1503</v>
      </c>
      <c r="BR98" s="174">
        <v>1453</v>
      </c>
      <c r="BS98" s="174">
        <v>1541</v>
      </c>
      <c r="BT98" s="174">
        <v>1497</v>
      </c>
      <c r="BU98" s="174">
        <v>1520</v>
      </c>
      <c r="BV98" s="174">
        <v>1524</v>
      </c>
      <c r="BW98" s="174">
        <v>1435</v>
      </c>
      <c r="BX98" s="174">
        <v>1460</v>
      </c>
      <c r="BY98" s="175">
        <v>1435</v>
      </c>
      <c r="CC98" s="172"/>
      <c r="CS98" s="101"/>
      <c r="CT98" s="101"/>
    </row>
    <row r="99" spans="1:98" ht="13.5" customHeight="1" x14ac:dyDescent="0.25">
      <c r="A99" s="47" t="s">
        <v>178</v>
      </c>
      <c r="B99" s="48">
        <v>203</v>
      </c>
      <c r="C99" s="49" t="s">
        <v>179</v>
      </c>
      <c r="D99" s="173">
        <v>1800</v>
      </c>
      <c r="E99" s="174">
        <v>1854</v>
      </c>
      <c r="F99" s="174">
        <v>1899</v>
      </c>
      <c r="G99" s="174">
        <v>1909</v>
      </c>
      <c r="H99" s="174">
        <v>1885</v>
      </c>
      <c r="I99" s="174">
        <v>1681</v>
      </c>
      <c r="J99" s="174">
        <v>1687</v>
      </c>
      <c r="K99" s="174">
        <v>1598</v>
      </c>
      <c r="L99" s="174">
        <v>1607</v>
      </c>
      <c r="M99" s="174">
        <v>1697</v>
      </c>
      <c r="N99" s="174">
        <v>1634</v>
      </c>
      <c r="O99" s="174">
        <v>1644</v>
      </c>
      <c r="P99" s="174">
        <v>1766</v>
      </c>
      <c r="Q99" s="175">
        <v>1924</v>
      </c>
      <c r="R99" s="172"/>
      <c r="S99" s="173">
        <v>615</v>
      </c>
      <c r="T99" s="174">
        <v>721</v>
      </c>
      <c r="U99" s="174">
        <v>655</v>
      </c>
      <c r="V99" s="174">
        <v>657</v>
      </c>
      <c r="W99" s="174">
        <v>656</v>
      </c>
      <c r="X99" s="174">
        <v>815</v>
      </c>
      <c r="Y99" s="174">
        <v>799</v>
      </c>
      <c r="Z99" s="174">
        <v>718</v>
      </c>
      <c r="AA99" s="174">
        <v>722</v>
      </c>
      <c r="AB99" s="174">
        <v>545</v>
      </c>
      <c r="AC99" s="174">
        <v>551</v>
      </c>
      <c r="AD99" s="174">
        <v>551</v>
      </c>
      <c r="AE99" s="174">
        <v>413</v>
      </c>
      <c r="AF99" s="175">
        <v>313</v>
      </c>
      <c r="AG99" s="172"/>
      <c r="AH99" s="173">
        <v>125</v>
      </c>
      <c r="AI99" s="174">
        <v>128</v>
      </c>
      <c r="AJ99" s="174">
        <v>148</v>
      </c>
      <c r="AK99" s="174">
        <v>149</v>
      </c>
      <c r="AL99" s="174">
        <v>124</v>
      </c>
      <c r="AM99" s="174">
        <v>126</v>
      </c>
      <c r="AN99" s="174">
        <v>93</v>
      </c>
      <c r="AO99" s="174">
        <v>86</v>
      </c>
      <c r="AP99" s="174">
        <v>101</v>
      </c>
      <c r="AQ99" s="174">
        <v>111</v>
      </c>
      <c r="AR99" s="174">
        <v>92</v>
      </c>
      <c r="AS99" s="174">
        <v>99</v>
      </c>
      <c r="AT99" s="174">
        <v>100</v>
      </c>
      <c r="AU99" s="175">
        <v>97</v>
      </c>
      <c r="AV99" s="172"/>
      <c r="AW99" s="173">
        <v>490</v>
      </c>
      <c r="AX99" s="174">
        <v>593</v>
      </c>
      <c r="AY99" s="174">
        <v>507</v>
      </c>
      <c r="AZ99" s="174">
        <v>508</v>
      </c>
      <c r="BA99" s="174">
        <v>532</v>
      </c>
      <c r="BB99" s="174">
        <v>689</v>
      </c>
      <c r="BC99" s="174">
        <v>706</v>
      </c>
      <c r="BD99" s="174">
        <v>632</v>
      </c>
      <c r="BE99" s="174">
        <v>621</v>
      </c>
      <c r="BF99" s="174">
        <v>434</v>
      </c>
      <c r="BG99" s="174">
        <v>459</v>
      </c>
      <c r="BH99" s="174">
        <v>452</v>
      </c>
      <c r="BI99" s="174">
        <v>313</v>
      </c>
      <c r="BJ99" s="175">
        <v>216</v>
      </c>
      <c r="BK99" s="172"/>
      <c r="BL99" s="173">
        <v>2415</v>
      </c>
      <c r="BM99" s="174">
        <v>2575</v>
      </c>
      <c r="BN99" s="174">
        <v>2554</v>
      </c>
      <c r="BO99" s="174">
        <v>2566</v>
      </c>
      <c r="BP99" s="174">
        <v>2541</v>
      </c>
      <c r="BQ99" s="174">
        <v>2496</v>
      </c>
      <c r="BR99" s="174">
        <v>2486</v>
      </c>
      <c r="BS99" s="174">
        <v>2316</v>
      </c>
      <c r="BT99" s="174">
        <v>2329</v>
      </c>
      <c r="BU99" s="174">
        <v>2242</v>
      </c>
      <c r="BV99" s="174">
        <v>2185</v>
      </c>
      <c r="BW99" s="174">
        <v>2195</v>
      </c>
      <c r="BX99" s="174">
        <v>2179</v>
      </c>
      <c r="BY99" s="175">
        <v>2237</v>
      </c>
      <c r="CC99" s="177"/>
      <c r="CS99" s="101"/>
      <c r="CT99" s="101"/>
    </row>
    <row r="100" spans="1:98" ht="13.5" customHeight="1" x14ac:dyDescent="0.25">
      <c r="A100" s="47" t="s">
        <v>180</v>
      </c>
      <c r="B100" s="48">
        <v>204</v>
      </c>
      <c r="C100" s="49" t="s">
        <v>181</v>
      </c>
      <c r="D100" s="173">
        <v>1085</v>
      </c>
      <c r="E100" s="174">
        <v>948</v>
      </c>
      <c r="F100" s="174">
        <v>967</v>
      </c>
      <c r="G100" s="174">
        <v>1019</v>
      </c>
      <c r="H100" s="174">
        <v>931</v>
      </c>
      <c r="I100" s="174">
        <v>873</v>
      </c>
      <c r="J100" s="174">
        <v>955</v>
      </c>
      <c r="K100" s="174">
        <v>858</v>
      </c>
      <c r="L100" s="174">
        <v>970</v>
      </c>
      <c r="M100" s="174">
        <v>1139</v>
      </c>
      <c r="N100" s="174">
        <v>1184</v>
      </c>
      <c r="O100" s="174">
        <v>1347</v>
      </c>
      <c r="P100" s="174">
        <v>1451</v>
      </c>
      <c r="Q100" s="175">
        <v>1541</v>
      </c>
      <c r="R100" s="172"/>
      <c r="S100" s="173">
        <v>370</v>
      </c>
      <c r="T100" s="174">
        <v>379</v>
      </c>
      <c r="U100" s="174">
        <v>349</v>
      </c>
      <c r="V100" s="174">
        <v>414</v>
      </c>
      <c r="W100" s="174">
        <v>400</v>
      </c>
      <c r="X100" s="174">
        <v>345</v>
      </c>
      <c r="Y100" s="174">
        <v>416</v>
      </c>
      <c r="Z100" s="174">
        <v>474</v>
      </c>
      <c r="AA100" s="174">
        <v>525</v>
      </c>
      <c r="AB100" s="174">
        <v>455</v>
      </c>
      <c r="AC100" s="174">
        <v>494</v>
      </c>
      <c r="AD100" s="174">
        <v>500</v>
      </c>
      <c r="AE100" s="174">
        <v>540</v>
      </c>
      <c r="AF100" s="175">
        <v>503</v>
      </c>
      <c r="AG100" s="172"/>
      <c r="AH100" s="173">
        <v>89</v>
      </c>
      <c r="AI100" s="174">
        <v>86</v>
      </c>
      <c r="AJ100" s="174">
        <v>84</v>
      </c>
      <c r="AK100" s="174">
        <v>93</v>
      </c>
      <c r="AL100" s="174">
        <v>71</v>
      </c>
      <c r="AM100" s="174">
        <v>64</v>
      </c>
      <c r="AN100" s="174">
        <v>75</v>
      </c>
      <c r="AO100" s="174">
        <v>83</v>
      </c>
      <c r="AP100" s="174">
        <v>78</v>
      </c>
      <c r="AQ100" s="174">
        <v>75</v>
      </c>
      <c r="AR100" s="174">
        <v>93</v>
      </c>
      <c r="AS100" s="174">
        <v>99</v>
      </c>
      <c r="AT100" s="174">
        <v>98</v>
      </c>
      <c r="AU100" s="175">
        <v>107</v>
      </c>
      <c r="AV100" s="172"/>
      <c r="AW100" s="173">
        <v>281</v>
      </c>
      <c r="AX100" s="174">
        <v>293</v>
      </c>
      <c r="AY100" s="174">
        <v>265</v>
      </c>
      <c r="AZ100" s="174">
        <v>321</v>
      </c>
      <c r="BA100" s="174">
        <v>329</v>
      </c>
      <c r="BB100" s="174">
        <v>281</v>
      </c>
      <c r="BC100" s="174">
        <v>341</v>
      </c>
      <c r="BD100" s="174">
        <v>391</v>
      </c>
      <c r="BE100" s="174">
        <v>447</v>
      </c>
      <c r="BF100" s="174">
        <v>380</v>
      </c>
      <c r="BG100" s="174">
        <v>401</v>
      </c>
      <c r="BH100" s="174">
        <v>401</v>
      </c>
      <c r="BI100" s="174">
        <v>442</v>
      </c>
      <c r="BJ100" s="175">
        <v>396</v>
      </c>
      <c r="BK100" s="172"/>
      <c r="BL100" s="173">
        <v>1455</v>
      </c>
      <c r="BM100" s="174">
        <v>1327</v>
      </c>
      <c r="BN100" s="174">
        <v>1316</v>
      </c>
      <c r="BO100" s="174">
        <v>1433</v>
      </c>
      <c r="BP100" s="174">
        <v>1331</v>
      </c>
      <c r="BQ100" s="174">
        <v>1218</v>
      </c>
      <c r="BR100" s="174">
        <v>1371</v>
      </c>
      <c r="BS100" s="174">
        <v>1332</v>
      </c>
      <c r="BT100" s="174">
        <v>1495</v>
      </c>
      <c r="BU100" s="174">
        <v>1594</v>
      </c>
      <c r="BV100" s="174">
        <v>1678</v>
      </c>
      <c r="BW100" s="174">
        <v>1847</v>
      </c>
      <c r="BX100" s="174">
        <v>1991</v>
      </c>
      <c r="BY100" s="175">
        <v>2044</v>
      </c>
      <c r="CC100" s="172"/>
      <c r="CS100" s="101"/>
      <c r="CT100" s="101"/>
    </row>
    <row r="101" spans="1:98" ht="13.5" customHeight="1" x14ac:dyDescent="0.25">
      <c r="A101" s="47" t="s">
        <v>182</v>
      </c>
      <c r="B101" s="48">
        <v>205</v>
      </c>
      <c r="C101" s="49" t="s">
        <v>183</v>
      </c>
      <c r="D101" s="173">
        <v>953</v>
      </c>
      <c r="E101" s="174">
        <v>935</v>
      </c>
      <c r="F101" s="174">
        <v>921</v>
      </c>
      <c r="G101" s="174">
        <v>906</v>
      </c>
      <c r="H101" s="174">
        <v>819</v>
      </c>
      <c r="I101" s="174">
        <v>815</v>
      </c>
      <c r="J101" s="174">
        <v>765</v>
      </c>
      <c r="K101" s="174">
        <v>721</v>
      </c>
      <c r="L101" s="174">
        <v>797</v>
      </c>
      <c r="M101" s="174">
        <v>771</v>
      </c>
      <c r="N101" s="174">
        <v>896</v>
      </c>
      <c r="O101" s="174">
        <v>836</v>
      </c>
      <c r="P101" s="174">
        <v>925</v>
      </c>
      <c r="Q101" s="175">
        <v>1140</v>
      </c>
      <c r="R101" s="172"/>
      <c r="S101" s="173">
        <v>215</v>
      </c>
      <c r="T101" s="174">
        <v>296</v>
      </c>
      <c r="U101" s="174">
        <v>255</v>
      </c>
      <c r="V101" s="174">
        <v>300</v>
      </c>
      <c r="W101" s="174">
        <v>313</v>
      </c>
      <c r="X101" s="174">
        <v>357</v>
      </c>
      <c r="Y101" s="174">
        <v>328</v>
      </c>
      <c r="Z101" s="174">
        <v>360</v>
      </c>
      <c r="AA101" s="174">
        <v>329</v>
      </c>
      <c r="AB101" s="174">
        <v>364</v>
      </c>
      <c r="AC101" s="174">
        <v>283</v>
      </c>
      <c r="AD101" s="174">
        <v>295</v>
      </c>
      <c r="AE101" s="174">
        <v>219</v>
      </c>
      <c r="AF101" s="175">
        <v>249</v>
      </c>
      <c r="AG101" s="172"/>
      <c r="AH101" s="173">
        <v>55</v>
      </c>
      <c r="AI101" s="174">
        <v>62</v>
      </c>
      <c r="AJ101" s="174">
        <v>59</v>
      </c>
      <c r="AK101" s="174">
        <v>57</v>
      </c>
      <c r="AL101" s="174">
        <v>48</v>
      </c>
      <c r="AM101" s="174">
        <v>75</v>
      </c>
      <c r="AN101" s="174">
        <v>66</v>
      </c>
      <c r="AO101" s="174">
        <v>61</v>
      </c>
      <c r="AP101" s="174">
        <v>60</v>
      </c>
      <c r="AQ101" s="174">
        <v>65</v>
      </c>
      <c r="AR101" s="174">
        <v>59</v>
      </c>
      <c r="AS101" s="174">
        <v>73</v>
      </c>
      <c r="AT101" s="174">
        <v>74</v>
      </c>
      <c r="AU101" s="175">
        <v>76</v>
      </c>
      <c r="AV101" s="172"/>
      <c r="AW101" s="173">
        <v>160</v>
      </c>
      <c r="AX101" s="174">
        <v>234</v>
      </c>
      <c r="AY101" s="174">
        <v>196</v>
      </c>
      <c r="AZ101" s="174">
        <v>243</v>
      </c>
      <c r="BA101" s="174">
        <v>265</v>
      </c>
      <c r="BB101" s="174">
        <v>282</v>
      </c>
      <c r="BC101" s="174">
        <v>262</v>
      </c>
      <c r="BD101" s="174">
        <v>299</v>
      </c>
      <c r="BE101" s="174">
        <v>269</v>
      </c>
      <c r="BF101" s="174">
        <v>299</v>
      </c>
      <c r="BG101" s="174">
        <v>224</v>
      </c>
      <c r="BH101" s="174">
        <v>222</v>
      </c>
      <c r="BI101" s="174">
        <v>145</v>
      </c>
      <c r="BJ101" s="175">
        <v>173</v>
      </c>
      <c r="BK101" s="172"/>
      <c r="BL101" s="173">
        <v>1168</v>
      </c>
      <c r="BM101" s="174">
        <v>1231</v>
      </c>
      <c r="BN101" s="174">
        <v>1176</v>
      </c>
      <c r="BO101" s="174">
        <v>1206</v>
      </c>
      <c r="BP101" s="174">
        <v>1132</v>
      </c>
      <c r="BQ101" s="174">
        <v>1172</v>
      </c>
      <c r="BR101" s="174">
        <v>1093</v>
      </c>
      <c r="BS101" s="174">
        <v>1081</v>
      </c>
      <c r="BT101" s="174">
        <v>1126</v>
      </c>
      <c r="BU101" s="174">
        <v>1135</v>
      </c>
      <c r="BV101" s="174">
        <v>1179</v>
      </c>
      <c r="BW101" s="174">
        <v>1131</v>
      </c>
      <c r="BX101" s="174">
        <v>1144</v>
      </c>
      <c r="BY101" s="175">
        <v>1389</v>
      </c>
      <c r="CC101" s="172"/>
      <c r="CS101" s="101"/>
      <c r="CT101" s="101"/>
    </row>
    <row r="102" spans="1:98" ht="13.5" customHeight="1" x14ac:dyDescent="0.25">
      <c r="A102" s="47" t="s">
        <v>184</v>
      </c>
      <c r="B102" s="48">
        <v>206</v>
      </c>
      <c r="C102" s="49" t="s">
        <v>185</v>
      </c>
      <c r="D102" s="173">
        <v>1011</v>
      </c>
      <c r="E102" s="174">
        <v>1060</v>
      </c>
      <c r="F102" s="174">
        <v>997</v>
      </c>
      <c r="G102" s="174">
        <v>997</v>
      </c>
      <c r="H102" s="174">
        <v>1118</v>
      </c>
      <c r="I102" s="174">
        <v>1032</v>
      </c>
      <c r="J102" s="174">
        <v>978</v>
      </c>
      <c r="K102" s="174">
        <v>1000</v>
      </c>
      <c r="L102" s="174">
        <v>903</v>
      </c>
      <c r="M102" s="174">
        <v>1005</v>
      </c>
      <c r="N102" s="174">
        <v>1066</v>
      </c>
      <c r="O102" s="174">
        <v>1040</v>
      </c>
      <c r="P102" s="174">
        <v>995</v>
      </c>
      <c r="Q102" s="175">
        <v>1169</v>
      </c>
      <c r="R102" s="172"/>
      <c r="S102" s="173">
        <v>351</v>
      </c>
      <c r="T102" s="174">
        <v>388</v>
      </c>
      <c r="U102" s="174">
        <v>399</v>
      </c>
      <c r="V102" s="174">
        <v>497</v>
      </c>
      <c r="W102" s="174">
        <v>403</v>
      </c>
      <c r="X102" s="174">
        <v>444</v>
      </c>
      <c r="Y102" s="174">
        <v>471</v>
      </c>
      <c r="Z102" s="174">
        <v>422</v>
      </c>
      <c r="AA102" s="174">
        <v>468</v>
      </c>
      <c r="AB102" s="174">
        <v>463</v>
      </c>
      <c r="AC102" s="174">
        <v>385</v>
      </c>
      <c r="AD102" s="174">
        <v>396</v>
      </c>
      <c r="AE102" s="174">
        <v>382</v>
      </c>
      <c r="AF102" s="175">
        <v>254</v>
      </c>
      <c r="AG102" s="172"/>
      <c r="AH102" s="173">
        <v>71</v>
      </c>
      <c r="AI102" s="174">
        <v>58</v>
      </c>
      <c r="AJ102" s="174">
        <v>58</v>
      </c>
      <c r="AK102" s="174">
        <v>72</v>
      </c>
      <c r="AL102" s="174">
        <v>68</v>
      </c>
      <c r="AM102" s="174">
        <v>42</v>
      </c>
      <c r="AN102" s="174">
        <v>45</v>
      </c>
      <c r="AO102" s="174">
        <v>51</v>
      </c>
      <c r="AP102" s="174">
        <v>58</v>
      </c>
      <c r="AQ102" s="174">
        <v>44</v>
      </c>
      <c r="AR102" s="174">
        <v>50</v>
      </c>
      <c r="AS102" s="174">
        <v>60</v>
      </c>
      <c r="AT102" s="174">
        <v>56</v>
      </c>
      <c r="AU102" s="175">
        <v>57</v>
      </c>
      <c r="AV102" s="172"/>
      <c r="AW102" s="173">
        <v>280</v>
      </c>
      <c r="AX102" s="174">
        <v>330</v>
      </c>
      <c r="AY102" s="174">
        <v>341</v>
      </c>
      <c r="AZ102" s="174">
        <v>425</v>
      </c>
      <c r="BA102" s="174">
        <v>335</v>
      </c>
      <c r="BB102" s="174">
        <v>402</v>
      </c>
      <c r="BC102" s="174">
        <v>426</v>
      </c>
      <c r="BD102" s="174">
        <v>371</v>
      </c>
      <c r="BE102" s="174">
        <v>410</v>
      </c>
      <c r="BF102" s="174">
        <v>419</v>
      </c>
      <c r="BG102" s="174">
        <v>335</v>
      </c>
      <c r="BH102" s="174">
        <v>336</v>
      </c>
      <c r="BI102" s="174">
        <v>326</v>
      </c>
      <c r="BJ102" s="175">
        <v>197</v>
      </c>
      <c r="BK102" s="172"/>
      <c r="BL102" s="173">
        <v>1362</v>
      </c>
      <c r="BM102" s="174">
        <v>1448</v>
      </c>
      <c r="BN102" s="174">
        <v>1396</v>
      </c>
      <c r="BO102" s="174">
        <v>1494</v>
      </c>
      <c r="BP102" s="174">
        <v>1521</v>
      </c>
      <c r="BQ102" s="174">
        <v>1476</v>
      </c>
      <c r="BR102" s="174">
        <v>1449</v>
      </c>
      <c r="BS102" s="174">
        <v>1422</v>
      </c>
      <c r="BT102" s="174">
        <v>1371</v>
      </c>
      <c r="BU102" s="174">
        <v>1468</v>
      </c>
      <c r="BV102" s="174">
        <v>1451</v>
      </c>
      <c r="BW102" s="174">
        <v>1436</v>
      </c>
      <c r="BX102" s="174">
        <v>1377</v>
      </c>
      <c r="BY102" s="175">
        <v>1423</v>
      </c>
      <c r="CC102" s="172"/>
      <c r="CS102" s="101"/>
      <c r="CT102" s="101"/>
    </row>
    <row r="103" spans="1:98" ht="13.5" customHeight="1" x14ac:dyDescent="0.25">
      <c r="A103" s="47" t="s">
        <v>186</v>
      </c>
      <c r="B103" s="48">
        <v>207</v>
      </c>
      <c r="C103" s="49" t="s">
        <v>187</v>
      </c>
      <c r="D103" s="173">
        <v>444</v>
      </c>
      <c r="E103" s="174">
        <v>471</v>
      </c>
      <c r="F103" s="174">
        <v>475</v>
      </c>
      <c r="G103" s="174">
        <v>487</v>
      </c>
      <c r="H103" s="174">
        <v>479</v>
      </c>
      <c r="I103" s="174">
        <v>463</v>
      </c>
      <c r="J103" s="174">
        <v>486</v>
      </c>
      <c r="K103" s="174">
        <v>476</v>
      </c>
      <c r="L103" s="174">
        <v>488</v>
      </c>
      <c r="M103" s="174">
        <v>523</v>
      </c>
      <c r="N103" s="174">
        <v>534</v>
      </c>
      <c r="O103" s="174">
        <v>662</v>
      </c>
      <c r="P103" s="174">
        <v>652</v>
      </c>
      <c r="Q103" s="175">
        <v>669</v>
      </c>
      <c r="R103" s="172"/>
      <c r="S103" s="173">
        <v>157</v>
      </c>
      <c r="T103" s="174">
        <v>126</v>
      </c>
      <c r="U103" s="174">
        <v>113</v>
      </c>
      <c r="V103" s="174">
        <v>106</v>
      </c>
      <c r="W103" s="174">
        <v>128</v>
      </c>
      <c r="X103" s="174">
        <v>117</v>
      </c>
      <c r="Y103" s="174">
        <v>97</v>
      </c>
      <c r="Z103" s="174">
        <v>82</v>
      </c>
      <c r="AA103" s="174">
        <v>101</v>
      </c>
      <c r="AB103" s="174">
        <v>90</v>
      </c>
      <c r="AC103" s="174">
        <v>77</v>
      </c>
      <c r="AD103" s="174">
        <v>96</v>
      </c>
      <c r="AE103" s="174">
        <v>101</v>
      </c>
      <c r="AF103" s="175">
        <v>73</v>
      </c>
      <c r="AG103" s="172"/>
      <c r="AH103" s="173">
        <v>28</v>
      </c>
      <c r="AI103" s="174">
        <v>26</v>
      </c>
      <c r="AJ103" s="174">
        <v>25</v>
      </c>
      <c r="AK103" s="174">
        <v>23</v>
      </c>
      <c r="AL103" s="174">
        <v>25</v>
      </c>
      <c r="AM103" s="174">
        <v>25</v>
      </c>
      <c r="AN103" s="174">
        <v>21</v>
      </c>
      <c r="AO103" s="174">
        <v>15</v>
      </c>
      <c r="AP103" s="174">
        <v>30</v>
      </c>
      <c r="AQ103" s="174">
        <v>30</v>
      </c>
      <c r="AR103" s="174">
        <v>31</v>
      </c>
      <c r="AS103" s="174">
        <v>21</v>
      </c>
      <c r="AT103" s="174">
        <v>32</v>
      </c>
      <c r="AU103" s="175">
        <v>26</v>
      </c>
      <c r="AV103" s="172"/>
      <c r="AW103" s="173">
        <v>129</v>
      </c>
      <c r="AX103" s="174">
        <v>100</v>
      </c>
      <c r="AY103" s="174">
        <v>88</v>
      </c>
      <c r="AZ103" s="174">
        <v>83</v>
      </c>
      <c r="BA103" s="174">
        <v>103</v>
      </c>
      <c r="BB103" s="174">
        <v>92</v>
      </c>
      <c r="BC103" s="174">
        <v>76</v>
      </c>
      <c r="BD103" s="174">
        <v>67</v>
      </c>
      <c r="BE103" s="174">
        <v>71</v>
      </c>
      <c r="BF103" s="174">
        <v>60</v>
      </c>
      <c r="BG103" s="174">
        <v>46</v>
      </c>
      <c r="BH103" s="174">
        <v>75</v>
      </c>
      <c r="BI103" s="174">
        <v>69</v>
      </c>
      <c r="BJ103" s="175">
        <v>47</v>
      </c>
      <c r="BK103" s="172"/>
      <c r="BL103" s="173">
        <v>601</v>
      </c>
      <c r="BM103" s="174">
        <v>597</v>
      </c>
      <c r="BN103" s="174">
        <v>588</v>
      </c>
      <c r="BO103" s="174">
        <v>593</v>
      </c>
      <c r="BP103" s="174">
        <v>607</v>
      </c>
      <c r="BQ103" s="174">
        <v>580</v>
      </c>
      <c r="BR103" s="174">
        <v>583</v>
      </c>
      <c r="BS103" s="174">
        <v>558</v>
      </c>
      <c r="BT103" s="174">
        <v>589</v>
      </c>
      <c r="BU103" s="174">
        <v>613</v>
      </c>
      <c r="BV103" s="174">
        <v>611</v>
      </c>
      <c r="BW103" s="174">
        <v>758</v>
      </c>
      <c r="BX103" s="174">
        <v>753</v>
      </c>
      <c r="BY103" s="175">
        <v>742</v>
      </c>
      <c r="CC103" s="172"/>
      <c r="CS103" s="101"/>
      <c r="CT103" s="101"/>
    </row>
    <row r="104" spans="1:98" ht="13.5" customHeight="1" x14ac:dyDescent="0.25">
      <c r="A104" s="47" t="s">
        <v>188</v>
      </c>
      <c r="B104" s="48">
        <v>208</v>
      </c>
      <c r="C104" s="49" t="s">
        <v>189</v>
      </c>
      <c r="D104" s="173">
        <v>1037</v>
      </c>
      <c r="E104" s="174">
        <v>1074</v>
      </c>
      <c r="F104" s="174">
        <v>1045</v>
      </c>
      <c r="G104" s="174">
        <v>1034</v>
      </c>
      <c r="H104" s="174">
        <v>1093</v>
      </c>
      <c r="I104" s="174">
        <v>1035</v>
      </c>
      <c r="J104" s="174">
        <v>980</v>
      </c>
      <c r="K104" s="174">
        <v>999</v>
      </c>
      <c r="L104" s="174">
        <v>1084</v>
      </c>
      <c r="M104" s="174">
        <v>1032</v>
      </c>
      <c r="N104" s="174">
        <v>1273</v>
      </c>
      <c r="O104" s="174">
        <v>1257</v>
      </c>
      <c r="P104" s="174">
        <v>1421</v>
      </c>
      <c r="Q104" s="175">
        <v>1461</v>
      </c>
      <c r="R104" s="172"/>
      <c r="S104" s="173">
        <v>350</v>
      </c>
      <c r="T104" s="174">
        <v>367</v>
      </c>
      <c r="U104" s="174">
        <v>405</v>
      </c>
      <c r="V104" s="174">
        <v>434</v>
      </c>
      <c r="W104" s="174">
        <v>413</v>
      </c>
      <c r="X104" s="174">
        <v>486</v>
      </c>
      <c r="Y104" s="174">
        <v>609</v>
      </c>
      <c r="Z104" s="174">
        <v>637</v>
      </c>
      <c r="AA104" s="174">
        <v>567</v>
      </c>
      <c r="AB104" s="174">
        <v>800</v>
      </c>
      <c r="AC104" s="174">
        <v>631</v>
      </c>
      <c r="AD104" s="174">
        <v>623</v>
      </c>
      <c r="AE104" s="174">
        <v>495</v>
      </c>
      <c r="AF104" s="175">
        <v>460</v>
      </c>
      <c r="AG104" s="172"/>
      <c r="AH104" s="173">
        <v>102</v>
      </c>
      <c r="AI104" s="174">
        <v>113</v>
      </c>
      <c r="AJ104" s="174">
        <v>92</v>
      </c>
      <c r="AK104" s="174">
        <v>94</v>
      </c>
      <c r="AL104" s="174">
        <v>91</v>
      </c>
      <c r="AM104" s="174">
        <v>106</v>
      </c>
      <c r="AN104" s="174">
        <v>101</v>
      </c>
      <c r="AO104" s="174">
        <v>113</v>
      </c>
      <c r="AP104" s="174">
        <v>95</v>
      </c>
      <c r="AQ104" s="174">
        <v>127</v>
      </c>
      <c r="AR104" s="174">
        <v>107</v>
      </c>
      <c r="AS104" s="174">
        <v>109</v>
      </c>
      <c r="AT104" s="174">
        <v>112</v>
      </c>
      <c r="AU104" s="175">
        <v>104</v>
      </c>
      <c r="AV104" s="172"/>
      <c r="AW104" s="173">
        <v>248</v>
      </c>
      <c r="AX104" s="174">
        <v>254</v>
      </c>
      <c r="AY104" s="174">
        <v>313</v>
      </c>
      <c r="AZ104" s="174">
        <v>340</v>
      </c>
      <c r="BA104" s="174">
        <v>322</v>
      </c>
      <c r="BB104" s="174">
        <v>380</v>
      </c>
      <c r="BC104" s="174">
        <v>508</v>
      </c>
      <c r="BD104" s="174">
        <v>524</v>
      </c>
      <c r="BE104" s="174">
        <v>472</v>
      </c>
      <c r="BF104" s="174">
        <v>673</v>
      </c>
      <c r="BG104" s="174">
        <v>524</v>
      </c>
      <c r="BH104" s="174">
        <v>514</v>
      </c>
      <c r="BI104" s="174">
        <v>383</v>
      </c>
      <c r="BJ104" s="175">
        <v>356</v>
      </c>
      <c r="BK104" s="172"/>
      <c r="BL104" s="173">
        <v>1387</v>
      </c>
      <c r="BM104" s="174">
        <v>1441</v>
      </c>
      <c r="BN104" s="174">
        <v>1450</v>
      </c>
      <c r="BO104" s="174">
        <v>1468</v>
      </c>
      <c r="BP104" s="174">
        <v>1506</v>
      </c>
      <c r="BQ104" s="174">
        <v>1521</v>
      </c>
      <c r="BR104" s="174">
        <v>1589</v>
      </c>
      <c r="BS104" s="174">
        <v>1636</v>
      </c>
      <c r="BT104" s="174">
        <v>1651</v>
      </c>
      <c r="BU104" s="174">
        <v>1832</v>
      </c>
      <c r="BV104" s="174">
        <v>1904</v>
      </c>
      <c r="BW104" s="174">
        <v>1880</v>
      </c>
      <c r="BX104" s="174">
        <v>1916</v>
      </c>
      <c r="BY104" s="175">
        <v>1921</v>
      </c>
      <c r="CC104" s="172"/>
      <c r="CS104" s="101"/>
      <c r="CT104" s="101"/>
    </row>
    <row r="105" spans="1:98" ht="13.5" customHeight="1" x14ac:dyDescent="0.25">
      <c r="A105" s="47" t="s">
        <v>190</v>
      </c>
      <c r="B105" s="48">
        <v>209</v>
      </c>
      <c r="C105" s="49" t="s">
        <v>191</v>
      </c>
      <c r="D105" s="173">
        <v>1850</v>
      </c>
      <c r="E105" s="174">
        <v>1924</v>
      </c>
      <c r="F105" s="174">
        <v>1764</v>
      </c>
      <c r="G105" s="174">
        <v>1699</v>
      </c>
      <c r="H105" s="174">
        <v>1678</v>
      </c>
      <c r="I105" s="174">
        <v>1586</v>
      </c>
      <c r="J105" s="174">
        <v>1571</v>
      </c>
      <c r="K105" s="174">
        <v>1540</v>
      </c>
      <c r="L105" s="174">
        <v>1582</v>
      </c>
      <c r="M105" s="174">
        <v>1649</v>
      </c>
      <c r="N105" s="174">
        <v>1869</v>
      </c>
      <c r="O105" s="174">
        <v>1746</v>
      </c>
      <c r="P105" s="174">
        <v>1683</v>
      </c>
      <c r="Q105" s="175">
        <v>1910</v>
      </c>
      <c r="R105" s="172"/>
      <c r="S105" s="173">
        <v>409</v>
      </c>
      <c r="T105" s="174">
        <v>406</v>
      </c>
      <c r="U105" s="174">
        <v>469</v>
      </c>
      <c r="V105" s="174">
        <v>552</v>
      </c>
      <c r="W105" s="174">
        <v>586</v>
      </c>
      <c r="X105" s="174">
        <v>633</v>
      </c>
      <c r="Y105" s="174">
        <v>583</v>
      </c>
      <c r="Z105" s="174">
        <v>662</v>
      </c>
      <c r="AA105" s="174">
        <v>658</v>
      </c>
      <c r="AB105" s="174">
        <v>624</v>
      </c>
      <c r="AC105" s="174">
        <v>507</v>
      </c>
      <c r="AD105" s="174">
        <v>488</v>
      </c>
      <c r="AE105" s="174">
        <v>461</v>
      </c>
      <c r="AF105" s="175">
        <v>448</v>
      </c>
      <c r="AG105" s="172"/>
      <c r="AH105" s="173">
        <v>131</v>
      </c>
      <c r="AI105" s="174">
        <v>127</v>
      </c>
      <c r="AJ105" s="174">
        <v>116</v>
      </c>
      <c r="AK105" s="174">
        <v>111</v>
      </c>
      <c r="AL105" s="174">
        <v>118</v>
      </c>
      <c r="AM105" s="174">
        <v>120</v>
      </c>
      <c r="AN105" s="174">
        <v>129</v>
      </c>
      <c r="AO105" s="174">
        <v>108</v>
      </c>
      <c r="AP105" s="174">
        <v>111</v>
      </c>
      <c r="AQ105" s="174">
        <v>108</v>
      </c>
      <c r="AR105" s="174">
        <v>109</v>
      </c>
      <c r="AS105" s="174">
        <v>104</v>
      </c>
      <c r="AT105" s="174">
        <v>81</v>
      </c>
      <c r="AU105" s="175">
        <v>112</v>
      </c>
      <c r="AV105" s="172"/>
      <c r="AW105" s="173">
        <v>278</v>
      </c>
      <c r="AX105" s="174">
        <v>279</v>
      </c>
      <c r="AY105" s="174">
        <v>353</v>
      </c>
      <c r="AZ105" s="174">
        <v>441</v>
      </c>
      <c r="BA105" s="174">
        <v>468</v>
      </c>
      <c r="BB105" s="174">
        <v>513</v>
      </c>
      <c r="BC105" s="174">
        <v>454</v>
      </c>
      <c r="BD105" s="174">
        <v>554</v>
      </c>
      <c r="BE105" s="174">
        <v>547</v>
      </c>
      <c r="BF105" s="174">
        <v>516</v>
      </c>
      <c r="BG105" s="174">
        <v>398</v>
      </c>
      <c r="BH105" s="174">
        <v>384</v>
      </c>
      <c r="BI105" s="174">
        <v>380</v>
      </c>
      <c r="BJ105" s="175">
        <v>336</v>
      </c>
      <c r="BK105" s="172"/>
      <c r="BL105" s="173">
        <v>2259</v>
      </c>
      <c r="BM105" s="174">
        <v>2330</v>
      </c>
      <c r="BN105" s="174">
        <v>2233</v>
      </c>
      <c r="BO105" s="174">
        <v>2251</v>
      </c>
      <c r="BP105" s="174">
        <v>2264</v>
      </c>
      <c r="BQ105" s="174">
        <v>2219</v>
      </c>
      <c r="BR105" s="174">
        <v>2154</v>
      </c>
      <c r="BS105" s="174">
        <v>2202</v>
      </c>
      <c r="BT105" s="174">
        <v>2240</v>
      </c>
      <c r="BU105" s="174">
        <v>2273</v>
      </c>
      <c r="BV105" s="174">
        <v>2376</v>
      </c>
      <c r="BW105" s="174">
        <v>2234</v>
      </c>
      <c r="BX105" s="174">
        <v>2144</v>
      </c>
      <c r="BY105" s="175">
        <v>2358</v>
      </c>
      <c r="CC105" s="172"/>
      <c r="CS105" s="101"/>
      <c r="CT105" s="101"/>
    </row>
    <row r="106" spans="1:98" ht="13.5" customHeight="1" x14ac:dyDescent="0.25">
      <c r="A106" s="47" t="s">
        <v>192</v>
      </c>
      <c r="B106" s="48">
        <v>210</v>
      </c>
      <c r="C106" s="49" t="s">
        <v>193</v>
      </c>
      <c r="D106" s="173">
        <v>1507</v>
      </c>
      <c r="E106" s="174">
        <v>1466</v>
      </c>
      <c r="F106" s="174">
        <v>1581</v>
      </c>
      <c r="G106" s="174">
        <v>1531</v>
      </c>
      <c r="H106" s="174">
        <v>1497</v>
      </c>
      <c r="I106" s="174">
        <v>1489</v>
      </c>
      <c r="J106" s="174">
        <v>1530</v>
      </c>
      <c r="K106" s="174">
        <v>1352</v>
      </c>
      <c r="L106" s="174">
        <v>1486</v>
      </c>
      <c r="M106" s="174">
        <v>1495</v>
      </c>
      <c r="N106" s="174">
        <v>1565</v>
      </c>
      <c r="O106" s="174">
        <v>1707</v>
      </c>
      <c r="P106" s="174">
        <v>1982</v>
      </c>
      <c r="Q106" s="175">
        <v>1980</v>
      </c>
      <c r="R106" s="172"/>
      <c r="S106" s="173">
        <v>532</v>
      </c>
      <c r="T106" s="174">
        <v>664</v>
      </c>
      <c r="U106" s="174">
        <v>718</v>
      </c>
      <c r="V106" s="174">
        <v>846</v>
      </c>
      <c r="W106" s="174">
        <v>830</v>
      </c>
      <c r="X106" s="174">
        <v>981</v>
      </c>
      <c r="Y106" s="174">
        <v>883</v>
      </c>
      <c r="Z106" s="174">
        <v>1046</v>
      </c>
      <c r="AA106" s="174">
        <v>888</v>
      </c>
      <c r="AB106" s="174">
        <v>828</v>
      </c>
      <c r="AC106" s="174">
        <v>804</v>
      </c>
      <c r="AD106" s="174">
        <v>658</v>
      </c>
      <c r="AE106" s="174">
        <v>425</v>
      </c>
      <c r="AF106" s="175">
        <v>463</v>
      </c>
      <c r="AG106" s="172"/>
      <c r="AH106" s="173">
        <v>106</v>
      </c>
      <c r="AI106" s="174">
        <v>115</v>
      </c>
      <c r="AJ106" s="174">
        <v>131</v>
      </c>
      <c r="AK106" s="174">
        <v>125</v>
      </c>
      <c r="AL106" s="174">
        <v>116</v>
      </c>
      <c r="AM106" s="174">
        <v>135</v>
      </c>
      <c r="AN106" s="174">
        <v>110</v>
      </c>
      <c r="AO106" s="174">
        <v>109</v>
      </c>
      <c r="AP106" s="174">
        <v>132</v>
      </c>
      <c r="AQ106" s="174">
        <v>111</v>
      </c>
      <c r="AR106" s="174">
        <v>102</v>
      </c>
      <c r="AS106" s="174">
        <v>94</v>
      </c>
      <c r="AT106" s="174">
        <v>88</v>
      </c>
      <c r="AU106" s="175">
        <v>109</v>
      </c>
      <c r="AV106" s="172"/>
      <c r="AW106" s="173">
        <v>426</v>
      </c>
      <c r="AX106" s="174">
        <v>549</v>
      </c>
      <c r="AY106" s="174">
        <v>587</v>
      </c>
      <c r="AZ106" s="174">
        <v>721</v>
      </c>
      <c r="BA106" s="174">
        <v>714</v>
      </c>
      <c r="BB106" s="174">
        <v>846</v>
      </c>
      <c r="BC106" s="174">
        <v>773</v>
      </c>
      <c r="BD106" s="174">
        <v>937</v>
      </c>
      <c r="BE106" s="174">
        <v>756</v>
      </c>
      <c r="BF106" s="174">
        <v>717</v>
      </c>
      <c r="BG106" s="174">
        <v>702</v>
      </c>
      <c r="BH106" s="174">
        <v>564</v>
      </c>
      <c r="BI106" s="174">
        <v>337</v>
      </c>
      <c r="BJ106" s="175">
        <v>354</v>
      </c>
      <c r="BK106" s="172"/>
      <c r="BL106" s="173">
        <v>2039</v>
      </c>
      <c r="BM106" s="174">
        <v>2130</v>
      </c>
      <c r="BN106" s="174">
        <v>2299</v>
      </c>
      <c r="BO106" s="174">
        <v>2377</v>
      </c>
      <c r="BP106" s="174">
        <v>2327</v>
      </c>
      <c r="BQ106" s="174">
        <v>2470</v>
      </c>
      <c r="BR106" s="174">
        <v>2413</v>
      </c>
      <c r="BS106" s="174">
        <v>2398</v>
      </c>
      <c r="BT106" s="174">
        <v>2374</v>
      </c>
      <c r="BU106" s="174">
        <v>2323</v>
      </c>
      <c r="BV106" s="174">
        <v>2369</v>
      </c>
      <c r="BW106" s="174">
        <v>2365</v>
      </c>
      <c r="BX106" s="174">
        <v>2407</v>
      </c>
      <c r="BY106" s="175">
        <v>2443</v>
      </c>
      <c r="CC106" s="172"/>
      <c r="CS106" s="101"/>
      <c r="CT106" s="101"/>
    </row>
    <row r="107" spans="1:98" ht="13.5" customHeight="1" x14ac:dyDescent="0.25">
      <c r="A107" s="47" t="s">
        <v>194</v>
      </c>
      <c r="B107" s="48">
        <v>211</v>
      </c>
      <c r="C107" s="49" t="s">
        <v>195</v>
      </c>
      <c r="D107" s="173">
        <v>2075</v>
      </c>
      <c r="E107" s="174">
        <v>1981</v>
      </c>
      <c r="F107" s="174">
        <v>1963</v>
      </c>
      <c r="G107" s="174">
        <v>2062</v>
      </c>
      <c r="H107" s="174">
        <v>1942</v>
      </c>
      <c r="I107" s="174">
        <v>1833</v>
      </c>
      <c r="J107" s="174">
        <v>1684</v>
      </c>
      <c r="K107" s="174">
        <v>1614</v>
      </c>
      <c r="L107" s="174">
        <v>1787</v>
      </c>
      <c r="M107" s="174">
        <v>1882</v>
      </c>
      <c r="N107" s="174">
        <v>1959</v>
      </c>
      <c r="O107" s="174">
        <v>2026</v>
      </c>
      <c r="P107" s="174">
        <v>2017</v>
      </c>
      <c r="Q107" s="175">
        <v>2102</v>
      </c>
      <c r="R107" s="172"/>
      <c r="S107" s="173">
        <v>555</v>
      </c>
      <c r="T107" s="174">
        <v>534</v>
      </c>
      <c r="U107" s="174">
        <v>536</v>
      </c>
      <c r="V107" s="174">
        <v>560</v>
      </c>
      <c r="W107" s="174">
        <v>645</v>
      </c>
      <c r="X107" s="174">
        <v>760</v>
      </c>
      <c r="Y107" s="174">
        <v>730</v>
      </c>
      <c r="Z107" s="174">
        <v>850</v>
      </c>
      <c r="AA107" s="174">
        <v>808</v>
      </c>
      <c r="AB107" s="174">
        <v>592</v>
      </c>
      <c r="AC107" s="174">
        <v>604</v>
      </c>
      <c r="AD107" s="174">
        <v>499</v>
      </c>
      <c r="AE107" s="174">
        <v>448</v>
      </c>
      <c r="AF107" s="175">
        <v>422</v>
      </c>
      <c r="AG107" s="172"/>
      <c r="AH107" s="173">
        <v>162</v>
      </c>
      <c r="AI107" s="174">
        <v>145</v>
      </c>
      <c r="AJ107" s="174">
        <v>148</v>
      </c>
      <c r="AK107" s="174">
        <v>125</v>
      </c>
      <c r="AL107" s="174">
        <v>129</v>
      </c>
      <c r="AM107" s="174">
        <v>114</v>
      </c>
      <c r="AN107" s="174">
        <v>105</v>
      </c>
      <c r="AO107" s="174">
        <v>117</v>
      </c>
      <c r="AP107" s="174">
        <v>105</v>
      </c>
      <c r="AQ107" s="174">
        <v>110</v>
      </c>
      <c r="AR107" s="174">
        <v>108</v>
      </c>
      <c r="AS107" s="174">
        <v>115</v>
      </c>
      <c r="AT107" s="174">
        <v>110</v>
      </c>
      <c r="AU107" s="175">
        <v>105</v>
      </c>
      <c r="AV107" s="172"/>
      <c r="AW107" s="173">
        <v>393</v>
      </c>
      <c r="AX107" s="174">
        <v>389</v>
      </c>
      <c r="AY107" s="174">
        <v>388</v>
      </c>
      <c r="AZ107" s="174">
        <v>435</v>
      </c>
      <c r="BA107" s="174">
        <v>516</v>
      </c>
      <c r="BB107" s="174">
        <v>646</v>
      </c>
      <c r="BC107" s="174">
        <v>625</v>
      </c>
      <c r="BD107" s="174">
        <v>733</v>
      </c>
      <c r="BE107" s="174">
        <v>703</v>
      </c>
      <c r="BF107" s="174">
        <v>482</v>
      </c>
      <c r="BG107" s="174">
        <v>496</v>
      </c>
      <c r="BH107" s="174">
        <v>384</v>
      </c>
      <c r="BI107" s="174">
        <v>338</v>
      </c>
      <c r="BJ107" s="175">
        <v>317</v>
      </c>
      <c r="BK107" s="172"/>
      <c r="BL107" s="173">
        <v>2630</v>
      </c>
      <c r="BM107" s="174">
        <v>2515</v>
      </c>
      <c r="BN107" s="174">
        <v>2499</v>
      </c>
      <c r="BO107" s="174">
        <v>2622</v>
      </c>
      <c r="BP107" s="174">
        <v>2587</v>
      </c>
      <c r="BQ107" s="174">
        <v>2593</v>
      </c>
      <c r="BR107" s="174">
        <v>2414</v>
      </c>
      <c r="BS107" s="174">
        <v>2464</v>
      </c>
      <c r="BT107" s="174">
        <v>2595</v>
      </c>
      <c r="BU107" s="174">
        <v>2474</v>
      </c>
      <c r="BV107" s="174">
        <v>2563</v>
      </c>
      <c r="BW107" s="174">
        <v>2525</v>
      </c>
      <c r="BX107" s="174">
        <v>2465</v>
      </c>
      <c r="BY107" s="175">
        <v>2524</v>
      </c>
      <c r="CC107" s="172"/>
      <c r="CS107" s="101"/>
      <c r="CT107" s="101"/>
    </row>
    <row r="108" spans="1:98" ht="13.5" customHeight="1" x14ac:dyDescent="0.25">
      <c r="A108" s="47" t="s">
        <v>196</v>
      </c>
      <c r="B108" s="48">
        <v>212</v>
      </c>
      <c r="C108" s="49" t="s">
        <v>197</v>
      </c>
      <c r="D108" s="173">
        <v>1339</v>
      </c>
      <c r="E108" s="174">
        <v>1370</v>
      </c>
      <c r="F108" s="174">
        <v>1290</v>
      </c>
      <c r="G108" s="174">
        <v>1237</v>
      </c>
      <c r="H108" s="174">
        <v>1104</v>
      </c>
      <c r="I108" s="174">
        <v>1261</v>
      </c>
      <c r="J108" s="174">
        <v>1032</v>
      </c>
      <c r="K108" s="174">
        <v>1070</v>
      </c>
      <c r="L108" s="174">
        <v>1104</v>
      </c>
      <c r="M108" s="174">
        <v>1254</v>
      </c>
      <c r="N108" s="174">
        <v>1258</v>
      </c>
      <c r="O108" s="174">
        <v>1268</v>
      </c>
      <c r="P108" s="174">
        <v>1353</v>
      </c>
      <c r="Q108" s="175">
        <v>1243</v>
      </c>
      <c r="R108" s="172"/>
      <c r="S108" s="173">
        <v>493</v>
      </c>
      <c r="T108" s="174">
        <v>522</v>
      </c>
      <c r="U108" s="174">
        <v>590</v>
      </c>
      <c r="V108" s="174">
        <v>626</v>
      </c>
      <c r="W108" s="174">
        <v>715</v>
      </c>
      <c r="X108" s="174">
        <v>721</v>
      </c>
      <c r="Y108" s="174">
        <v>857</v>
      </c>
      <c r="Z108" s="174">
        <v>812</v>
      </c>
      <c r="AA108" s="174">
        <v>787</v>
      </c>
      <c r="AB108" s="174">
        <v>601</v>
      </c>
      <c r="AC108" s="174">
        <v>616</v>
      </c>
      <c r="AD108" s="174">
        <v>525</v>
      </c>
      <c r="AE108" s="174">
        <v>483</v>
      </c>
      <c r="AF108" s="175">
        <v>468</v>
      </c>
      <c r="AG108" s="172"/>
      <c r="AH108" s="173">
        <v>142</v>
      </c>
      <c r="AI108" s="174">
        <v>148</v>
      </c>
      <c r="AJ108" s="174">
        <v>148</v>
      </c>
      <c r="AK108" s="174">
        <v>138</v>
      </c>
      <c r="AL108" s="174">
        <v>153</v>
      </c>
      <c r="AM108" s="174">
        <v>138</v>
      </c>
      <c r="AN108" s="174">
        <v>114</v>
      </c>
      <c r="AO108" s="174">
        <v>129</v>
      </c>
      <c r="AP108" s="174">
        <v>149</v>
      </c>
      <c r="AQ108" s="174">
        <v>108</v>
      </c>
      <c r="AR108" s="174">
        <v>117</v>
      </c>
      <c r="AS108" s="174">
        <v>125</v>
      </c>
      <c r="AT108" s="174">
        <v>135</v>
      </c>
      <c r="AU108" s="175">
        <v>119</v>
      </c>
      <c r="AV108" s="172"/>
      <c r="AW108" s="173">
        <v>351</v>
      </c>
      <c r="AX108" s="174">
        <v>374</v>
      </c>
      <c r="AY108" s="174">
        <v>442</v>
      </c>
      <c r="AZ108" s="174">
        <v>488</v>
      </c>
      <c r="BA108" s="174">
        <v>562</v>
      </c>
      <c r="BB108" s="174">
        <v>583</v>
      </c>
      <c r="BC108" s="174">
        <v>743</v>
      </c>
      <c r="BD108" s="174">
        <v>683</v>
      </c>
      <c r="BE108" s="174">
        <v>638</v>
      </c>
      <c r="BF108" s="174">
        <v>493</v>
      </c>
      <c r="BG108" s="174">
        <v>499</v>
      </c>
      <c r="BH108" s="174">
        <v>400</v>
      </c>
      <c r="BI108" s="174">
        <v>348</v>
      </c>
      <c r="BJ108" s="175">
        <v>349</v>
      </c>
      <c r="BK108" s="172"/>
      <c r="BL108" s="173">
        <v>1832</v>
      </c>
      <c r="BM108" s="174">
        <v>1892</v>
      </c>
      <c r="BN108" s="174">
        <v>1880</v>
      </c>
      <c r="BO108" s="174">
        <v>1863</v>
      </c>
      <c r="BP108" s="174">
        <v>1819</v>
      </c>
      <c r="BQ108" s="174">
        <v>1982</v>
      </c>
      <c r="BR108" s="174">
        <v>1889</v>
      </c>
      <c r="BS108" s="174">
        <v>1882</v>
      </c>
      <c r="BT108" s="174">
        <v>1891</v>
      </c>
      <c r="BU108" s="174">
        <v>1855</v>
      </c>
      <c r="BV108" s="174">
        <v>1874</v>
      </c>
      <c r="BW108" s="174">
        <v>1793</v>
      </c>
      <c r="BX108" s="174">
        <v>1836</v>
      </c>
      <c r="BY108" s="175">
        <v>1711</v>
      </c>
      <c r="CC108" s="172"/>
      <c r="CS108" s="101"/>
      <c r="CT108" s="101"/>
    </row>
    <row r="109" spans="1:98" ht="13.5" customHeight="1" x14ac:dyDescent="0.25">
      <c r="A109" s="47" t="s">
        <v>198</v>
      </c>
      <c r="B109" s="48">
        <v>213</v>
      </c>
      <c r="C109" s="49" t="s">
        <v>199</v>
      </c>
      <c r="D109" s="173">
        <v>1136</v>
      </c>
      <c r="E109" s="174">
        <v>1093</v>
      </c>
      <c r="F109" s="174">
        <v>1053</v>
      </c>
      <c r="G109" s="174">
        <v>1037</v>
      </c>
      <c r="H109" s="174">
        <v>1032</v>
      </c>
      <c r="I109" s="174">
        <v>878</v>
      </c>
      <c r="J109" s="174">
        <v>733</v>
      </c>
      <c r="K109" s="174">
        <v>643</v>
      </c>
      <c r="L109" s="174">
        <v>702</v>
      </c>
      <c r="M109" s="174">
        <v>720</v>
      </c>
      <c r="N109" s="174">
        <v>838</v>
      </c>
      <c r="O109" s="174">
        <v>869</v>
      </c>
      <c r="P109" s="174">
        <v>1047</v>
      </c>
      <c r="Q109" s="175">
        <v>1139</v>
      </c>
      <c r="R109" s="172"/>
      <c r="S109" s="173">
        <v>232</v>
      </c>
      <c r="T109" s="174">
        <v>347</v>
      </c>
      <c r="U109" s="174">
        <v>356</v>
      </c>
      <c r="V109" s="174">
        <v>370</v>
      </c>
      <c r="W109" s="174">
        <v>371</v>
      </c>
      <c r="X109" s="174">
        <v>487</v>
      </c>
      <c r="Y109" s="174">
        <v>636</v>
      </c>
      <c r="Z109" s="174">
        <v>737</v>
      </c>
      <c r="AA109" s="174">
        <v>731</v>
      </c>
      <c r="AB109" s="174">
        <v>691</v>
      </c>
      <c r="AC109" s="174">
        <v>599</v>
      </c>
      <c r="AD109" s="174">
        <v>635</v>
      </c>
      <c r="AE109" s="174">
        <v>451</v>
      </c>
      <c r="AF109" s="175">
        <v>454</v>
      </c>
      <c r="AG109" s="172"/>
      <c r="AH109" s="173">
        <v>62</v>
      </c>
      <c r="AI109" s="174">
        <v>60</v>
      </c>
      <c r="AJ109" s="174">
        <v>55</v>
      </c>
      <c r="AK109" s="174">
        <v>58</v>
      </c>
      <c r="AL109" s="174">
        <v>51</v>
      </c>
      <c r="AM109" s="174">
        <v>50</v>
      </c>
      <c r="AN109" s="174">
        <v>53</v>
      </c>
      <c r="AO109" s="174">
        <v>50</v>
      </c>
      <c r="AP109" s="174">
        <v>61</v>
      </c>
      <c r="AQ109" s="174">
        <v>57</v>
      </c>
      <c r="AR109" s="174">
        <v>59</v>
      </c>
      <c r="AS109" s="174">
        <v>57</v>
      </c>
      <c r="AT109" s="174">
        <v>44</v>
      </c>
      <c r="AU109" s="175">
        <v>64</v>
      </c>
      <c r="AV109" s="172"/>
      <c r="AW109" s="173">
        <v>170</v>
      </c>
      <c r="AX109" s="174">
        <v>287</v>
      </c>
      <c r="AY109" s="174">
        <v>301</v>
      </c>
      <c r="AZ109" s="174">
        <v>312</v>
      </c>
      <c r="BA109" s="174">
        <v>320</v>
      </c>
      <c r="BB109" s="174">
        <v>437</v>
      </c>
      <c r="BC109" s="174">
        <v>583</v>
      </c>
      <c r="BD109" s="174">
        <v>687</v>
      </c>
      <c r="BE109" s="174">
        <v>670</v>
      </c>
      <c r="BF109" s="174">
        <v>634</v>
      </c>
      <c r="BG109" s="174">
        <v>540</v>
      </c>
      <c r="BH109" s="174">
        <v>578</v>
      </c>
      <c r="BI109" s="174">
        <v>407</v>
      </c>
      <c r="BJ109" s="175">
        <v>390</v>
      </c>
      <c r="BK109" s="172"/>
      <c r="BL109" s="173">
        <v>1368</v>
      </c>
      <c r="BM109" s="174">
        <v>1440</v>
      </c>
      <c r="BN109" s="174">
        <v>1409</v>
      </c>
      <c r="BO109" s="174">
        <v>1407</v>
      </c>
      <c r="BP109" s="174">
        <v>1403</v>
      </c>
      <c r="BQ109" s="174">
        <v>1365</v>
      </c>
      <c r="BR109" s="174">
        <v>1369</v>
      </c>
      <c r="BS109" s="174">
        <v>1380</v>
      </c>
      <c r="BT109" s="174">
        <v>1433</v>
      </c>
      <c r="BU109" s="174">
        <v>1411</v>
      </c>
      <c r="BV109" s="174">
        <v>1437</v>
      </c>
      <c r="BW109" s="174">
        <v>1504</v>
      </c>
      <c r="BX109" s="174">
        <v>1498</v>
      </c>
      <c r="BY109" s="175">
        <v>1593</v>
      </c>
      <c r="CC109" s="172"/>
      <c r="CS109" s="101"/>
      <c r="CT109" s="101"/>
    </row>
    <row r="110" spans="1:98" ht="13.5" customHeight="1" x14ac:dyDescent="0.25">
      <c r="A110" s="47" t="s">
        <v>200</v>
      </c>
      <c r="B110" s="48">
        <v>301</v>
      </c>
      <c r="C110" s="49" t="s">
        <v>201</v>
      </c>
      <c r="D110" s="173">
        <v>1548</v>
      </c>
      <c r="E110" s="174">
        <v>1642</v>
      </c>
      <c r="F110" s="174">
        <v>1673</v>
      </c>
      <c r="G110" s="174">
        <v>1681</v>
      </c>
      <c r="H110" s="174">
        <v>1747</v>
      </c>
      <c r="I110" s="174">
        <v>1377</v>
      </c>
      <c r="J110" s="174">
        <v>1251</v>
      </c>
      <c r="K110" s="174">
        <v>1334</v>
      </c>
      <c r="L110" s="174">
        <v>1597</v>
      </c>
      <c r="M110" s="174">
        <v>1604</v>
      </c>
      <c r="N110" s="174">
        <v>1755</v>
      </c>
      <c r="O110" s="174">
        <v>1727</v>
      </c>
      <c r="P110" s="174">
        <v>1878</v>
      </c>
      <c r="Q110" s="175">
        <v>1948</v>
      </c>
      <c r="R110" s="172"/>
      <c r="S110" s="173">
        <v>259</v>
      </c>
      <c r="T110" s="174">
        <v>324</v>
      </c>
      <c r="U110" s="174">
        <v>279</v>
      </c>
      <c r="V110" s="174">
        <v>340</v>
      </c>
      <c r="W110" s="174">
        <v>376</v>
      </c>
      <c r="X110" s="174">
        <v>711</v>
      </c>
      <c r="Y110" s="174">
        <v>833</v>
      </c>
      <c r="Z110" s="174">
        <v>831</v>
      </c>
      <c r="AA110" s="174">
        <v>497</v>
      </c>
      <c r="AB110" s="174">
        <v>520</v>
      </c>
      <c r="AC110" s="174">
        <v>516</v>
      </c>
      <c r="AD110" s="174">
        <v>428</v>
      </c>
      <c r="AE110" s="174">
        <v>287</v>
      </c>
      <c r="AF110" s="175">
        <v>289</v>
      </c>
      <c r="AG110" s="172"/>
      <c r="AH110" s="173">
        <v>69</v>
      </c>
      <c r="AI110" s="174">
        <v>77</v>
      </c>
      <c r="AJ110" s="174">
        <v>61</v>
      </c>
      <c r="AK110" s="174">
        <v>66</v>
      </c>
      <c r="AL110" s="174">
        <v>67</v>
      </c>
      <c r="AM110" s="174">
        <v>72</v>
      </c>
      <c r="AN110" s="174">
        <v>77</v>
      </c>
      <c r="AO110" s="174">
        <v>74</v>
      </c>
      <c r="AP110" s="174">
        <v>72</v>
      </c>
      <c r="AQ110" s="174">
        <v>76</v>
      </c>
      <c r="AR110" s="174">
        <v>64</v>
      </c>
      <c r="AS110" s="174">
        <v>55</v>
      </c>
      <c r="AT110" s="174">
        <v>73</v>
      </c>
      <c r="AU110" s="175">
        <v>51</v>
      </c>
      <c r="AV110" s="172"/>
      <c r="AW110" s="173">
        <v>190</v>
      </c>
      <c r="AX110" s="174">
        <v>247</v>
      </c>
      <c r="AY110" s="174">
        <v>218</v>
      </c>
      <c r="AZ110" s="174">
        <v>274</v>
      </c>
      <c r="BA110" s="174">
        <v>309</v>
      </c>
      <c r="BB110" s="174">
        <v>639</v>
      </c>
      <c r="BC110" s="174">
        <v>756</v>
      </c>
      <c r="BD110" s="174">
        <v>757</v>
      </c>
      <c r="BE110" s="174">
        <v>425</v>
      </c>
      <c r="BF110" s="174">
        <v>444</v>
      </c>
      <c r="BG110" s="174">
        <v>452</v>
      </c>
      <c r="BH110" s="174">
        <v>373</v>
      </c>
      <c r="BI110" s="174">
        <v>214</v>
      </c>
      <c r="BJ110" s="175">
        <v>238</v>
      </c>
      <c r="BK110" s="172"/>
      <c r="BL110" s="173">
        <v>1807</v>
      </c>
      <c r="BM110" s="174">
        <v>1966</v>
      </c>
      <c r="BN110" s="174">
        <v>1952</v>
      </c>
      <c r="BO110" s="174">
        <v>2021</v>
      </c>
      <c r="BP110" s="174">
        <v>2123</v>
      </c>
      <c r="BQ110" s="174">
        <v>2088</v>
      </c>
      <c r="BR110" s="174">
        <v>2084</v>
      </c>
      <c r="BS110" s="174">
        <v>2165</v>
      </c>
      <c r="BT110" s="174">
        <v>2094</v>
      </c>
      <c r="BU110" s="174">
        <v>2124</v>
      </c>
      <c r="BV110" s="174">
        <v>2271</v>
      </c>
      <c r="BW110" s="174">
        <v>2155</v>
      </c>
      <c r="BX110" s="174">
        <v>2165</v>
      </c>
      <c r="BY110" s="175">
        <v>2237</v>
      </c>
      <c r="CC110" s="172"/>
      <c r="CS110" s="101"/>
      <c r="CT110" s="101"/>
    </row>
    <row r="111" spans="1:98" ht="13.5" customHeight="1" x14ac:dyDescent="0.25">
      <c r="A111" s="47" t="s">
        <v>202</v>
      </c>
      <c r="B111" s="48">
        <v>302</v>
      </c>
      <c r="C111" s="49" t="s">
        <v>203</v>
      </c>
      <c r="D111" s="173">
        <v>2806</v>
      </c>
      <c r="E111" s="174">
        <v>2875</v>
      </c>
      <c r="F111" s="174">
        <v>2711</v>
      </c>
      <c r="G111" s="174">
        <v>2699</v>
      </c>
      <c r="H111" s="174">
        <v>2637</v>
      </c>
      <c r="I111" s="174">
        <v>2660</v>
      </c>
      <c r="J111" s="174">
        <v>2513</v>
      </c>
      <c r="K111" s="174">
        <v>2558</v>
      </c>
      <c r="L111" s="174">
        <v>2479</v>
      </c>
      <c r="M111" s="174">
        <v>2453</v>
      </c>
      <c r="N111" s="174">
        <v>2660</v>
      </c>
      <c r="O111" s="174">
        <v>2716</v>
      </c>
      <c r="P111" s="174">
        <v>3069</v>
      </c>
      <c r="Q111" s="175">
        <v>3232</v>
      </c>
      <c r="R111" s="172"/>
      <c r="S111" s="173">
        <v>718</v>
      </c>
      <c r="T111" s="174">
        <v>693</v>
      </c>
      <c r="U111" s="174">
        <v>716</v>
      </c>
      <c r="V111" s="174">
        <v>798</v>
      </c>
      <c r="W111" s="174">
        <v>706</v>
      </c>
      <c r="X111" s="174">
        <v>799</v>
      </c>
      <c r="Y111" s="174">
        <v>817</v>
      </c>
      <c r="Z111" s="174">
        <v>932</v>
      </c>
      <c r="AA111" s="174">
        <v>1000</v>
      </c>
      <c r="AB111" s="174">
        <v>953</v>
      </c>
      <c r="AC111" s="174">
        <v>900</v>
      </c>
      <c r="AD111" s="174">
        <v>795</v>
      </c>
      <c r="AE111" s="174">
        <v>526</v>
      </c>
      <c r="AF111" s="175">
        <v>484</v>
      </c>
      <c r="AG111" s="172"/>
      <c r="AH111" s="173">
        <v>129</v>
      </c>
      <c r="AI111" s="174">
        <v>133</v>
      </c>
      <c r="AJ111" s="174">
        <v>133</v>
      </c>
      <c r="AK111" s="174">
        <v>147</v>
      </c>
      <c r="AL111" s="174">
        <v>116</v>
      </c>
      <c r="AM111" s="174">
        <v>130</v>
      </c>
      <c r="AN111" s="174">
        <v>106</v>
      </c>
      <c r="AO111" s="174">
        <v>126</v>
      </c>
      <c r="AP111" s="174">
        <v>123</v>
      </c>
      <c r="AQ111" s="174">
        <v>115</v>
      </c>
      <c r="AR111" s="174">
        <v>113</v>
      </c>
      <c r="AS111" s="174">
        <v>129</v>
      </c>
      <c r="AT111" s="174">
        <v>116</v>
      </c>
      <c r="AU111" s="175">
        <v>135</v>
      </c>
      <c r="AV111" s="172"/>
      <c r="AW111" s="173">
        <v>589</v>
      </c>
      <c r="AX111" s="174">
        <v>560</v>
      </c>
      <c r="AY111" s="174">
        <v>583</v>
      </c>
      <c r="AZ111" s="174">
        <v>651</v>
      </c>
      <c r="BA111" s="174">
        <v>590</v>
      </c>
      <c r="BB111" s="174">
        <v>669</v>
      </c>
      <c r="BC111" s="174">
        <v>711</v>
      </c>
      <c r="BD111" s="174">
        <v>806</v>
      </c>
      <c r="BE111" s="174">
        <v>877</v>
      </c>
      <c r="BF111" s="174">
        <v>838</v>
      </c>
      <c r="BG111" s="174">
        <v>787</v>
      </c>
      <c r="BH111" s="174">
        <v>666</v>
      </c>
      <c r="BI111" s="174">
        <v>410</v>
      </c>
      <c r="BJ111" s="175">
        <v>349</v>
      </c>
      <c r="BK111" s="172"/>
      <c r="BL111" s="173">
        <v>3524</v>
      </c>
      <c r="BM111" s="174">
        <v>3569</v>
      </c>
      <c r="BN111" s="174">
        <v>3427</v>
      </c>
      <c r="BO111" s="174">
        <v>3497</v>
      </c>
      <c r="BP111" s="174">
        <v>3343</v>
      </c>
      <c r="BQ111" s="174">
        <v>3459</v>
      </c>
      <c r="BR111" s="174">
        <v>3330</v>
      </c>
      <c r="BS111" s="174">
        <v>3490</v>
      </c>
      <c r="BT111" s="174">
        <v>3479</v>
      </c>
      <c r="BU111" s="174">
        <v>3406</v>
      </c>
      <c r="BV111" s="174">
        <v>3560</v>
      </c>
      <c r="BW111" s="174">
        <v>3511</v>
      </c>
      <c r="BX111" s="174">
        <v>3595</v>
      </c>
      <c r="BY111" s="175">
        <v>3716</v>
      </c>
      <c r="CC111" s="177"/>
      <c r="CS111" s="101"/>
      <c r="CT111" s="101"/>
    </row>
    <row r="112" spans="1:98" ht="13.5" customHeight="1" x14ac:dyDescent="0.25">
      <c r="A112" s="47" t="s">
        <v>204</v>
      </c>
      <c r="B112" s="48">
        <v>303</v>
      </c>
      <c r="C112" s="49" t="s">
        <v>205</v>
      </c>
      <c r="D112" s="173">
        <v>2480</v>
      </c>
      <c r="E112" s="174">
        <v>2495</v>
      </c>
      <c r="F112" s="174">
        <v>2684</v>
      </c>
      <c r="G112" s="174">
        <v>2647</v>
      </c>
      <c r="H112" s="174">
        <v>2586</v>
      </c>
      <c r="I112" s="174">
        <v>2542</v>
      </c>
      <c r="J112" s="174">
        <v>2485</v>
      </c>
      <c r="K112" s="174">
        <v>2520</v>
      </c>
      <c r="L112" s="174">
        <v>2552</v>
      </c>
      <c r="M112" s="174">
        <v>2583</v>
      </c>
      <c r="N112" s="174">
        <v>2563</v>
      </c>
      <c r="O112" s="174">
        <v>2642</v>
      </c>
      <c r="P112" s="174">
        <v>2794</v>
      </c>
      <c r="Q112" s="175">
        <v>2699</v>
      </c>
      <c r="R112" s="172"/>
      <c r="S112" s="173">
        <v>498</v>
      </c>
      <c r="T112" s="174">
        <v>578</v>
      </c>
      <c r="U112" s="174">
        <v>560</v>
      </c>
      <c r="V112" s="174">
        <v>569</v>
      </c>
      <c r="W112" s="174">
        <v>711</v>
      </c>
      <c r="X112" s="174">
        <v>702</v>
      </c>
      <c r="Y112" s="174">
        <v>703</v>
      </c>
      <c r="Z112" s="174">
        <v>736</v>
      </c>
      <c r="AA112" s="174">
        <v>715</v>
      </c>
      <c r="AB112" s="174">
        <v>700</v>
      </c>
      <c r="AC112" s="174">
        <v>636</v>
      </c>
      <c r="AD112" s="174">
        <v>558</v>
      </c>
      <c r="AE112" s="174">
        <v>499</v>
      </c>
      <c r="AF112" s="175">
        <v>513</v>
      </c>
      <c r="AG112" s="172"/>
      <c r="AH112" s="173">
        <v>105</v>
      </c>
      <c r="AI112" s="174">
        <v>125</v>
      </c>
      <c r="AJ112" s="174">
        <v>115</v>
      </c>
      <c r="AK112" s="174">
        <v>120</v>
      </c>
      <c r="AL112" s="174">
        <v>127</v>
      </c>
      <c r="AM112" s="174">
        <v>118</v>
      </c>
      <c r="AN112" s="174">
        <v>110</v>
      </c>
      <c r="AO112" s="174">
        <v>132</v>
      </c>
      <c r="AP112" s="174">
        <v>125</v>
      </c>
      <c r="AQ112" s="174">
        <v>103</v>
      </c>
      <c r="AR112" s="174">
        <v>119</v>
      </c>
      <c r="AS112" s="174">
        <v>118</v>
      </c>
      <c r="AT112" s="174">
        <v>111</v>
      </c>
      <c r="AU112" s="175">
        <v>117</v>
      </c>
      <c r="AV112" s="172"/>
      <c r="AW112" s="173">
        <v>393</v>
      </c>
      <c r="AX112" s="174">
        <v>453</v>
      </c>
      <c r="AY112" s="174">
        <v>445</v>
      </c>
      <c r="AZ112" s="174">
        <v>449</v>
      </c>
      <c r="BA112" s="174">
        <v>584</v>
      </c>
      <c r="BB112" s="174">
        <v>584</v>
      </c>
      <c r="BC112" s="174">
        <v>593</v>
      </c>
      <c r="BD112" s="174">
        <v>604</v>
      </c>
      <c r="BE112" s="174">
        <v>590</v>
      </c>
      <c r="BF112" s="174">
        <v>597</v>
      </c>
      <c r="BG112" s="174">
        <v>517</v>
      </c>
      <c r="BH112" s="174">
        <v>440</v>
      </c>
      <c r="BI112" s="174">
        <v>388</v>
      </c>
      <c r="BJ112" s="175">
        <v>396</v>
      </c>
      <c r="BK112" s="172"/>
      <c r="BL112" s="173">
        <v>2978</v>
      </c>
      <c r="BM112" s="174">
        <v>3073</v>
      </c>
      <c r="BN112" s="174">
        <v>3244</v>
      </c>
      <c r="BO112" s="174">
        <v>3216</v>
      </c>
      <c r="BP112" s="174">
        <v>3297</v>
      </c>
      <c r="BQ112" s="174">
        <v>3244</v>
      </c>
      <c r="BR112" s="174">
        <v>3188</v>
      </c>
      <c r="BS112" s="174">
        <v>3256</v>
      </c>
      <c r="BT112" s="174">
        <v>3267</v>
      </c>
      <c r="BU112" s="174">
        <v>3283</v>
      </c>
      <c r="BV112" s="174">
        <v>3199</v>
      </c>
      <c r="BW112" s="174">
        <v>3200</v>
      </c>
      <c r="BX112" s="174">
        <v>3293</v>
      </c>
      <c r="BY112" s="175">
        <v>3212</v>
      </c>
      <c r="CC112" s="172"/>
      <c r="CS112" s="101"/>
      <c r="CT112" s="101"/>
    </row>
    <row r="113" spans="1:98" ht="13.5" customHeight="1" x14ac:dyDescent="0.25">
      <c r="A113" s="47" t="s">
        <v>206</v>
      </c>
      <c r="B113" s="48">
        <v>304</v>
      </c>
      <c r="C113" s="49" t="s">
        <v>207</v>
      </c>
      <c r="D113" s="173">
        <v>2190</v>
      </c>
      <c r="E113" s="174">
        <v>2185</v>
      </c>
      <c r="F113" s="174">
        <v>2190</v>
      </c>
      <c r="G113" s="174">
        <v>2108</v>
      </c>
      <c r="H113" s="174">
        <v>2153</v>
      </c>
      <c r="I113" s="174">
        <v>2223</v>
      </c>
      <c r="J113" s="174">
        <v>2316</v>
      </c>
      <c r="K113" s="174">
        <v>2177</v>
      </c>
      <c r="L113" s="174">
        <v>2309</v>
      </c>
      <c r="M113" s="174">
        <v>2315</v>
      </c>
      <c r="N113" s="174">
        <v>2369</v>
      </c>
      <c r="O113" s="174">
        <v>2450</v>
      </c>
      <c r="P113" s="174">
        <v>2732</v>
      </c>
      <c r="Q113" s="175">
        <v>2821</v>
      </c>
      <c r="R113" s="172"/>
      <c r="S113" s="173">
        <v>482</v>
      </c>
      <c r="T113" s="174">
        <v>511</v>
      </c>
      <c r="U113" s="174">
        <v>493</v>
      </c>
      <c r="V113" s="174">
        <v>553</v>
      </c>
      <c r="W113" s="174">
        <v>556</v>
      </c>
      <c r="X113" s="174">
        <v>619</v>
      </c>
      <c r="Y113" s="174">
        <v>553</v>
      </c>
      <c r="Z113" s="174">
        <v>730</v>
      </c>
      <c r="AA113" s="174">
        <v>638</v>
      </c>
      <c r="AB113" s="174">
        <v>632</v>
      </c>
      <c r="AC113" s="174">
        <v>564</v>
      </c>
      <c r="AD113" s="174">
        <v>525</v>
      </c>
      <c r="AE113" s="174">
        <v>358</v>
      </c>
      <c r="AF113" s="175">
        <v>321</v>
      </c>
      <c r="AG113" s="172"/>
      <c r="AH113" s="173">
        <v>95</v>
      </c>
      <c r="AI113" s="174">
        <v>117</v>
      </c>
      <c r="AJ113" s="174">
        <v>104</v>
      </c>
      <c r="AK113" s="174">
        <v>108</v>
      </c>
      <c r="AL113" s="174">
        <v>101</v>
      </c>
      <c r="AM113" s="174">
        <v>99</v>
      </c>
      <c r="AN113" s="174">
        <v>95</v>
      </c>
      <c r="AO113" s="174">
        <v>104</v>
      </c>
      <c r="AP113" s="174">
        <v>118</v>
      </c>
      <c r="AQ113" s="174">
        <v>113</v>
      </c>
      <c r="AR113" s="174">
        <v>105</v>
      </c>
      <c r="AS113" s="174">
        <v>117</v>
      </c>
      <c r="AT113" s="174">
        <v>101</v>
      </c>
      <c r="AU113" s="175">
        <v>113</v>
      </c>
      <c r="AV113" s="172"/>
      <c r="AW113" s="173">
        <v>387</v>
      </c>
      <c r="AX113" s="174">
        <v>394</v>
      </c>
      <c r="AY113" s="174">
        <v>389</v>
      </c>
      <c r="AZ113" s="174">
        <v>445</v>
      </c>
      <c r="BA113" s="174">
        <v>455</v>
      </c>
      <c r="BB113" s="174">
        <v>520</v>
      </c>
      <c r="BC113" s="174">
        <v>458</v>
      </c>
      <c r="BD113" s="174">
        <v>626</v>
      </c>
      <c r="BE113" s="174">
        <v>520</v>
      </c>
      <c r="BF113" s="174">
        <v>519</v>
      </c>
      <c r="BG113" s="174">
        <v>459</v>
      </c>
      <c r="BH113" s="174">
        <v>408</v>
      </c>
      <c r="BI113" s="174">
        <v>257</v>
      </c>
      <c r="BJ113" s="175">
        <v>208</v>
      </c>
      <c r="BK113" s="172"/>
      <c r="BL113" s="173">
        <v>2672</v>
      </c>
      <c r="BM113" s="174">
        <v>2696</v>
      </c>
      <c r="BN113" s="174">
        <v>2683</v>
      </c>
      <c r="BO113" s="174">
        <v>2661</v>
      </c>
      <c r="BP113" s="174">
        <v>2709</v>
      </c>
      <c r="BQ113" s="174">
        <v>2842</v>
      </c>
      <c r="BR113" s="174">
        <v>2869</v>
      </c>
      <c r="BS113" s="174">
        <v>2907</v>
      </c>
      <c r="BT113" s="174">
        <v>2947</v>
      </c>
      <c r="BU113" s="174">
        <v>2947</v>
      </c>
      <c r="BV113" s="174">
        <v>2933</v>
      </c>
      <c r="BW113" s="174">
        <v>2975</v>
      </c>
      <c r="BX113" s="174">
        <v>3090</v>
      </c>
      <c r="BY113" s="175">
        <v>3142</v>
      </c>
      <c r="CC113" s="172"/>
      <c r="CS113" s="101"/>
      <c r="CT113" s="101"/>
    </row>
    <row r="114" spans="1:98" ht="13.5" customHeight="1" x14ac:dyDescent="0.25">
      <c r="A114" s="47" t="s">
        <v>208</v>
      </c>
      <c r="B114" s="48">
        <v>305</v>
      </c>
      <c r="C114" s="49" t="s">
        <v>209</v>
      </c>
      <c r="D114" s="173">
        <v>2840</v>
      </c>
      <c r="E114" s="174">
        <v>3012</v>
      </c>
      <c r="F114" s="174">
        <v>2889</v>
      </c>
      <c r="G114" s="174">
        <v>2876</v>
      </c>
      <c r="H114" s="174">
        <v>2853</v>
      </c>
      <c r="I114" s="174">
        <v>2888</v>
      </c>
      <c r="J114" s="174">
        <v>2843</v>
      </c>
      <c r="K114" s="174">
        <v>2696</v>
      </c>
      <c r="L114" s="174">
        <v>2724</v>
      </c>
      <c r="M114" s="174">
        <v>2643</v>
      </c>
      <c r="N114" s="174">
        <v>2761</v>
      </c>
      <c r="O114" s="174">
        <v>2799</v>
      </c>
      <c r="P114" s="174">
        <v>2748</v>
      </c>
      <c r="Q114" s="175">
        <v>2829</v>
      </c>
      <c r="R114" s="172"/>
      <c r="S114" s="173">
        <v>547</v>
      </c>
      <c r="T114" s="174">
        <v>613</v>
      </c>
      <c r="U114" s="174">
        <v>613</v>
      </c>
      <c r="V114" s="174">
        <v>708</v>
      </c>
      <c r="W114" s="174">
        <v>643</v>
      </c>
      <c r="X114" s="174">
        <v>628</v>
      </c>
      <c r="Y114" s="174">
        <v>680</v>
      </c>
      <c r="Z114" s="174">
        <v>721</v>
      </c>
      <c r="AA114" s="174">
        <v>720</v>
      </c>
      <c r="AB114" s="174">
        <v>703</v>
      </c>
      <c r="AC114" s="174">
        <v>654</v>
      </c>
      <c r="AD114" s="174">
        <v>542</v>
      </c>
      <c r="AE114" s="174">
        <v>555</v>
      </c>
      <c r="AF114" s="175">
        <v>391</v>
      </c>
      <c r="AG114" s="172"/>
      <c r="AH114" s="173">
        <v>164</v>
      </c>
      <c r="AI114" s="174">
        <v>175</v>
      </c>
      <c r="AJ114" s="174">
        <v>148</v>
      </c>
      <c r="AK114" s="174">
        <v>161</v>
      </c>
      <c r="AL114" s="174">
        <v>153</v>
      </c>
      <c r="AM114" s="174">
        <v>159</v>
      </c>
      <c r="AN114" s="174">
        <v>152</v>
      </c>
      <c r="AO114" s="174">
        <v>136</v>
      </c>
      <c r="AP114" s="174">
        <v>140</v>
      </c>
      <c r="AQ114" s="174">
        <v>137</v>
      </c>
      <c r="AR114" s="174">
        <v>165</v>
      </c>
      <c r="AS114" s="174">
        <v>123</v>
      </c>
      <c r="AT114" s="174">
        <v>144</v>
      </c>
      <c r="AU114" s="175">
        <v>126</v>
      </c>
      <c r="AV114" s="172"/>
      <c r="AW114" s="173">
        <v>383</v>
      </c>
      <c r="AX114" s="174">
        <v>438</v>
      </c>
      <c r="AY114" s="174">
        <v>465</v>
      </c>
      <c r="AZ114" s="174">
        <v>547</v>
      </c>
      <c r="BA114" s="174">
        <v>490</v>
      </c>
      <c r="BB114" s="174">
        <v>469</v>
      </c>
      <c r="BC114" s="174">
        <v>528</v>
      </c>
      <c r="BD114" s="174">
        <v>585</v>
      </c>
      <c r="BE114" s="174">
        <v>580</v>
      </c>
      <c r="BF114" s="174">
        <v>566</v>
      </c>
      <c r="BG114" s="174">
        <v>489</v>
      </c>
      <c r="BH114" s="174">
        <v>419</v>
      </c>
      <c r="BI114" s="174">
        <v>411</v>
      </c>
      <c r="BJ114" s="175">
        <v>265</v>
      </c>
      <c r="BK114" s="172"/>
      <c r="BL114" s="173">
        <v>3387</v>
      </c>
      <c r="BM114" s="174">
        <v>3625</v>
      </c>
      <c r="BN114" s="174">
        <v>3502</v>
      </c>
      <c r="BO114" s="174">
        <v>3584</v>
      </c>
      <c r="BP114" s="174">
        <v>3496</v>
      </c>
      <c r="BQ114" s="174">
        <v>3516</v>
      </c>
      <c r="BR114" s="174">
        <v>3523</v>
      </c>
      <c r="BS114" s="174">
        <v>3417</v>
      </c>
      <c r="BT114" s="174">
        <v>3444</v>
      </c>
      <c r="BU114" s="174">
        <v>3346</v>
      </c>
      <c r="BV114" s="174">
        <v>3415</v>
      </c>
      <c r="BW114" s="174">
        <v>3341</v>
      </c>
      <c r="BX114" s="174">
        <v>3303</v>
      </c>
      <c r="BY114" s="175">
        <v>3220</v>
      </c>
      <c r="CC114" s="172"/>
      <c r="CS114" s="101"/>
      <c r="CT114" s="101"/>
    </row>
    <row r="115" spans="1:98" ht="13.5" customHeight="1" x14ac:dyDescent="0.25">
      <c r="A115" s="47" t="s">
        <v>210</v>
      </c>
      <c r="B115" s="48">
        <v>306</v>
      </c>
      <c r="C115" s="49" t="s">
        <v>211</v>
      </c>
      <c r="D115" s="173">
        <v>3014</v>
      </c>
      <c r="E115" s="174">
        <v>2974</v>
      </c>
      <c r="F115" s="174">
        <v>3083</v>
      </c>
      <c r="G115" s="174">
        <v>3057</v>
      </c>
      <c r="H115" s="174">
        <v>2961</v>
      </c>
      <c r="I115" s="174">
        <v>2951</v>
      </c>
      <c r="J115" s="174">
        <v>2901</v>
      </c>
      <c r="K115" s="174">
        <v>2889</v>
      </c>
      <c r="L115" s="174">
        <v>2868</v>
      </c>
      <c r="M115" s="174">
        <v>2734</v>
      </c>
      <c r="N115" s="174">
        <v>2819</v>
      </c>
      <c r="O115" s="174">
        <v>2940</v>
      </c>
      <c r="P115" s="174">
        <v>3117</v>
      </c>
      <c r="Q115" s="175">
        <v>3168</v>
      </c>
      <c r="R115" s="172"/>
      <c r="S115" s="173">
        <v>547</v>
      </c>
      <c r="T115" s="174">
        <v>682</v>
      </c>
      <c r="U115" s="174">
        <v>650</v>
      </c>
      <c r="V115" s="174">
        <v>752</v>
      </c>
      <c r="W115" s="174">
        <v>903</v>
      </c>
      <c r="X115" s="174">
        <v>954</v>
      </c>
      <c r="Y115" s="174">
        <v>822</v>
      </c>
      <c r="Z115" s="174">
        <v>871</v>
      </c>
      <c r="AA115" s="174">
        <v>892</v>
      </c>
      <c r="AB115" s="174">
        <v>930</v>
      </c>
      <c r="AC115" s="174">
        <v>976</v>
      </c>
      <c r="AD115" s="174">
        <v>808</v>
      </c>
      <c r="AE115" s="174">
        <v>585</v>
      </c>
      <c r="AF115" s="175">
        <v>581</v>
      </c>
      <c r="AG115" s="172"/>
      <c r="AH115" s="173">
        <v>107</v>
      </c>
      <c r="AI115" s="174">
        <v>112</v>
      </c>
      <c r="AJ115" s="174">
        <v>116</v>
      </c>
      <c r="AK115" s="174">
        <v>136</v>
      </c>
      <c r="AL115" s="174">
        <v>133</v>
      </c>
      <c r="AM115" s="174">
        <v>117</v>
      </c>
      <c r="AN115" s="174">
        <v>105</v>
      </c>
      <c r="AO115" s="174">
        <v>110</v>
      </c>
      <c r="AP115" s="174">
        <v>118</v>
      </c>
      <c r="AQ115" s="174">
        <v>111</v>
      </c>
      <c r="AR115" s="174">
        <v>153</v>
      </c>
      <c r="AS115" s="174">
        <v>129</v>
      </c>
      <c r="AT115" s="174">
        <v>127</v>
      </c>
      <c r="AU115" s="175">
        <v>133</v>
      </c>
      <c r="AV115" s="172"/>
      <c r="AW115" s="173">
        <v>440</v>
      </c>
      <c r="AX115" s="174">
        <v>570</v>
      </c>
      <c r="AY115" s="174">
        <v>534</v>
      </c>
      <c r="AZ115" s="174">
        <v>616</v>
      </c>
      <c r="BA115" s="174">
        <v>770</v>
      </c>
      <c r="BB115" s="174">
        <v>837</v>
      </c>
      <c r="BC115" s="174">
        <v>717</v>
      </c>
      <c r="BD115" s="174">
        <v>761</v>
      </c>
      <c r="BE115" s="174">
        <v>774</v>
      </c>
      <c r="BF115" s="174">
        <v>819</v>
      </c>
      <c r="BG115" s="174">
        <v>823</v>
      </c>
      <c r="BH115" s="174">
        <v>679</v>
      </c>
      <c r="BI115" s="174">
        <v>458</v>
      </c>
      <c r="BJ115" s="175">
        <v>448</v>
      </c>
      <c r="BK115" s="172"/>
      <c r="BL115" s="173">
        <v>3561</v>
      </c>
      <c r="BM115" s="174">
        <v>3656</v>
      </c>
      <c r="BN115" s="174">
        <v>3733</v>
      </c>
      <c r="BO115" s="174">
        <v>3809</v>
      </c>
      <c r="BP115" s="174">
        <v>3864</v>
      </c>
      <c r="BQ115" s="174">
        <v>3905</v>
      </c>
      <c r="BR115" s="174">
        <v>3723</v>
      </c>
      <c r="BS115" s="174">
        <v>3760</v>
      </c>
      <c r="BT115" s="174">
        <v>3760</v>
      </c>
      <c r="BU115" s="174">
        <v>3664</v>
      </c>
      <c r="BV115" s="174">
        <v>3795</v>
      </c>
      <c r="BW115" s="174">
        <v>3748</v>
      </c>
      <c r="BX115" s="174">
        <v>3702</v>
      </c>
      <c r="BY115" s="175">
        <v>3749</v>
      </c>
      <c r="CC115" s="172"/>
      <c r="CS115" s="101"/>
      <c r="CT115" s="101"/>
    </row>
    <row r="116" spans="1:98" ht="13.5" customHeight="1" x14ac:dyDescent="0.25">
      <c r="A116" s="47" t="s">
        <v>212</v>
      </c>
      <c r="B116" s="48">
        <v>307</v>
      </c>
      <c r="C116" s="49" t="s">
        <v>213</v>
      </c>
      <c r="D116" s="173">
        <v>2011</v>
      </c>
      <c r="E116" s="174">
        <v>2046</v>
      </c>
      <c r="F116" s="174">
        <v>1972</v>
      </c>
      <c r="G116" s="174">
        <v>2044</v>
      </c>
      <c r="H116" s="174">
        <v>1945</v>
      </c>
      <c r="I116" s="174">
        <v>2072</v>
      </c>
      <c r="J116" s="174">
        <v>1953</v>
      </c>
      <c r="K116" s="174">
        <v>1995</v>
      </c>
      <c r="L116" s="174">
        <v>2037</v>
      </c>
      <c r="M116" s="174">
        <v>2147</v>
      </c>
      <c r="N116" s="174">
        <v>2157</v>
      </c>
      <c r="O116" s="174">
        <v>2254</v>
      </c>
      <c r="P116" s="174">
        <v>2295</v>
      </c>
      <c r="Q116" s="175">
        <v>2307</v>
      </c>
      <c r="R116" s="172"/>
      <c r="S116" s="173">
        <v>739</v>
      </c>
      <c r="T116" s="174">
        <v>698</v>
      </c>
      <c r="U116" s="174">
        <v>672</v>
      </c>
      <c r="V116" s="174">
        <v>647</v>
      </c>
      <c r="W116" s="174">
        <v>758</v>
      </c>
      <c r="X116" s="174">
        <v>748</v>
      </c>
      <c r="Y116" s="174">
        <v>887</v>
      </c>
      <c r="Z116" s="174">
        <v>949</v>
      </c>
      <c r="AA116" s="174">
        <v>850</v>
      </c>
      <c r="AB116" s="174">
        <v>789</v>
      </c>
      <c r="AC116" s="174">
        <v>792</v>
      </c>
      <c r="AD116" s="174">
        <v>729</v>
      </c>
      <c r="AE116" s="174">
        <v>583</v>
      </c>
      <c r="AF116" s="175">
        <v>545</v>
      </c>
      <c r="AG116" s="172"/>
      <c r="AH116" s="173">
        <v>106</v>
      </c>
      <c r="AI116" s="174">
        <v>109</v>
      </c>
      <c r="AJ116" s="174">
        <v>79</v>
      </c>
      <c r="AK116" s="174">
        <v>117</v>
      </c>
      <c r="AL116" s="174">
        <v>101</v>
      </c>
      <c r="AM116" s="174">
        <v>108</v>
      </c>
      <c r="AN116" s="174">
        <v>99</v>
      </c>
      <c r="AO116" s="174">
        <v>107</v>
      </c>
      <c r="AP116" s="174">
        <v>91</v>
      </c>
      <c r="AQ116" s="174">
        <v>101</v>
      </c>
      <c r="AR116" s="174">
        <v>100</v>
      </c>
      <c r="AS116" s="174">
        <v>98</v>
      </c>
      <c r="AT116" s="174">
        <v>114</v>
      </c>
      <c r="AU116" s="175">
        <v>111</v>
      </c>
      <c r="AV116" s="172"/>
      <c r="AW116" s="173">
        <v>633</v>
      </c>
      <c r="AX116" s="174">
        <v>589</v>
      </c>
      <c r="AY116" s="174">
        <v>593</v>
      </c>
      <c r="AZ116" s="174">
        <v>530</v>
      </c>
      <c r="BA116" s="174">
        <v>657</v>
      </c>
      <c r="BB116" s="174">
        <v>640</v>
      </c>
      <c r="BC116" s="174">
        <v>788</v>
      </c>
      <c r="BD116" s="174">
        <v>842</v>
      </c>
      <c r="BE116" s="174">
        <v>759</v>
      </c>
      <c r="BF116" s="174">
        <v>688</v>
      </c>
      <c r="BG116" s="174">
        <v>692</v>
      </c>
      <c r="BH116" s="174">
        <v>631</v>
      </c>
      <c r="BI116" s="174">
        <v>469</v>
      </c>
      <c r="BJ116" s="175">
        <v>434</v>
      </c>
      <c r="BK116" s="172"/>
      <c r="BL116" s="173">
        <v>2750</v>
      </c>
      <c r="BM116" s="174">
        <v>2744</v>
      </c>
      <c r="BN116" s="174">
        <v>2644</v>
      </c>
      <c r="BO116" s="174">
        <v>2691</v>
      </c>
      <c r="BP116" s="174">
        <v>2703</v>
      </c>
      <c r="BQ116" s="174">
        <v>2820</v>
      </c>
      <c r="BR116" s="174">
        <v>2840</v>
      </c>
      <c r="BS116" s="174">
        <v>2944</v>
      </c>
      <c r="BT116" s="174">
        <v>2887</v>
      </c>
      <c r="BU116" s="174">
        <v>2936</v>
      </c>
      <c r="BV116" s="174">
        <v>2949</v>
      </c>
      <c r="BW116" s="174">
        <v>2983</v>
      </c>
      <c r="BX116" s="174">
        <v>2878</v>
      </c>
      <c r="BY116" s="175">
        <v>2852</v>
      </c>
      <c r="CC116" s="172"/>
      <c r="CS116" s="101"/>
      <c r="CT116" s="101"/>
    </row>
    <row r="117" spans="1:98" ht="13.5" customHeight="1" x14ac:dyDescent="0.25">
      <c r="A117" s="47" t="s">
        <v>214</v>
      </c>
      <c r="B117" s="48">
        <v>308</v>
      </c>
      <c r="C117" s="49" t="s">
        <v>215</v>
      </c>
      <c r="D117" s="173">
        <v>2530</v>
      </c>
      <c r="E117" s="174">
        <v>2611</v>
      </c>
      <c r="F117" s="174">
        <v>2633</v>
      </c>
      <c r="G117" s="174">
        <v>2623</v>
      </c>
      <c r="H117" s="174">
        <v>2755</v>
      </c>
      <c r="I117" s="174">
        <v>2624</v>
      </c>
      <c r="J117" s="174">
        <v>2503</v>
      </c>
      <c r="K117" s="174">
        <v>2495</v>
      </c>
      <c r="L117" s="174">
        <v>2548</v>
      </c>
      <c r="M117" s="174">
        <v>2624</v>
      </c>
      <c r="N117" s="174">
        <v>2923</v>
      </c>
      <c r="O117" s="174">
        <v>2979</v>
      </c>
      <c r="P117" s="174">
        <v>3179</v>
      </c>
      <c r="Q117" s="175">
        <v>3117</v>
      </c>
      <c r="R117" s="172"/>
      <c r="S117" s="173">
        <v>870</v>
      </c>
      <c r="T117" s="174">
        <v>847</v>
      </c>
      <c r="U117" s="174">
        <v>923</v>
      </c>
      <c r="V117" s="174">
        <v>1036</v>
      </c>
      <c r="W117" s="174">
        <v>1005</v>
      </c>
      <c r="X117" s="174">
        <v>1177</v>
      </c>
      <c r="Y117" s="174">
        <v>1126</v>
      </c>
      <c r="Z117" s="174">
        <v>1151</v>
      </c>
      <c r="AA117" s="174">
        <v>1029</v>
      </c>
      <c r="AB117" s="174">
        <v>1103</v>
      </c>
      <c r="AC117" s="174">
        <v>888</v>
      </c>
      <c r="AD117" s="174">
        <v>769</v>
      </c>
      <c r="AE117" s="174">
        <v>487</v>
      </c>
      <c r="AF117" s="175">
        <v>475</v>
      </c>
      <c r="AG117" s="172"/>
      <c r="AH117" s="173">
        <v>119</v>
      </c>
      <c r="AI117" s="174">
        <v>115</v>
      </c>
      <c r="AJ117" s="174">
        <v>131</v>
      </c>
      <c r="AK117" s="174">
        <v>124</v>
      </c>
      <c r="AL117" s="174">
        <v>121</v>
      </c>
      <c r="AM117" s="174">
        <v>122</v>
      </c>
      <c r="AN117" s="174">
        <v>109</v>
      </c>
      <c r="AO117" s="174">
        <v>124</v>
      </c>
      <c r="AP117" s="174">
        <v>124</v>
      </c>
      <c r="AQ117" s="174">
        <v>117</v>
      </c>
      <c r="AR117" s="174">
        <v>103</v>
      </c>
      <c r="AS117" s="174">
        <v>101</v>
      </c>
      <c r="AT117" s="174">
        <v>106</v>
      </c>
      <c r="AU117" s="175">
        <v>100</v>
      </c>
      <c r="AV117" s="172"/>
      <c r="AW117" s="173">
        <v>751</v>
      </c>
      <c r="AX117" s="174">
        <v>732</v>
      </c>
      <c r="AY117" s="174">
        <v>792</v>
      </c>
      <c r="AZ117" s="174">
        <v>912</v>
      </c>
      <c r="BA117" s="174">
        <v>884</v>
      </c>
      <c r="BB117" s="174">
        <v>1055</v>
      </c>
      <c r="BC117" s="174">
        <v>1017</v>
      </c>
      <c r="BD117" s="174">
        <v>1027</v>
      </c>
      <c r="BE117" s="174">
        <v>905</v>
      </c>
      <c r="BF117" s="174">
        <v>986</v>
      </c>
      <c r="BG117" s="174">
        <v>785</v>
      </c>
      <c r="BH117" s="174">
        <v>668</v>
      </c>
      <c r="BI117" s="174">
        <v>381</v>
      </c>
      <c r="BJ117" s="175">
        <v>375</v>
      </c>
      <c r="BK117" s="172"/>
      <c r="BL117" s="173">
        <v>3400</v>
      </c>
      <c r="BM117" s="174">
        <v>3458</v>
      </c>
      <c r="BN117" s="174">
        <v>3556</v>
      </c>
      <c r="BO117" s="174">
        <v>3659</v>
      </c>
      <c r="BP117" s="174">
        <v>3760</v>
      </c>
      <c r="BQ117" s="174">
        <v>3801</v>
      </c>
      <c r="BR117" s="174">
        <v>3629</v>
      </c>
      <c r="BS117" s="174">
        <v>3646</v>
      </c>
      <c r="BT117" s="174">
        <v>3577</v>
      </c>
      <c r="BU117" s="174">
        <v>3727</v>
      </c>
      <c r="BV117" s="174">
        <v>3811</v>
      </c>
      <c r="BW117" s="174">
        <v>3748</v>
      </c>
      <c r="BX117" s="174">
        <v>3666</v>
      </c>
      <c r="BY117" s="175">
        <v>3592</v>
      </c>
      <c r="CC117" s="172"/>
      <c r="CS117" s="101"/>
      <c r="CT117" s="101"/>
    </row>
    <row r="118" spans="1:98" ht="13.5" customHeight="1" x14ac:dyDescent="0.25">
      <c r="A118" s="47" t="s">
        <v>216</v>
      </c>
      <c r="B118" s="48">
        <v>309</v>
      </c>
      <c r="C118" s="49" t="s">
        <v>217</v>
      </c>
      <c r="D118" s="173">
        <v>1473</v>
      </c>
      <c r="E118" s="174">
        <v>1608</v>
      </c>
      <c r="F118" s="174">
        <v>1521</v>
      </c>
      <c r="G118" s="174">
        <v>1550</v>
      </c>
      <c r="H118" s="174">
        <v>1600</v>
      </c>
      <c r="I118" s="174">
        <v>1561</v>
      </c>
      <c r="J118" s="174">
        <v>1469</v>
      </c>
      <c r="K118" s="174">
        <v>1447</v>
      </c>
      <c r="L118" s="174">
        <v>1506</v>
      </c>
      <c r="M118" s="174">
        <v>1449</v>
      </c>
      <c r="N118" s="174">
        <v>1464</v>
      </c>
      <c r="O118" s="174">
        <v>1524</v>
      </c>
      <c r="P118" s="174">
        <v>1519</v>
      </c>
      <c r="Q118" s="175">
        <v>1733</v>
      </c>
      <c r="R118" s="172"/>
      <c r="S118" s="173">
        <v>568</v>
      </c>
      <c r="T118" s="174">
        <v>605</v>
      </c>
      <c r="U118" s="174">
        <v>639</v>
      </c>
      <c r="V118" s="174">
        <v>633</v>
      </c>
      <c r="W118" s="174">
        <v>551</v>
      </c>
      <c r="X118" s="174">
        <v>684</v>
      </c>
      <c r="Y118" s="174">
        <v>786</v>
      </c>
      <c r="Z118" s="174">
        <v>790</v>
      </c>
      <c r="AA118" s="174">
        <v>712</v>
      </c>
      <c r="AB118" s="174">
        <v>779</v>
      </c>
      <c r="AC118" s="174">
        <v>804</v>
      </c>
      <c r="AD118" s="174">
        <v>679</v>
      </c>
      <c r="AE118" s="174">
        <v>659</v>
      </c>
      <c r="AF118" s="175">
        <v>550</v>
      </c>
      <c r="AG118" s="172"/>
      <c r="AH118" s="173">
        <v>81</v>
      </c>
      <c r="AI118" s="174">
        <v>73</v>
      </c>
      <c r="AJ118" s="174">
        <v>67</v>
      </c>
      <c r="AK118" s="174">
        <v>81</v>
      </c>
      <c r="AL118" s="174">
        <v>101</v>
      </c>
      <c r="AM118" s="174">
        <v>106</v>
      </c>
      <c r="AN118" s="174">
        <v>110</v>
      </c>
      <c r="AO118" s="174">
        <v>108</v>
      </c>
      <c r="AP118" s="174">
        <v>88</v>
      </c>
      <c r="AQ118" s="174">
        <v>93</v>
      </c>
      <c r="AR118" s="174">
        <v>111</v>
      </c>
      <c r="AS118" s="174">
        <v>111</v>
      </c>
      <c r="AT118" s="174">
        <v>111</v>
      </c>
      <c r="AU118" s="175">
        <v>122</v>
      </c>
      <c r="AV118" s="172"/>
      <c r="AW118" s="173">
        <v>487</v>
      </c>
      <c r="AX118" s="174">
        <v>532</v>
      </c>
      <c r="AY118" s="174">
        <v>572</v>
      </c>
      <c r="AZ118" s="174">
        <v>552</v>
      </c>
      <c r="BA118" s="174">
        <v>450</v>
      </c>
      <c r="BB118" s="174">
        <v>578</v>
      </c>
      <c r="BC118" s="174">
        <v>676</v>
      </c>
      <c r="BD118" s="174">
        <v>682</v>
      </c>
      <c r="BE118" s="174">
        <v>624</v>
      </c>
      <c r="BF118" s="174">
        <v>686</v>
      </c>
      <c r="BG118" s="174">
        <v>693</v>
      </c>
      <c r="BH118" s="174">
        <v>568</v>
      </c>
      <c r="BI118" s="174">
        <v>548</v>
      </c>
      <c r="BJ118" s="175">
        <v>428</v>
      </c>
      <c r="BK118" s="172"/>
      <c r="BL118" s="173">
        <v>2041</v>
      </c>
      <c r="BM118" s="174">
        <v>2213</v>
      </c>
      <c r="BN118" s="174">
        <v>2160</v>
      </c>
      <c r="BO118" s="174">
        <v>2183</v>
      </c>
      <c r="BP118" s="174">
        <v>2151</v>
      </c>
      <c r="BQ118" s="174">
        <v>2245</v>
      </c>
      <c r="BR118" s="174">
        <v>2255</v>
      </c>
      <c r="BS118" s="174">
        <v>2237</v>
      </c>
      <c r="BT118" s="174">
        <v>2218</v>
      </c>
      <c r="BU118" s="174">
        <v>2228</v>
      </c>
      <c r="BV118" s="174">
        <v>2268</v>
      </c>
      <c r="BW118" s="174">
        <v>2203</v>
      </c>
      <c r="BX118" s="174">
        <v>2178</v>
      </c>
      <c r="BY118" s="175">
        <v>2283</v>
      </c>
      <c r="CC118" s="172"/>
      <c r="CS118" s="101"/>
      <c r="CT118" s="101"/>
    </row>
    <row r="119" spans="1:98" ht="13.5" customHeight="1" x14ac:dyDescent="0.25">
      <c r="A119" s="47" t="s">
        <v>218</v>
      </c>
      <c r="B119" s="48">
        <v>310</v>
      </c>
      <c r="C119" s="49" t="s">
        <v>219</v>
      </c>
      <c r="D119" s="173">
        <v>1680</v>
      </c>
      <c r="E119" s="174">
        <v>1762</v>
      </c>
      <c r="F119" s="174">
        <v>1734</v>
      </c>
      <c r="G119" s="174">
        <v>1673</v>
      </c>
      <c r="H119" s="174">
        <v>1661</v>
      </c>
      <c r="I119" s="174">
        <v>1710</v>
      </c>
      <c r="J119" s="174">
        <v>1587</v>
      </c>
      <c r="K119" s="174">
        <v>1593</v>
      </c>
      <c r="L119" s="174">
        <v>1571</v>
      </c>
      <c r="M119" s="174">
        <v>1568</v>
      </c>
      <c r="N119" s="174">
        <v>1648</v>
      </c>
      <c r="O119" s="174">
        <v>1662</v>
      </c>
      <c r="P119" s="174">
        <v>1846</v>
      </c>
      <c r="Q119" s="175">
        <v>1827</v>
      </c>
      <c r="R119" s="172"/>
      <c r="S119" s="173">
        <v>497</v>
      </c>
      <c r="T119" s="174">
        <v>502</v>
      </c>
      <c r="U119" s="174">
        <v>492</v>
      </c>
      <c r="V119" s="174">
        <v>523</v>
      </c>
      <c r="W119" s="174">
        <v>596</v>
      </c>
      <c r="X119" s="174">
        <v>544</v>
      </c>
      <c r="Y119" s="174">
        <v>611</v>
      </c>
      <c r="Z119" s="174">
        <v>624</v>
      </c>
      <c r="AA119" s="174">
        <v>613</v>
      </c>
      <c r="AB119" s="174">
        <v>595</v>
      </c>
      <c r="AC119" s="174">
        <v>542</v>
      </c>
      <c r="AD119" s="174">
        <v>528</v>
      </c>
      <c r="AE119" s="174">
        <v>319</v>
      </c>
      <c r="AF119" s="175">
        <v>378</v>
      </c>
      <c r="AG119" s="172"/>
      <c r="AH119" s="173">
        <v>89</v>
      </c>
      <c r="AI119" s="174">
        <v>95</v>
      </c>
      <c r="AJ119" s="174">
        <v>91</v>
      </c>
      <c r="AK119" s="174">
        <v>86</v>
      </c>
      <c r="AL119" s="174">
        <v>84</v>
      </c>
      <c r="AM119" s="174">
        <v>88</v>
      </c>
      <c r="AN119" s="174">
        <v>87</v>
      </c>
      <c r="AO119" s="174">
        <v>79</v>
      </c>
      <c r="AP119" s="174">
        <v>77</v>
      </c>
      <c r="AQ119" s="174">
        <v>63</v>
      </c>
      <c r="AR119" s="174">
        <v>82</v>
      </c>
      <c r="AS119" s="174">
        <v>79</v>
      </c>
      <c r="AT119" s="174">
        <v>67</v>
      </c>
      <c r="AU119" s="175">
        <v>75</v>
      </c>
      <c r="AV119" s="172"/>
      <c r="AW119" s="173">
        <v>408</v>
      </c>
      <c r="AX119" s="174">
        <v>407</v>
      </c>
      <c r="AY119" s="174">
        <v>401</v>
      </c>
      <c r="AZ119" s="174">
        <v>437</v>
      </c>
      <c r="BA119" s="174">
        <v>512</v>
      </c>
      <c r="BB119" s="174">
        <v>456</v>
      </c>
      <c r="BC119" s="174">
        <v>524</v>
      </c>
      <c r="BD119" s="174">
        <v>545</v>
      </c>
      <c r="BE119" s="174">
        <v>536</v>
      </c>
      <c r="BF119" s="174">
        <v>532</v>
      </c>
      <c r="BG119" s="174">
        <v>460</v>
      </c>
      <c r="BH119" s="174">
        <v>449</v>
      </c>
      <c r="BI119" s="174">
        <v>252</v>
      </c>
      <c r="BJ119" s="175">
        <v>303</v>
      </c>
      <c r="BK119" s="172"/>
      <c r="BL119" s="173">
        <v>2177</v>
      </c>
      <c r="BM119" s="174">
        <v>2264</v>
      </c>
      <c r="BN119" s="174">
        <v>2226</v>
      </c>
      <c r="BO119" s="174">
        <v>2196</v>
      </c>
      <c r="BP119" s="174">
        <v>2257</v>
      </c>
      <c r="BQ119" s="174">
        <v>2254</v>
      </c>
      <c r="BR119" s="174">
        <v>2198</v>
      </c>
      <c r="BS119" s="174">
        <v>2217</v>
      </c>
      <c r="BT119" s="174">
        <v>2184</v>
      </c>
      <c r="BU119" s="174">
        <v>2163</v>
      </c>
      <c r="BV119" s="174">
        <v>2190</v>
      </c>
      <c r="BW119" s="174">
        <v>2190</v>
      </c>
      <c r="BX119" s="174">
        <v>2165</v>
      </c>
      <c r="BY119" s="175">
        <v>2205</v>
      </c>
      <c r="CC119" s="172"/>
      <c r="CS119" s="101"/>
      <c r="CT119" s="101"/>
    </row>
    <row r="120" spans="1:98" ht="13.5" customHeight="1" x14ac:dyDescent="0.25">
      <c r="A120" s="47" t="s">
        <v>220</v>
      </c>
      <c r="B120" s="48">
        <v>311</v>
      </c>
      <c r="C120" s="49" t="s">
        <v>221</v>
      </c>
      <c r="D120" s="173">
        <v>2541</v>
      </c>
      <c r="E120" s="174">
        <v>2793</v>
      </c>
      <c r="F120" s="174">
        <v>2709</v>
      </c>
      <c r="G120" s="174">
        <v>2735</v>
      </c>
      <c r="H120" s="174">
        <v>2745</v>
      </c>
      <c r="I120" s="174">
        <v>2652</v>
      </c>
      <c r="J120" s="174">
        <v>2600</v>
      </c>
      <c r="K120" s="174">
        <v>2624</v>
      </c>
      <c r="L120" s="174">
        <v>2663</v>
      </c>
      <c r="M120" s="174">
        <v>2669</v>
      </c>
      <c r="N120" s="174">
        <v>2751</v>
      </c>
      <c r="O120" s="174">
        <v>2719</v>
      </c>
      <c r="P120" s="174">
        <v>2841</v>
      </c>
      <c r="Q120" s="175">
        <v>2721</v>
      </c>
      <c r="R120" s="172"/>
      <c r="S120" s="173">
        <v>331</v>
      </c>
      <c r="T120" s="174">
        <v>281</v>
      </c>
      <c r="U120" s="174">
        <v>311</v>
      </c>
      <c r="V120" s="174">
        <v>334</v>
      </c>
      <c r="W120" s="174">
        <v>336</v>
      </c>
      <c r="X120" s="174">
        <v>395</v>
      </c>
      <c r="Y120" s="174">
        <v>434</v>
      </c>
      <c r="Z120" s="174">
        <v>463</v>
      </c>
      <c r="AA120" s="174">
        <v>404</v>
      </c>
      <c r="AB120" s="174">
        <v>362</v>
      </c>
      <c r="AC120" s="174">
        <v>310</v>
      </c>
      <c r="AD120" s="174">
        <v>346</v>
      </c>
      <c r="AE120" s="174">
        <v>261</v>
      </c>
      <c r="AF120" s="175">
        <v>210</v>
      </c>
      <c r="AG120" s="172"/>
      <c r="AH120" s="173">
        <v>120</v>
      </c>
      <c r="AI120" s="174">
        <v>90</v>
      </c>
      <c r="AJ120" s="174">
        <v>93</v>
      </c>
      <c r="AK120" s="174">
        <v>94</v>
      </c>
      <c r="AL120" s="174">
        <v>87</v>
      </c>
      <c r="AM120" s="174">
        <v>99</v>
      </c>
      <c r="AN120" s="174">
        <v>91</v>
      </c>
      <c r="AO120" s="174">
        <v>75</v>
      </c>
      <c r="AP120" s="174">
        <v>84</v>
      </c>
      <c r="AQ120" s="174">
        <v>74</v>
      </c>
      <c r="AR120" s="174">
        <v>70</v>
      </c>
      <c r="AS120" s="174">
        <v>71</v>
      </c>
      <c r="AT120" s="174">
        <v>100</v>
      </c>
      <c r="AU120" s="175">
        <v>81</v>
      </c>
      <c r="AV120" s="172"/>
      <c r="AW120" s="173">
        <v>211</v>
      </c>
      <c r="AX120" s="174">
        <v>191</v>
      </c>
      <c r="AY120" s="174">
        <v>218</v>
      </c>
      <c r="AZ120" s="174">
        <v>240</v>
      </c>
      <c r="BA120" s="174">
        <v>249</v>
      </c>
      <c r="BB120" s="174">
        <v>296</v>
      </c>
      <c r="BC120" s="174">
        <v>343</v>
      </c>
      <c r="BD120" s="174">
        <v>388</v>
      </c>
      <c r="BE120" s="174">
        <v>320</v>
      </c>
      <c r="BF120" s="174">
        <v>288</v>
      </c>
      <c r="BG120" s="174">
        <v>240</v>
      </c>
      <c r="BH120" s="174">
        <v>275</v>
      </c>
      <c r="BI120" s="174">
        <v>161</v>
      </c>
      <c r="BJ120" s="175">
        <v>129</v>
      </c>
      <c r="BK120" s="172"/>
      <c r="BL120" s="173">
        <v>2872</v>
      </c>
      <c r="BM120" s="174">
        <v>3074</v>
      </c>
      <c r="BN120" s="174">
        <v>3020</v>
      </c>
      <c r="BO120" s="174">
        <v>3069</v>
      </c>
      <c r="BP120" s="174">
        <v>3081</v>
      </c>
      <c r="BQ120" s="174">
        <v>3047</v>
      </c>
      <c r="BR120" s="174">
        <v>3034</v>
      </c>
      <c r="BS120" s="174">
        <v>3087</v>
      </c>
      <c r="BT120" s="174">
        <v>3067</v>
      </c>
      <c r="BU120" s="174">
        <v>3031</v>
      </c>
      <c r="BV120" s="174">
        <v>3061</v>
      </c>
      <c r="BW120" s="174">
        <v>3065</v>
      </c>
      <c r="BX120" s="174">
        <v>3102</v>
      </c>
      <c r="BY120" s="175">
        <v>2931</v>
      </c>
      <c r="CC120" s="172"/>
      <c r="CS120" s="101"/>
      <c r="CT120" s="101"/>
    </row>
    <row r="121" spans="1:98" ht="13.5" customHeight="1" x14ac:dyDescent="0.25">
      <c r="A121" s="47" t="s">
        <v>222</v>
      </c>
      <c r="B121" s="48">
        <v>312</v>
      </c>
      <c r="C121" s="49" t="s">
        <v>223</v>
      </c>
      <c r="D121" s="173">
        <v>2323</v>
      </c>
      <c r="E121" s="174">
        <v>2568</v>
      </c>
      <c r="F121" s="174">
        <v>2496</v>
      </c>
      <c r="G121" s="174">
        <v>2444</v>
      </c>
      <c r="H121" s="174">
        <v>2390</v>
      </c>
      <c r="I121" s="174">
        <v>2271</v>
      </c>
      <c r="J121" s="174">
        <v>2130</v>
      </c>
      <c r="K121" s="174">
        <v>2153</v>
      </c>
      <c r="L121" s="174">
        <v>2276</v>
      </c>
      <c r="M121" s="174">
        <v>2316</v>
      </c>
      <c r="N121" s="174">
        <v>2429</v>
      </c>
      <c r="O121" s="174">
        <v>2518</v>
      </c>
      <c r="P121" s="174">
        <v>2649</v>
      </c>
      <c r="Q121" s="175">
        <v>2726</v>
      </c>
      <c r="R121" s="172"/>
      <c r="S121" s="173">
        <v>397</v>
      </c>
      <c r="T121" s="174">
        <v>423</v>
      </c>
      <c r="U121" s="174">
        <v>468</v>
      </c>
      <c r="V121" s="174">
        <v>580</v>
      </c>
      <c r="W121" s="174">
        <v>701</v>
      </c>
      <c r="X121" s="174">
        <v>884</v>
      </c>
      <c r="Y121" s="174">
        <v>824</v>
      </c>
      <c r="Z121" s="174">
        <v>931</v>
      </c>
      <c r="AA121" s="174">
        <v>720</v>
      </c>
      <c r="AB121" s="174">
        <v>677</v>
      </c>
      <c r="AC121" s="174">
        <v>616</v>
      </c>
      <c r="AD121" s="174">
        <v>566</v>
      </c>
      <c r="AE121" s="174">
        <v>443</v>
      </c>
      <c r="AF121" s="175">
        <v>436</v>
      </c>
      <c r="AG121" s="172"/>
      <c r="AH121" s="173">
        <v>143</v>
      </c>
      <c r="AI121" s="174">
        <v>150</v>
      </c>
      <c r="AJ121" s="174">
        <v>155</v>
      </c>
      <c r="AK121" s="174">
        <v>141</v>
      </c>
      <c r="AL121" s="174">
        <v>129</v>
      </c>
      <c r="AM121" s="174">
        <v>123</v>
      </c>
      <c r="AN121" s="174">
        <v>108</v>
      </c>
      <c r="AO121" s="174">
        <v>98</v>
      </c>
      <c r="AP121" s="174">
        <v>106</v>
      </c>
      <c r="AQ121" s="174">
        <v>90</v>
      </c>
      <c r="AR121" s="174">
        <v>126</v>
      </c>
      <c r="AS121" s="174">
        <v>115</v>
      </c>
      <c r="AT121" s="174">
        <v>121</v>
      </c>
      <c r="AU121" s="175">
        <v>103</v>
      </c>
      <c r="AV121" s="172"/>
      <c r="AW121" s="173">
        <v>254</v>
      </c>
      <c r="AX121" s="174">
        <v>273</v>
      </c>
      <c r="AY121" s="174">
        <v>313</v>
      </c>
      <c r="AZ121" s="174">
        <v>439</v>
      </c>
      <c r="BA121" s="174">
        <v>572</v>
      </c>
      <c r="BB121" s="174">
        <v>761</v>
      </c>
      <c r="BC121" s="174">
        <v>716</v>
      </c>
      <c r="BD121" s="174">
        <v>833</v>
      </c>
      <c r="BE121" s="174">
        <v>614</v>
      </c>
      <c r="BF121" s="174">
        <v>587</v>
      </c>
      <c r="BG121" s="174">
        <v>490</v>
      </c>
      <c r="BH121" s="174">
        <v>451</v>
      </c>
      <c r="BI121" s="174">
        <v>322</v>
      </c>
      <c r="BJ121" s="175">
        <v>333</v>
      </c>
      <c r="BK121" s="172"/>
      <c r="BL121" s="173">
        <v>2720</v>
      </c>
      <c r="BM121" s="174">
        <v>2991</v>
      </c>
      <c r="BN121" s="174">
        <v>2964</v>
      </c>
      <c r="BO121" s="174">
        <v>3024</v>
      </c>
      <c r="BP121" s="174">
        <v>3091</v>
      </c>
      <c r="BQ121" s="174">
        <v>3155</v>
      </c>
      <c r="BR121" s="174">
        <v>2954</v>
      </c>
      <c r="BS121" s="174">
        <v>3084</v>
      </c>
      <c r="BT121" s="174">
        <v>2996</v>
      </c>
      <c r="BU121" s="174">
        <v>2993</v>
      </c>
      <c r="BV121" s="174">
        <v>3045</v>
      </c>
      <c r="BW121" s="174">
        <v>3084</v>
      </c>
      <c r="BX121" s="174">
        <v>3092</v>
      </c>
      <c r="BY121" s="175">
        <v>3162</v>
      </c>
      <c r="CC121" s="172"/>
      <c r="CS121" s="101"/>
      <c r="CT121" s="101"/>
    </row>
    <row r="122" spans="1:98" ht="13.5" customHeight="1" x14ac:dyDescent="0.25">
      <c r="A122" s="47" t="s">
        <v>224</v>
      </c>
      <c r="B122" s="48">
        <v>313</v>
      </c>
      <c r="C122" s="49" t="s">
        <v>225</v>
      </c>
      <c r="D122" s="173">
        <v>2141</v>
      </c>
      <c r="E122" s="174">
        <v>2174</v>
      </c>
      <c r="F122" s="174">
        <v>2174</v>
      </c>
      <c r="G122" s="174">
        <v>2100</v>
      </c>
      <c r="H122" s="174">
        <v>2101</v>
      </c>
      <c r="I122" s="174">
        <v>2057</v>
      </c>
      <c r="J122" s="174">
        <v>1860</v>
      </c>
      <c r="K122" s="174">
        <v>1915</v>
      </c>
      <c r="L122" s="174">
        <v>2018</v>
      </c>
      <c r="M122" s="174">
        <v>1929</v>
      </c>
      <c r="N122" s="174">
        <v>2114</v>
      </c>
      <c r="O122" s="174">
        <v>2077</v>
      </c>
      <c r="P122" s="174">
        <v>2062</v>
      </c>
      <c r="Q122" s="175">
        <v>2110</v>
      </c>
      <c r="R122" s="172"/>
      <c r="S122" s="173">
        <v>557</v>
      </c>
      <c r="T122" s="174">
        <v>515</v>
      </c>
      <c r="U122" s="174">
        <v>496</v>
      </c>
      <c r="V122" s="174">
        <v>553</v>
      </c>
      <c r="W122" s="174">
        <v>582</v>
      </c>
      <c r="X122" s="174">
        <v>670</v>
      </c>
      <c r="Y122" s="174">
        <v>737</v>
      </c>
      <c r="Z122" s="174">
        <v>743</v>
      </c>
      <c r="AA122" s="174">
        <v>592</v>
      </c>
      <c r="AB122" s="174">
        <v>642</v>
      </c>
      <c r="AC122" s="174">
        <v>639</v>
      </c>
      <c r="AD122" s="174">
        <v>568</v>
      </c>
      <c r="AE122" s="174">
        <v>571</v>
      </c>
      <c r="AF122" s="175">
        <v>462</v>
      </c>
      <c r="AG122" s="172"/>
      <c r="AH122" s="173">
        <v>120</v>
      </c>
      <c r="AI122" s="174">
        <v>102</v>
      </c>
      <c r="AJ122" s="174">
        <v>100</v>
      </c>
      <c r="AK122" s="174">
        <v>125</v>
      </c>
      <c r="AL122" s="174">
        <v>113</v>
      </c>
      <c r="AM122" s="174">
        <v>126</v>
      </c>
      <c r="AN122" s="174">
        <v>93</v>
      </c>
      <c r="AO122" s="174">
        <v>86</v>
      </c>
      <c r="AP122" s="174">
        <v>52</v>
      </c>
      <c r="AQ122" s="174">
        <v>50</v>
      </c>
      <c r="AR122" s="174">
        <v>66</v>
      </c>
      <c r="AS122" s="174">
        <v>69</v>
      </c>
      <c r="AT122" s="174">
        <v>71</v>
      </c>
      <c r="AU122" s="175">
        <v>72</v>
      </c>
      <c r="AV122" s="172"/>
      <c r="AW122" s="173">
        <v>437</v>
      </c>
      <c r="AX122" s="174">
        <v>413</v>
      </c>
      <c r="AY122" s="174">
        <v>396</v>
      </c>
      <c r="AZ122" s="174">
        <v>428</v>
      </c>
      <c r="BA122" s="174">
        <v>469</v>
      </c>
      <c r="BB122" s="174">
        <v>544</v>
      </c>
      <c r="BC122" s="174">
        <v>644</v>
      </c>
      <c r="BD122" s="174">
        <v>657</v>
      </c>
      <c r="BE122" s="174">
        <v>540</v>
      </c>
      <c r="BF122" s="174">
        <v>592</v>
      </c>
      <c r="BG122" s="174">
        <v>573</v>
      </c>
      <c r="BH122" s="174">
        <v>499</v>
      </c>
      <c r="BI122" s="174">
        <v>500</v>
      </c>
      <c r="BJ122" s="175">
        <v>390</v>
      </c>
      <c r="BK122" s="172"/>
      <c r="BL122" s="173">
        <v>2698</v>
      </c>
      <c r="BM122" s="174">
        <v>2689</v>
      </c>
      <c r="BN122" s="174">
        <v>2670</v>
      </c>
      <c r="BO122" s="174">
        <v>2653</v>
      </c>
      <c r="BP122" s="174">
        <v>2683</v>
      </c>
      <c r="BQ122" s="174">
        <v>2727</v>
      </c>
      <c r="BR122" s="174">
        <v>2597</v>
      </c>
      <c r="BS122" s="174">
        <v>2658</v>
      </c>
      <c r="BT122" s="174">
        <v>2610</v>
      </c>
      <c r="BU122" s="174">
        <v>2571</v>
      </c>
      <c r="BV122" s="174">
        <v>2753</v>
      </c>
      <c r="BW122" s="174">
        <v>2645</v>
      </c>
      <c r="BX122" s="174">
        <v>2633</v>
      </c>
      <c r="BY122" s="175">
        <v>2572</v>
      </c>
      <c r="CC122" s="172"/>
      <c r="CS122" s="101"/>
      <c r="CT122" s="101"/>
    </row>
    <row r="123" spans="1:98" ht="13.5" customHeight="1" x14ac:dyDescent="0.25">
      <c r="A123" s="47" t="s">
        <v>226</v>
      </c>
      <c r="B123" s="48">
        <v>314</v>
      </c>
      <c r="C123" s="49" t="s">
        <v>227</v>
      </c>
      <c r="D123" s="173">
        <v>1201</v>
      </c>
      <c r="E123" s="174">
        <v>1234</v>
      </c>
      <c r="F123" s="174">
        <v>1251</v>
      </c>
      <c r="G123" s="174">
        <v>1309</v>
      </c>
      <c r="H123" s="174">
        <v>1250</v>
      </c>
      <c r="I123" s="174">
        <v>1277</v>
      </c>
      <c r="J123" s="174">
        <v>1253</v>
      </c>
      <c r="K123" s="174">
        <v>1224</v>
      </c>
      <c r="L123" s="174">
        <v>1286</v>
      </c>
      <c r="M123" s="174">
        <v>1305</v>
      </c>
      <c r="N123" s="174">
        <v>1362</v>
      </c>
      <c r="O123" s="174">
        <v>1423</v>
      </c>
      <c r="P123" s="174">
        <v>1431</v>
      </c>
      <c r="Q123" s="175">
        <v>1413</v>
      </c>
      <c r="R123" s="172"/>
      <c r="S123" s="173">
        <v>249</v>
      </c>
      <c r="T123" s="174">
        <v>272</v>
      </c>
      <c r="U123" s="174">
        <v>252</v>
      </c>
      <c r="V123" s="174">
        <v>245</v>
      </c>
      <c r="W123" s="174">
        <v>270</v>
      </c>
      <c r="X123" s="174">
        <v>265</v>
      </c>
      <c r="Y123" s="174">
        <v>265</v>
      </c>
      <c r="Z123" s="174">
        <v>250</v>
      </c>
      <c r="AA123" s="174">
        <v>253</v>
      </c>
      <c r="AB123" s="174">
        <v>246</v>
      </c>
      <c r="AC123" s="174">
        <v>227</v>
      </c>
      <c r="AD123" s="174">
        <v>193</v>
      </c>
      <c r="AE123" s="174">
        <v>152</v>
      </c>
      <c r="AF123" s="175">
        <v>138</v>
      </c>
      <c r="AG123" s="172"/>
      <c r="AH123" s="173">
        <v>49</v>
      </c>
      <c r="AI123" s="174">
        <v>55</v>
      </c>
      <c r="AJ123" s="174">
        <v>39</v>
      </c>
      <c r="AK123" s="174">
        <v>53</v>
      </c>
      <c r="AL123" s="174">
        <v>50</v>
      </c>
      <c r="AM123" s="174">
        <v>51</v>
      </c>
      <c r="AN123" s="174">
        <v>51</v>
      </c>
      <c r="AO123" s="174">
        <v>48</v>
      </c>
      <c r="AP123" s="174">
        <v>71</v>
      </c>
      <c r="AQ123" s="174">
        <v>69</v>
      </c>
      <c r="AR123" s="174">
        <v>63</v>
      </c>
      <c r="AS123" s="174">
        <v>67</v>
      </c>
      <c r="AT123" s="174">
        <v>44</v>
      </c>
      <c r="AU123" s="175">
        <v>68</v>
      </c>
      <c r="AV123" s="172"/>
      <c r="AW123" s="173">
        <v>200</v>
      </c>
      <c r="AX123" s="174">
        <v>217</v>
      </c>
      <c r="AY123" s="174">
        <v>213</v>
      </c>
      <c r="AZ123" s="174">
        <v>192</v>
      </c>
      <c r="BA123" s="174">
        <v>220</v>
      </c>
      <c r="BB123" s="174">
        <v>214</v>
      </c>
      <c r="BC123" s="174">
        <v>214</v>
      </c>
      <c r="BD123" s="174">
        <v>202</v>
      </c>
      <c r="BE123" s="174">
        <v>182</v>
      </c>
      <c r="BF123" s="174">
        <v>177</v>
      </c>
      <c r="BG123" s="174">
        <v>164</v>
      </c>
      <c r="BH123" s="174">
        <v>126</v>
      </c>
      <c r="BI123" s="174">
        <v>108</v>
      </c>
      <c r="BJ123" s="175">
        <v>70</v>
      </c>
      <c r="BK123" s="172"/>
      <c r="BL123" s="173">
        <v>1450</v>
      </c>
      <c r="BM123" s="174">
        <v>1506</v>
      </c>
      <c r="BN123" s="174">
        <v>1503</v>
      </c>
      <c r="BO123" s="174">
        <v>1554</v>
      </c>
      <c r="BP123" s="174">
        <v>1520</v>
      </c>
      <c r="BQ123" s="174">
        <v>1542</v>
      </c>
      <c r="BR123" s="174">
        <v>1518</v>
      </c>
      <c r="BS123" s="174">
        <v>1474</v>
      </c>
      <c r="BT123" s="174">
        <v>1539</v>
      </c>
      <c r="BU123" s="174">
        <v>1551</v>
      </c>
      <c r="BV123" s="174">
        <v>1589</v>
      </c>
      <c r="BW123" s="174">
        <v>1616</v>
      </c>
      <c r="BX123" s="174">
        <v>1583</v>
      </c>
      <c r="BY123" s="175">
        <v>1551</v>
      </c>
      <c r="CC123" s="172"/>
      <c r="CS123" s="101"/>
      <c r="CT123" s="101"/>
    </row>
    <row r="124" spans="1:98" ht="13.5" customHeight="1" x14ac:dyDescent="0.25">
      <c r="A124" s="47" t="s">
        <v>228</v>
      </c>
      <c r="B124" s="48">
        <v>315</v>
      </c>
      <c r="C124" s="49" t="s">
        <v>229</v>
      </c>
      <c r="D124" s="173">
        <v>1246</v>
      </c>
      <c r="E124" s="174">
        <v>1282</v>
      </c>
      <c r="F124" s="174">
        <v>1291</v>
      </c>
      <c r="G124" s="174">
        <v>1313</v>
      </c>
      <c r="H124" s="174">
        <v>1330</v>
      </c>
      <c r="I124" s="174">
        <v>1259</v>
      </c>
      <c r="J124" s="174">
        <v>1243</v>
      </c>
      <c r="K124" s="174">
        <v>1242</v>
      </c>
      <c r="L124" s="174">
        <v>1194</v>
      </c>
      <c r="M124" s="174">
        <v>1190</v>
      </c>
      <c r="N124" s="174">
        <v>1262</v>
      </c>
      <c r="O124" s="174">
        <v>1262</v>
      </c>
      <c r="P124" s="174">
        <v>1273</v>
      </c>
      <c r="Q124" s="175">
        <v>1187</v>
      </c>
      <c r="R124" s="172"/>
      <c r="S124" s="173">
        <v>340</v>
      </c>
      <c r="T124" s="174">
        <v>326</v>
      </c>
      <c r="U124" s="174">
        <v>259</v>
      </c>
      <c r="V124" s="174">
        <v>259</v>
      </c>
      <c r="W124" s="174">
        <v>292</v>
      </c>
      <c r="X124" s="174">
        <v>358</v>
      </c>
      <c r="Y124" s="174">
        <v>343</v>
      </c>
      <c r="Z124" s="174">
        <v>373</v>
      </c>
      <c r="AA124" s="174">
        <v>367</v>
      </c>
      <c r="AB124" s="174">
        <v>388</v>
      </c>
      <c r="AC124" s="174">
        <v>360</v>
      </c>
      <c r="AD124" s="174">
        <v>318</v>
      </c>
      <c r="AE124" s="174">
        <v>258</v>
      </c>
      <c r="AF124" s="175">
        <v>275</v>
      </c>
      <c r="AG124" s="172"/>
      <c r="AH124" s="173">
        <v>78</v>
      </c>
      <c r="AI124" s="174">
        <v>77</v>
      </c>
      <c r="AJ124" s="174">
        <v>81</v>
      </c>
      <c r="AK124" s="174">
        <v>77</v>
      </c>
      <c r="AL124" s="174">
        <v>85</v>
      </c>
      <c r="AM124" s="174">
        <v>75</v>
      </c>
      <c r="AN124" s="174">
        <v>79</v>
      </c>
      <c r="AO124" s="174">
        <v>67</v>
      </c>
      <c r="AP124" s="174">
        <v>50</v>
      </c>
      <c r="AQ124" s="174">
        <v>73</v>
      </c>
      <c r="AR124" s="174">
        <v>86</v>
      </c>
      <c r="AS124" s="174">
        <v>70</v>
      </c>
      <c r="AT124" s="174">
        <v>77</v>
      </c>
      <c r="AU124" s="175">
        <v>70</v>
      </c>
      <c r="AV124" s="172"/>
      <c r="AW124" s="173">
        <v>262</v>
      </c>
      <c r="AX124" s="174">
        <v>249</v>
      </c>
      <c r="AY124" s="174">
        <v>178</v>
      </c>
      <c r="AZ124" s="174">
        <v>182</v>
      </c>
      <c r="BA124" s="174">
        <v>207</v>
      </c>
      <c r="BB124" s="174">
        <v>283</v>
      </c>
      <c r="BC124" s="174">
        <v>264</v>
      </c>
      <c r="BD124" s="174">
        <v>306</v>
      </c>
      <c r="BE124" s="174">
        <v>317</v>
      </c>
      <c r="BF124" s="174">
        <v>315</v>
      </c>
      <c r="BG124" s="174">
        <v>274</v>
      </c>
      <c r="BH124" s="174">
        <v>248</v>
      </c>
      <c r="BI124" s="174">
        <v>181</v>
      </c>
      <c r="BJ124" s="175">
        <v>205</v>
      </c>
      <c r="BK124" s="172"/>
      <c r="BL124" s="173">
        <v>1586</v>
      </c>
      <c r="BM124" s="174">
        <v>1608</v>
      </c>
      <c r="BN124" s="174">
        <v>1550</v>
      </c>
      <c r="BO124" s="174">
        <v>1572</v>
      </c>
      <c r="BP124" s="174">
        <v>1622</v>
      </c>
      <c r="BQ124" s="174">
        <v>1617</v>
      </c>
      <c r="BR124" s="174">
        <v>1586</v>
      </c>
      <c r="BS124" s="174">
        <v>1615</v>
      </c>
      <c r="BT124" s="174">
        <v>1561</v>
      </c>
      <c r="BU124" s="174">
        <v>1578</v>
      </c>
      <c r="BV124" s="174">
        <v>1622</v>
      </c>
      <c r="BW124" s="174">
        <v>1580</v>
      </c>
      <c r="BX124" s="174">
        <v>1531</v>
      </c>
      <c r="BY124" s="175">
        <v>1462</v>
      </c>
      <c r="CC124" s="172"/>
      <c r="CS124" s="101"/>
      <c r="CT124" s="101"/>
    </row>
    <row r="125" spans="1:98" ht="13.5" customHeight="1" x14ac:dyDescent="0.25">
      <c r="A125" s="47" t="s">
        <v>230</v>
      </c>
      <c r="B125" s="48">
        <v>316</v>
      </c>
      <c r="C125" s="49" t="s">
        <v>231</v>
      </c>
      <c r="D125" s="173">
        <v>2527</v>
      </c>
      <c r="E125" s="174">
        <v>2533</v>
      </c>
      <c r="F125" s="174">
        <v>2581</v>
      </c>
      <c r="G125" s="174">
        <v>2644</v>
      </c>
      <c r="H125" s="174">
        <v>2462</v>
      </c>
      <c r="I125" s="174">
        <v>2494</v>
      </c>
      <c r="J125" s="174">
        <v>2207</v>
      </c>
      <c r="K125" s="174">
        <v>2080</v>
      </c>
      <c r="L125" s="174">
        <v>2163</v>
      </c>
      <c r="M125" s="174">
        <v>2272</v>
      </c>
      <c r="N125" s="174">
        <v>2566</v>
      </c>
      <c r="O125" s="174">
        <v>2688</v>
      </c>
      <c r="P125" s="174">
        <v>3100</v>
      </c>
      <c r="Q125" s="175">
        <v>2988</v>
      </c>
      <c r="R125" s="172"/>
      <c r="S125" s="173">
        <v>596</v>
      </c>
      <c r="T125" s="174">
        <v>641</v>
      </c>
      <c r="U125" s="174">
        <v>663</v>
      </c>
      <c r="V125" s="174">
        <v>718</v>
      </c>
      <c r="W125" s="174">
        <v>905</v>
      </c>
      <c r="X125" s="174">
        <v>882</v>
      </c>
      <c r="Y125" s="174">
        <v>1275</v>
      </c>
      <c r="Z125" s="174">
        <v>1334</v>
      </c>
      <c r="AA125" s="174">
        <v>1237</v>
      </c>
      <c r="AB125" s="174">
        <v>1257</v>
      </c>
      <c r="AC125" s="174">
        <v>998</v>
      </c>
      <c r="AD125" s="174">
        <v>781</v>
      </c>
      <c r="AE125" s="174">
        <v>496</v>
      </c>
      <c r="AF125" s="175">
        <v>560</v>
      </c>
      <c r="AG125" s="172"/>
      <c r="AH125" s="173">
        <v>115</v>
      </c>
      <c r="AI125" s="174">
        <v>118</v>
      </c>
      <c r="AJ125" s="174">
        <v>104</v>
      </c>
      <c r="AK125" s="174">
        <v>106</v>
      </c>
      <c r="AL125" s="174">
        <v>90</v>
      </c>
      <c r="AM125" s="174">
        <v>77</v>
      </c>
      <c r="AN125" s="174">
        <v>84</v>
      </c>
      <c r="AO125" s="174">
        <v>61</v>
      </c>
      <c r="AP125" s="174">
        <v>58</v>
      </c>
      <c r="AQ125" s="174">
        <v>44</v>
      </c>
      <c r="AR125" s="174">
        <v>46</v>
      </c>
      <c r="AS125" s="174">
        <v>50</v>
      </c>
      <c r="AT125" s="174">
        <v>53</v>
      </c>
      <c r="AU125" s="175">
        <v>42</v>
      </c>
      <c r="AV125" s="172"/>
      <c r="AW125" s="173">
        <v>481</v>
      </c>
      <c r="AX125" s="174">
        <v>523</v>
      </c>
      <c r="AY125" s="174">
        <v>559</v>
      </c>
      <c r="AZ125" s="174">
        <v>612</v>
      </c>
      <c r="BA125" s="174">
        <v>815</v>
      </c>
      <c r="BB125" s="174">
        <v>805</v>
      </c>
      <c r="BC125" s="174">
        <v>1191</v>
      </c>
      <c r="BD125" s="174">
        <v>1273</v>
      </c>
      <c r="BE125" s="174">
        <v>1179</v>
      </c>
      <c r="BF125" s="174">
        <v>1213</v>
      </c>
      <c r="BG125" s="174">
        <v>952</v>
      </c>
      <c r="BH125" s="174">
        <v>731</v>
      </c>
      <c r="BI125" s="174">
        <v>443</v>
      </c>
      <c r="BJ125" s="175">
        <v>518</v>
      </c>
      <c r="BK125" s="172"/>
      <c r="BL125" s="173">
        <v>3123</v>
      </c>
      <c r="BM125" s="174">
        <v>3174</v>
      </c>
      <c r="BN125" s="174">
        <v>3244</v>
      </c>
      <c r="BO125" s="174">
        <v>3362</v>
      </c>
      <c r="BP125" s="174">
        <v>3367</v>
      </c>
      <c r="BQ125" s="174">
        <v>3376</v>
      </c>
      <c r="BR125" s="174">
        <v>3482</v>
      </c>
      <c r="BS125" s="174">
        <v>3414</v>
      </c>
      <c r="BT125" s="174">
        <v>3400</v>
      </c>
      <c r="BU125" s="174">
        <v>3529</v>
      </c>
      <c r="BV125" s="174">
        <v>3564</v>
      </c>
      <c r="BW125" s="174">
        <v>3469</v>
      </c>
      <c r="BX125" s="174">
        <v>3596</v>
      </c>
      <c r="BY125" s="175">
        <v>3548</v>
      </c>
      <c r="CC125" s="172"/>
      <c r="CS125" s="101"/>
      <c r="CT125" s="101"/>
    </row>
    <row r="126" spans="1:98" ht="13.5" customHeight="1" x14ac:dyDescent="0.25">
      <c r="A126" s="47" t="s">
        <v>232</v>
      </c>
      <c r="B126" s="48">
        <v>317</v>
      </c>
      <c r="C126" s="49" t="s">
        <v>233</v>
      </c>
      <c r="D126" s="173">
        <v>2611</v>
      </c>
      <c r="E126" s="174">
        <v>2580</v>
      </c>
      <c r="F126" s="174">
        <v>2594</v>
      </c>
      <c r="G126" s="174">
        <v>2577</v>
      </c>
      <c r="H126" s="174">
        <v>2773</v>
      </c>
      <c r="I126" s="174">
        <v>2801</v>
      </c>
      <c r="J126" s="174">
        <v>2703</v>
      </c>
      <c r="K126" s="174">
        <v>2603</v>
      </c>
      <c r="L126" s="174">
        <v>2681</v>
      </c>
      <c r="M126" s="174">
        <v>2702</v>
      </c>
      <c r="N126" s="174">
        <v>2785</v>
      </c>
      <c r="O126" s="174">
        <v>2711</v>
      </c>
      <c r="P126" s="174">
        <v>2813</v>
      </c>
      <c r="Q126" s="175">
        <v>2848</v>
      </c>
      <c r="R126" s="172"/>
      <c r="S126" s="173">
        <v>435</v>
      </c>
      <c r="T126" s="174">
        <v>470</v>
      </c>
      <c r="U126" s="174">
        <v>415</v>
      </c>
      <c r="V126" s="174">
        <v>578</v>
      </c>
      <c r="W126" s="174">
        <v>536</v>
      </c>
      <c r="X126" s="174">
        <v>496</v>
      </c>
      <c r="Y126" s="174">
        <v>565</v>
      </c>
      <c r="Z126" s="174">
        <v>635</v>
      </c>
      <c r="AA126" s="174">
        <v>609</v>
      </c>
      <c r="AB126" s="174">
        <v>644</v>
      </c>
      <c r="AC126" s="174">
        <v>698</v>
      </c>
      <c r="AD126" s="174">
        <v>636</v>
      </c>
      <c r="AE126" s="174">
        <v>669</v>
      </c>
      <c r="AF126" s="175">
        <v>568</v>
      </c>
      <c r="AG126" s="172"/>
      <c r="AH126" s="173">
        <v>93</v>
      </c>
      <c r="AI126" s="174">
        <v>96</v>
      </c>
      <c r="AJ126" s="174">
        <v>86</v>
      </c>
      <c r="AK126" s="174">
        <v>104</v>
      </c>
      <c r="AL126" s="174">
        <v>104</v>
      </c>
      <c r="AM126" s="174">
        <v>110</v>
      </c>
      <c r="AN126" s="174">
        <v>127</v>
      </c>
      <c r="AO126" s="174">
        <v>104</v>
      </c>
      <c r="AP126" s="174">
        <v>112</v>
      </c>
      <c r="AQ126" s="174">
        <v>103</v>
      </c>
      <c r="AR126" s="174">
        <v>121</v>
      </c>
      <c r="AS126" s="174">
        <v>98</v>
      </c>
      <c r="AT126" s="174">
        <v>120</v>
      </c>
      <c r="AU126" s="175">
        <v>107</v>
      </c>
      <c r="AV126" s="172"/>
      <c r="AW126" s="173">
        <v>342</v>
      </c>
      <c r="AX126" s="174">
        <v>374</v>
      </c>
      <c r="AY126" s="174">
        <v>329</v>
      </c>
      <c r="AZ126" s="174">
        <v>474</v>
      </c>
      <c r="BA126" s="174">
        <v>432</v>
      </c>
      <c r="BB126" s="174">
        <v>386</v>
      </c>
      <c r="BC126" s="174">
        <v>438</v>
      </c>
      <c r="BD126" s="174">
        <v>531</v>
      </c>
      <c r="BE126" s="174">
        <v>497</v>
      </c>
      <c r="BF126" s="174">
        <v>541</v>
      </c>
      <c r="BG126" s="174">
        <v>577</v>
      </c>
      <c r="BH126" s="174">
        <v>538</v>
      </c>
      <c r="BI126" s="174">
        <v>549</v>
      </c>
      <c r="BJ126" s="175">
        <v>461</v>
      </c>
      <c r="BK126" s="172"/>
      <c r="BL126" s="173">
        <v>3046</v>
      </c>
      <c r="BM126" s="174">
        <v>3050</v>
      </c>
      <c r="BN126" s="174">
        <v>3009</v>
      </c>
      <c r="BO126" s="174">
        <v>3155</v>
      </c>
      <c r="BP126" s="174">
        <v>3309</v>
      </c>
      <c r="BQ126" s="174">
        <v>3297</v>
      </c>
      <c r="BR126" s="174">
        <v>3268</v>
      </c>
      <c r="BS126" s="174">
        <v>3238</v>
      </c>
      <c r="BT126" s="174">
        <v>3290</v>
      </c>
      <c r="BU126" s="174">
        <v>3346</v>
      </c>
      <c r="BV126" s="174">
        <v>3483</v>
      </c>
      <c r="BW126" s="174">
        <v>3347</v>
      </c>
      <c r="BX126" s="174">
        <v>3482</v>
      </c>
      <c r="BY126" s="175">
        <v>3416</v>
      </c>
      <c r="CC126" s="172"/>
      <c r="CS126" s="101"/>
      <c r="CT126" s="101"/>
    </row>
    <row r="127" spans="1:98" ht="13.5" customHeight="1" x14ac:dyDescent="0.25">
      <c r="A127" s="47" t="s">
        <v>234</v>
      </c>
      <c r="B127" s="48">
        <v>318</v>
      </c>
      <c r="C127" s="49" t="s">
        <v>235</v>
      </c>
      <c r="D127" s="173">
        <v>1241</v>
      </c>
      <c r="E127" s="174">
        <v>1257</v>
      </c>
      <c r="F127" s="174">
        <v>1235</v>
      </c>
      <c r="G127" s="174">
        <v>1175</v>
      </c>
      <c r="H127" s="174">
        <v>1173</v>
      </c>
      <c r="I127" s="174">
        <v>1068</v>
      </c>
      <c r="J127" s="174">
        <v>1005</v>
      </c>
      <c r="K127" s="174">
        <v>992</v>
      </c>
      <c r="L127" s="174">
        <v>1039</v>
      </c>
      <c r="M127" s="174">
        <v>1011</v>
      </c>
      <c r="N127" s="174">
        <v>1025</v>
      </c>
      <c r="O127" s="174">
        <v>1086</v>
      </c>
      <c r="P127" s="174">
        <v>1107</v>
      </c>
      <c r="Q127" s="175">
        <v>1129</v>
      </c>
      <c r="R127" s="172"/>
      <c r="S127" s="173">
        <v>239</v>
      </c>
      <c r="T127" s="174">
        <v>234</v>
      </c>
      <c r="U127" s="174">
        <v>255</v>
      </c>
      <c r="V127" s="174">
        <v>241</v>
      </c>
      <c r="W127" s="174">
        <v>297</v>
      </c>
      <c r="X127" s="174">
        <v>379</v>
      </c>
      <c r="Y127" s="174">
        <v>391</v>
      </c>
      <c r="Z127" s="174">
        <v>341</v>
      </c>
      <c r="AA127" s="174">
        <v>346</v>
      </c>
      <c r="AB127" s="174">
        <v>280</v>
      </c>
      <c r="AC127" s="174">
        <v>311</v>
      </c>
      <c r="AD127" s="174">
        <v>282</v>
      </c>
      <c r="AE127" s="174">
        <v>261</v>
      </c>
      <c r="AF127" s="175">
        <v>244</v>
      </c>
      <c r="AG127" s="172"/>
      <c r="AH127" s="173">
        <v>75</v>
      </c>
      <c r="AI127" s="174">
        <v>77</v>
      </c>
      <c r="AJ127" s="174">
        <v>83</v>
      </c>
      <c r="AK127" s="174">
        <v>67</v>
      </c>
      <c r="AL127" s="174">
        <v>69</v>
      </c>
      <c r="AM127" s="174">
        <v>72</v>
      </c>
      <c r="AN127" s="174">
        <v>63</v>
      </c>
      <c r="AO127" s="174">
        <v>56</v>
      </c>
      <c r="AP127" s="174">
        <v>67</v>
      </c>
      <c r="AQ127" s="174">
        <v>73</v>
      </c>
      <c r="AR127" s="174">
        <v>70</v>
      </c>
      <c r="AS127" s="174">
        <v>69</v>
      </c>
      <c r="AT127" s="174">
        <v>79</v>
      </c>
      <c r="AU127" s="175">
        <v>58</v>
      </c>
      <c r="AV127" s="172"/>
      <c r="AW127" s="173">
        <v>164</v>
      </c>
      <c r="AX127" s="174">
        <v>157</v>
      </c>
      <c r="AY127" s="174">
        <v>172</v>
      </c>
      <c r="AZ127" s="174">
        <v>174</v>
      </c>
      <c r="BA127" s="174">
        <v>228</v>
      </c>
      <c r="BB127" s="174">
        <v>307</v>
      </c>
      <c r="BC127" s="174">
        <v>328</v>
      </c>
      <c r="BD127" s="174">
        <v>285</v>
      </c>
      <c r="BE127" s="174">
        <v>279</v>
      </c>
      <c r="BF127" s="174">
        <v>207</v>
      </c>
      <c r="BG127" s="174">
        <v>241</v>
      </c>
      <c r="BH127" s="174">
        <v>213</v>
      </c>
      <c r="BI127" s="174">
        <v>182</v>
      </c>
      <c r="BJ127" s="175">
        <v>186</v>
      </c>
      <c r="BK127" s="172"/>
      <c r="BL127" s="173">
        <v>1480</v>
      </c>
      <c r="BM127" s="174">
        <v>1491</v>
      </c>
      <c r="BN127" s="174">
        <v>1490</v>
      </c>
      <c r="BO127" s="174">
        <v>1416</v>
      </c>
      <c r="BP127" s="174">
        <v>1470</v>
      </c>
      <c r="BQ127" s="174">
        <v>1447</v>
      </c>
      <c r="BR127" s="174">
        <v>1396</v>
      </c>
      <c r="BS127" s="174">
        <v>1333</v>
      </c>
      <c r="BT127" s="174">
        <v>1385</v>
      </c>
      <c r="BU127" s="174">
        <v>1291</v>
      </c>
      <c r="BV127" s="174">
        <v>1336</v>
      </c>
      <c r="BW127" s="174">
        <v>1368</v>
      </c>
      <c r="BX127" s="174">
        <v>1368</v>
      </c>
      <c r="BY127" s="175">
        <v>1373</v>
      </c>
      <c r="CC127" s="172"/>
      <c r="CS127" s="101"/>
      <c r="CT127" s="101"/>
    </row>
    <row r="128" spans="1:98" ht="13.5" customHeight="1" x14ac:dyDescent="0.25">
      <c r="A128" s="47" t="s">
        <v>236</v>
      </c>
      <c r="B128" s="48">
        <v>319</v>
      </c>
      <c r="C128" s="49" t="s">
        <v>237</v>
      </c>
      <c r="D128" s="173">
        <v>2099</v>
      </c>
      <c r="E128" s="174">
        <v>2342</v>
      </c>
      <c r="F128" s="174">
        <v>2136</v>
      </c>
      <c r="G128" s="174">
        <v>2162</v>
      </c>
      <c r="H128" s="174">
        <v>2122</v>
      </c>
      <c r="I128" s="174">
        <v>2081</v>
      </c>
      <c r="J128" s="174">
        <v>2114</v>
      </c>
      <c r="K128" s="174">
        <v>2142</v>
      </c>
      <c r="L128" s="174">
        <v>2137</v>
      </c>
      <c r="M128" s="174">
        <v>2126</v>
      </c>
      <c r="N128" s="174">
        <v>2193</v>
      </c>
      <c r="O128" s="174">
        <v>2208</v>
      </c>
      <c r="P128" s="174">
        <v>2247</v>
      </c>
      <c r="Q128" s="175">
        <v>2383</v>
      </c>
      <c r="R128" s="172"/>
      <c r="S128" s="173">
        <v>251</v>
      </c>
      <c r="T128" s="174">
        <v>298</v>
      </c>
      <c r="U128" s="174">
        <v>354</v>
      </c>
      <c r="V128" s="174">
        <v>370</v>
      </c>
      <c r="W128" s="174">
        <v>460</v>
      </c>
      <c r="X128" s="174">
        <v>493</v>
      </c>
      <c r="Y128" s="174">
        <v>501</v>
      </c>
      <c r="Z128" s="174">
        <v>530</v>
      </c>
      <c r="AA128" s="174">
        <v>527</v>
      </c>
      <c r="AB128" s="174">
        <v>508</v>
      </c>
      <c r="AC128" s="174">
        <v>529</v>
      </c>
      <c r="AD128" s="174">
        <v>520</v>
      </c>
      <c r="AE128" s="174">
        <v>462</v>
      </c>
      <c r="AF128" s="175">
        <v>297</v>
      </c>
      <c r="AG128" s="172"/>
      <c r="AH128" s="173">
        <v>90</v>
      </c>
      <c r="AI128" s="174">
        <v>96</v>
      </c>
      <c r="AJ128" s="174">
        <v>113</v>
      </c>
      <c r="AK128" s="174">
        <v>95</v>
      </c>
      <c r="AL128" s="174">
        <v>107</v>
      </c>
      <c r="AM128" s="174">
        <v>104</v>
      </c>
      <c r="AN128" s="174">
        <v>117</v>
      </c>
      <c r="AO128" s="174">
        <v>98</v>
      </c>
      <c r="AP128" s="174">
        <v>113</v>
      </c>
      <c r="AQ128" s="174">
        <v>95</v>
      </c>
      <c r="AR128" s="174">
        <v>107</v>
      </c>
      <c r="AS128" s="174">
        <v>112</v>
      </c>
      <c r="AT128" s="174">
        <v>100</v>
      </c>
      <c r="AU128" s="175">
        <v>99</v>
      </c>
      <c r="AV128" s="172"/>
      <c r="AW128" s="173">
        <v>161</v>
      </c>
      <c r="AX128" s="174">
        <v>202</v>
      </c>
      <c r="AY128" s="174">
        <v>241</v>
      </c>
      <c r="AZ128" s="174">
        <v>275</v>
      </c>
      <c r="BA128" s="174">
        <v>353</v>
      </c>
      <c r="BB128" s="174">
        <v>389</v>
      </c>
      <c r="BC128" s="174">
        <v>384</v>
      </c>
      <c r="BD128" s="174">
        <v>432</v>
      </c>
      <c r="BE128" s="174">
        <v>414</v>
      </c>
      <c r="BF128" s="174">
        <v>413</v>
      </c>
      <c r="BG128" s="174">
        <v>422</v>
      </c>
      <c r="BH128" s="174">
        <v>408</v>
      </c>
      <c r="BI128" s="174">
        <v>362</v>
      </c>
      <c r="BJ128" s="175">
        <v>198</v>
      </c>
      <c r="BK128" s="172"/>
      <c r="BL128" s="173">
        <v>2350</v>
      </c>
      <c r="BM128" s="174">
        <v>2640</v>
      </c>
      <c r="BN128" s="174">
        <v>2490</v>
      </c>
      <c r="BO128" s="174">
        <v>2532</v>
      </c>
      <c r="BP128" s="174">
        <v>2582</v>
      </c>
      <c r="BQ128" s="174">
        <v>2574</v>
      </c>
      <c r="BR128" s="174">
        <v>2615</v>
      </c>
      <c r="BS128" s="174">
        <v>2672</v>
      </c>
      <c r="BT128" s="174">
        <v>2664</v>
      </c>
      <c r="BU128" s="174">
        <v>2634</v>
      </c>
      <c r="BV128" s="174">
        <v>2722</v>
      </c>
      <c r="BW128" s="174">
        <v>2728</v>
      </c>
      <c r="BX128" s="174">
        <v>2709</v>
      </c>
      <c r="BY128" s="175">
        <v>2680</v>
      </c>
      <c r="CC128" s="172"/>
      <c r="CS128" s="101"/>
      <c r="CT128" s="101"/>
    </row>
    <row r="129" spans="1:98" ht="13.5" customHeight="1" x14ac:dyDescent="0.25">
      <c r="A129" s="47" t="s">
        <v>238</v>
      </c>
      <c r="B129" s="48">
        <v>320</v>
      </c>
      <c r="C129" s="49" t="s">
        <v>239</v>
      </c>
      <c r="D129" s="173">
        <v>1870</v>
      </c>
      <c r="E129" s="174">
        <v>2028</v>
      </c>
      <c r="F129" s="174">
        <v>1909</v>
      </c>
      <c r="G129" s="174">
        <v>1877</v>
      </c>
      <c r="H129" s="174">
        <v>1891</v>
      </c>
      <c r="I129" s="174">
        <v>1783</v>
      </c>
      <c r="J129" s="174">
        <v>1762</v>
      </c>
      <c r="K129" s="174">
        <v>1712</v>
      </c>
      <c r="L129" s="174">
        <v>1636</v>
      </c>
      <c r="M129" s="174">
        <v>1707</v>
      </c>
      <c r="N129" s="174">
        <v>1842</v>
      </c>
      <c r="O129" s="174">
        <v>1890</v>
      </c>
      <c r="P129" s="174">
        <v>1927</v>
      </c>
      <c r="Q129" s="175">
        <v>1993</v>
      </c>
      <c r="R129" s="172"/>
      <c r="S129" s="173">
        <v>582</v>
      </c>
      <c r="T129" s="174">
        <v>633</v>
      </c>
      <c r="U129" s="174">
        <v>696</v>
      </c>
      <c r="V129" s="174">
        <v>753</v>
      </c>
      <c r="W129" s="174">
        <v>740</v>
      </c>
      <c r="X129" s="174">
        <v>790</v>
      </c>
      <c r="Y129" s="174">
        <v>873</v>
      </c>
      <c r="Z129" s="174">
        <v>916</v>
      </c>
      <c r="AA129" s="174">
        <v>862</v>
      </c>
      <c r="AB129" s="174">
        <v>858</v>
      </c>
      <c r="AC129" s="174">
        <v>787</v>
      </c>
      <c r="AD129" s="174">
        <v>665</v>
      </c>
      <c r="AE129" s="174">
        <v>604</v>
      </c>
      <c r="AF129" s="175">
        <v>583</v>
      </c>
      <c r="AG129" s="172"/>
      <c r="AH129" s="173">
        <v>99</v>
      </c>
      <c r="AI129" s="174">
        <v>121</v>
      </c>
      <c r="AJ129" s="174">
        <v>132</v>
      </c>
      <c r="AK129" s="174">
        <v>116</v>
      </c>
      <c r="AL129" s="174">
        <v>106</v>
      </c>
      <c r="AM129" s="174">
        <v>124</v>
      </c>
      <c r="AN129" s="174">
        <v>150</v>
      </c>
      <c r="AO129" s="174">
        <v>150</v>
      </c>
      <c r="AP129" s="174">
        <v>113</v>
      </c>
      <c r="AQ129" s="174">
        <v>133</v>
      </c>
      <c r="AR129" s="174">
        <v>119</v>
      </c>
      <c r="AS129" s="174">
        <v>123</v>
      </c>
      <c r="AT129" s="174">
        <v>120</v>
      </c>
      <c r="AU129" s="175">
        <v>114</v>
      </c>
      <c r="AV129" s="172"/>
      <c r="AW129" s="173">
        <v>483</v>
      </c>
      <c r="AX129" s="174">
        <v>512</v>
      </c>
      <c r="AY129" s="174">
        <v>564</v>
      </c>
      <c r="AZ129" s="174">
        <v>637</v>
      </c>
      <c r="BA129" s="174">
        <v>634</v>
      </c>
      <c r="BB129" s="174">
        <v>666</v>
      </c>
      <c r="BC129" s="174">
        <v>723</v>
      </c>
      <c r="BD129" s="174">
        <v>766</v>
      </c>
      <c r="BE129" s="174">
        <v>749</v>
      </c>
      <c r="BF129" s="174">
        <v>725</v>
      </c>
      <c r="BG129" s="174">
        <v>668</v>
      </c>
      <c r="BH129" s="174">
        <v>542</v>
      </c>
      <c r="BI129" s="174">
        <v>484</v>
      </c>
      <c r="BJ129" s="175">
        <v>469</v>
      </c>
      <c r="BK129" s="172"/>
      <c r="BL129" s="173">
        <v>2452</v>
      </c>
      <c r="BM129" s="174">
        <v>2661</v>
      </c>
      <c r="BN129" s="174">
        <v>2605</v>
      </c>
      <c r="BO129" s="174">
        <v>2630</v>
      </c>
      <c r="BP129" s="174">
        <v>2631</v>
      </c>
      <c r="BQ129" s="174">
        <v>2573</v>
      </c>
      <c r="BR129" s="174">
        <v>2635</v>
      </c>
      <c r="BS129" s="174">
        <v>2628</v>
      </c>
      <c r="BT129" s="174">
        <v>2498</v>
      </c>
      <c r="BU129" s="174">
        <v>2565</v>
      </c>
      <c r="BV129" s="174">
        <v>2629</v>
      </c>
      <c r="BW129" s="174">
        <v>2555</v>
      </c>
      <c r="BX129" s="174">
        <v>2531</v>
      </c>
      <c r="BY129" s="175">
        <v>2576</v>
      </c>
      <c r="CC129" s="172"/>
      <c r="CS129" s="101"/>
      <c r="CT129" s="101"/>
    </row>
    <row r="130" spans="1:98" s="67" customFormat="1" ht="23.45" customHeight="1" x14ac:dyDescent="0.25">
      <c r="A130" s="60"/>
      <c r="B130" s="61" t="s">
        <v>240</v>
      </c>
      <c r="C130" s="62"/>
      <c r="D130" s="142">
        <v>57690</v>
      </c>
      <c r="E130" s="143">
        <v>59320</v>
      </c>
      <c r="F130" s="143">
        <v>58580</v>
      </c>
      <c r="G130" s="143">
        <v>58440</v>
      </c>
      <c r="H130" s="143">
        <v>57760</v>
      </c>
      <c r="I130" s="143">
        <v>56380</v>
      </c>
      <c r="J130" s="143">
        <v>54070</v>
      </c>
      <c r="K130" s="143">
        <v>53230</v>
      </c>
      <c r="L130" s="143">
        <v>54860</v>
      </c>
      <c r="M130" s="143">
        <v>55590</v>
      </c>
      <c r="N130" s="143">
        <v>58720</v>
      </c>
      <c r="O130" s="143">
        <v>59800</v>
      </c>
      <c r="P130" s="143">
        <v>63150</v>
      </c>
      <c r="Q130" s="144">
        <v>64690</v>
      </c>
      <c r="R130" s="176">
        <v>0</v>
      </c>
      <c r="S130" s="142">
        <v>14330</v>
      </c>
      <c r="T130" s="143">
        <v>15210</v>
      </c>
      <c r="U130" s="143">
        <v>15350</v>
      </c>
      <c r="V130" s="143">
        <v>16820</v>
      </c>
      <c r="W130" s="143">
        <v>17800</v>
      </c>
      <c r="X130" s="143">
        <v>19750</v>
      </c>
      <c r="Y130" s="143">
        <v>20920</v>
      </c>
      <c r="Z130" s="143">
        <v>22220</v>
      </c>
      <c r="AA130" s="143">
        <v>20600</v>
      </c>
      <c r="AB130" s="143">
        <v>20070</v>
      </c>
      <c r="AC130" s="143">
        <v>18630</v>
      </c>
      <c r="AD130" s="143">
        <v>16820</v>
      </c>
      <c r="AE130" s="143">
        <v>13690</v>
      </c>
      <c r="AF130" s="144">
        <v>12610</v>
      </c>
      <c r="AG130" s="176">
        <v>0</v>
      </c>
      <c r="AH130" s="142">
        <v>3210</v>
      </c>
      <c r="AI130" s="143">
        <v>3260</v>
      </c>
      <c r="AJ130" s="143">
        <v>3190</v>
      </c>
      <c r="AK130" s="143">
        <v>3260</v>
      </c>
      <c r="AL130" s="143">
        <v>3130</v>
      </c>
      <c r="AM130" s="143">
        <v>3150</v>
      </c>
      <c r="AN130" s="143">
        <v>3020</v>
      </c>
      <c r="AO130" s="143">
        <v>2970</v>
      </c>
      <c r="AP130" s="143">
        <v>2960</v>
      </c>
      <c r="AQ130" s="143">
        <v>2860</v>
      </c>
      <c r="AR130" s="143">
        <v>2980</v>
      </c>
      <c r="AS130" s="143">
        <v>2940</v>
      </c>
      <c r="AT130" s="143">
        <v>2960</v>
      </c>
      <c r="AU130" s="144">
        <v>2930</v>
      </c>
      <c r="AV130" s="176">
        <v>0</v>
      </c>
      <c r="AW130" s="142">
        <v>11120</v>
      </c>
      <c r="AX130" s="143">
        <v>11950</v>
      </c>
      <c r="AY130" s="143">
        <v>12170</v>
      </c>
      <c r="AZ130" s="143">
        <v>13560</v>
      </c>
      <c r="BA130" s="143">
        <v>14670</v>
      </c>
      <c r="BB130" s="143">
        <v>16600</v>
      </c>
      <c r="BC130" s="143">
        <v>17900</v>
      </c>
      <c r="BD130" s="143">
        <v>19260</v>
      </c>
      <c r="BE130" s="143">
        <v>17640</v>
      </c>
      <c r="BF130" s="143">
        <v>17200</v>
      </c>
      <c r="BG130" s="143">
        <v>15650</v>
      </c>
      <c r="BH130" s="143">
        <v>13880</v>
      </c>
      <c r="BI130" s="143">
        <v>10720</v>
      </c>
      <c r="BJ130" s="144">
        <v>9670</v>
      </c>
      <c r="BK130" s="176">
        <v>0</v>
      </c>
      <c r="BL130" s="142">
        <v>72020</v>
      </c>
      <c r="BM130" s="143">
        <v>74520</v>
      </c>
      <c r="BN130" s="143">
        <v>73940</v>
      </c>
      <c r="BO130" s="143">
        <v>75260</v>
      </c>
      <c r="BP130" s="143">
        <v>75550</v>
      </c>
      <c r="BQ130" s="143">
        <v>76120</v>
      </c>
      <c r="BR130" s="143">
        <v>74990</v>
      </c>
      <c r="BS130" s="143">
        <v>75450</v>
      </c>
      <c r="BT130" s="143">
        <v>75460</v>
      </c>
      <c r="BU130" s="143">
        <v>75650</v>
      </c>
      <c r="BV130" s="143">
        <v>77350</v>
      </c>
      <c r="BW130" s="143">
        <v>76610</v>
      </c>
      <c r="BX130" s="143">
        <v>76830</v>
      </c>
      <c r="BY130" s="144">
        <v>77300</v>
      </c>
      <c r="BZ130" s="212"/>
      <c r="CA130" s="212"/>
      <c r="CB130" s="212"/>
      <c r="CC130" s="211"/>
      <c r="CD130" s="212"/>
      <c r="CE130" s="212"/>
      <c r="CF130" s="212"/>
      <c r="CG130" s="212"/>
      <c r="CH130" s="212"/>
      <c r="CI130" s="212"/>
      <c r="CJ130" s="212"/>
      <c r="CK130" s="212"/>
      <c r="CL130" s="212"/>
      <c r="CM130" s="212"/>
      <c r="CN130" s="212"/>
      <c r="CO130" s="212"/>
      <c r="CP130" s="212"/>
      <c r="CQ130" s="212"/>
      <c r="CR130" s="212"/>
      <c r="CS130" s="178"/>
      <c r="CT130" s="178"/>
    </row>
    <row r="131" spans="1:98" ht="13.9" customHeight="1" x14ac:dyDescent="0.25">
      <c r="A131" s="47" t="s">
        <v>241</v>
      </c>
      <c r="B131" s="48">
        <v>825</v>
      </c>
      <c r="C131" s="49" t="s">
        <v>242</v>
      </c>
      <c r="D131" s="173">
        <v>4730</v>
      </c>
      <c r="E131" s="174">
        <v>4719</v>
      </c>
      <c r="F131" s="174">
        <v>4859</v>
      </c>
      <c r="G131" s="174">
        <v>5045</v>
      </c>
      <c r="H131" s="174">
        <v>4842</v>
      </c>
      <c r="I131" s="174">
        <v>4918</v>
      </c>
      <c r="J131" s="174">
        <v>4606</v>
      </c>
      <c r="K131" s="174">
        <v>4745</v>
      </c>
      <c r="L131" s="174">
        <v>4495</v>
      </c>
      <c r="M131" s="174">
        <v>4588</v>
      </c>
      <c r="N131" s="174">
        <v>4806</v>
      </c>
      <c r="O131" s="174">
        <v>4831</v>
      </c>
      <c r="P131" s="174">
        <v>4969</v>
      </c>
      <c r="Q131" s="175">
        <v>4973</v>
      </c>
      <c r="R131" s="172"/>
      <c r="S131" s="173">
        <v>766</v>
      </c>
      <c r="T131" s="174">
        <v>757</v>
      </c>
      <c r="U131" s="174">
        <v>841</v>
      </c>
      <c r="V131" s="174">
        <v>757</v>
      </c>
      <c r="W131" s="174">
        <v>870</v>
      </c>
      <c r="X131" s="174">
        <v>875</v>
      </c>
      <c r="Y131" s="174">
        <v>992</v>
      </c>
      <c r="Z131" s="174">
        <v>1022</v>
      </c>
      <c r="AA131" s="174">
        <v>1043</v>
      </c>
      <c r="AB131" s="174">
        <v>938</v>
      </c>
      <c r="AC131" s="174">
        <v>783</v>
      </c>
      <c r="AD131" s="174">
        <v>883</v>
      </c>
      <c r="AE131" s="174">
        <v>791</v>
      </c>
      <c r="AF131" s="175">
        <v>665</v>
      </c>
      <c r="AG131" s="172"/>
      <c r="AH131" s="173">
        <v>238</v>
      </c>
      <c r="AI131" s="174">
        <v>248</v>
      </c>
      <c r="AJ131" s="174">
        <v>241</v>
      </c>
      <c r="AK131" s="174">
        <v>217</v>
      </c>
      <c r="AL131" s="174">
        <v>232</v>
      </c>
      <c r="AM131" s="174">
        <v>215</v>
      </c>
      <c r="AN131" s="174">
        <v>250</v>
      </c>
      <c r="AO131" s="174">
        <v>213</v>
      </c>
      <c r="AP131" s="174">
        <v>227</v>
      </c>
      <c r="AQ131" s="174">
        <v>218</v>
      </c>
      <c r="AR131" s="174">
        <v>236</v>
      </c>
      <c r="AS131" s="174">
        <v>225</v>
      </c>
      <c r="AT131" s="174">
        <v>279</v>
      </c>
      <c r="AU131" s="175">
        <v>257</v>
      </c>
      <c r="AV131" s="172"/>
      <c r="AW131" s="173">
        <v>528</v>
      </c>
      <c r="AX131" s="174">
        <v>509</v>
      </c>
      <c r="AY131" s="174">
        <v>600</v>
      </c>
      <c r="AZ131" s="174">
        <v>540</v>
      </c>
      <c r="BA131" s="174">
        <v>638</v>
      </c>
      <c r="BB131" s="174">
        <v>660</v>
      </c>
      <c r="BC131" s="174">
        <v>742</v>
      </c>
      <c r="BD131" s="174">
        <v>809</v>
      </c>
      <c r="BE131" s="174">
        <v>816</v>
      </c>
      <c r="BF131" s="174">
        <v>720</v>
      </c>
      <c r="BG131" s="174">
        <v>547</v>
      </c>
      <c r="BH131" s="174">
        <v>658</v>
      </c>
      <c r="BI131" s="174">
        <v>512</v>
      </c>
      <c r="BJ131" s="175">
        <v>408</v>
      </c>
      <c r="BK131" s="172"/>
      <c r="BL131" s="173">
        <v>5496</v>
      </c>
      <c r="BM131" s="174">
        <v>5476</v>
      </c>
      <c r="BN131" s="174">
        <v>5700</v>
      </c>
      <c r="BO131" s="174">
        <v>5802</v>
      </c>
      <c r="BP131" s="174">
        <v>5712</v>
      </c>
      <c r="BQ131" s="174">
        <v>5793</v>
      </c>
      <c r="BR131" s="174">
        <v>5598</v>
      </c>
      <c r="BS131" s="174">
        <v>5767</v>
      </c>
      <c r="BT131" s="174">
        <v>5538</v>
      </c>
      <c r="BU131" s="174">
        <v>5526</v>
      </c>
      <c r="BV131" s="174">
        <v>5589</v>
      </c>
      <c r="BW131" s="174">
        <v>5714</v>
      </c>
      <c r="BX131" s="174">
        <v>5760</v>
      </c>
      <c r="BY131" s="175">
        <v>5638</v>
      </c>
      <c r="CC131" s="172"/>
      <c r="CS131" s="101"/>
      <c r="CT131" s="101"/>
    </row>
    <row r="132" spans="1:98" ht="13.5" customHeight="1" x14ac:dyDescent="0.25">
      <c r="A132" s="47" t="s">
        <v>243</v>
      </c>
      <c r="B132" s="48">
        <v>826</v>
      </c>
      <c r="C132" s="49" t="s">
        <v>244</v>
      </c>
      <c r="D132" s="173">
        <v>2072</v>
      </c>
      <c r="E132" s="174">
        <v>2192</v>
      </c>
      <c r="F132" s="174">
        <v>2095</v>
      </c>
      <c r="G132" s="174">
        <v>2157</v>
      </c>
      <c r="H132" s="174">
        <v>2258</v>
      </c>
      <c r="I132" s="174">
        <v>2285</v>
      </c>
      <c r="J132" s="174">
        <v>2077</v>
      </c>
      <c r="K132" s="174">
        <v>2174</v>
      </c>
      <c r="L132" s="174">
        <v>2097</v>
      </c>
      <c r="M132" s="174">
        <v>2079</v>
      </c>
      <c r="N132" s="174">
        <v>2088</v>
      </c>
      <c r="O132" s="174">
        <v>2074</v>
      </c>
      <c r="P132" s="174">
        <v>2370</v>
      </c>
      <c r="Q132" s="175">
        <v>2456</v>
      </c>
      <c r="R132" s="172"/>
      <c r="S132" s="173">
        <v>443</v>
      </c>
      <c r="T132" s="174">
        <v>418</v>
      </c>
      <c r="U132" s="174">
        <v>475</v>
      </c>
      <c r="V132" s="174">
        <v>453</v>
      </c>
      <c r="W132" s="174">
        <v>502</v>
      </c>
      <c r="X132" s="174">
        <v>477</v>
      </c>
      <c r="Y132" s="174">
        <v>587</v>
      </c>
      <c r="Z132" s="174">
        <v>632</v>
      </c>
      <c r="AA132" s="174">
        <v>619</v>
      </c>
      <c r="AB132" s="174">
        <v>698</v>
      </c>
      <c r="AC132" s="174">
        <v>711</v>
      </c>
      <c r="AD132" s="174">
        <v>734</v>
      </c>
      <c r="AE132" s="174">
        <v>559</v>
      </c>
      <c r="AF132" s="175">
        <v>369</v>
      </c>
      <c r="AG132" s="172"/>
      <c r="AH132" s="173">
        <v>136</v>
      </c>
      <c r="AI132" s="174">
        <v>126</v>
      </c>
      <c r="AJ132" s="174">
        <v>99</v>
      </c>
      <c r="AK132" s="174">
        <v>105</v>
      </c>
      <c r="AL132" s="174">
        <v>113</v>
      </c>
      <c r="AM132" s="174">
        <v>102</v>
      </c>
      <c r="AN132" s="174">
        <v>117</v>
      </c>
      <c r="AO132" s="174">
        <v>125</v>
      </c>
      <c r="AP132" s="174">
        <v>97</v>
      </c>
      <c r="AQ132" s="174">
        <v>115</v>
      </c>
      <c r="AR132" s="174">
        <v>106</v>
      </c>
      <c r="AS132" s="174">
        <v>126</v>
      </c>
      <c r="AT132" s="174">
        <v>130</v>
      </c>
      <c r="AU132" s="175">
        <v>113</v>
      </c>
      <c r="AV132" s="172"/>
      <c r="AW132" s="173">
        <v>307</v>
      </c>
      <c r="AX132" s="174">
        <v>292</v>
      </c>
      <c r="AY132" s="174">
        <v>376</v>
      </c>
      <c r="AZ132" s="174">
        <v>348</v>
      </c>
      <c r="BA132" s="174">
        <v>389</v>
      </c>
      <c r="BB132" s="174">
        <v>375</v>
      </c>
      <c r="BC132" s="174">
        <v>470</v>
      </c>
      <c r="BD132" s="174">
        <v>507</v>
      </c>
      <c r="BE132" s="174">
        <v>522</v>
      </c>
      <c r="BF132" s="174">
        <v>583</v>
      </c>
      <c r="BG132" s="174">
        <v>605</v>
      </c>
      <c r="BH132" s="174">
        <v>608</v>
      </c>
      <c r="BI132" s="174">
        <v>429</v>
      </c>
      <c r="BJ132" s="175">
        <v>256</v>
      </c>
      <c r="BK132" s="172"/>
      <c r="BL132" s="173">
        <v>2515</v>
      </c>
      <c r="BM132" s="174">
        <v>2610</v>
      </c>
      <c r="BN132" s="174">
        <v>2570</v>
      </c>
      <c r="BO132" s="174">
        <v>2610</v>
      </c>
      <c r="BP132" s="174">
        <v>2760</v>
      </c>
      <c r="BQ132" s="174">
        <v>2762</v>
      </c>
      <c r="BR132" s="174">
        <v>2664</v>
      </c>
      <c r="BS132" s="174">
        <v>2806</v>
      </c>
      <c r="BT132" s="174">
        <v>2716</v>
      </c>
      <c r="BU132" s="174">
        <v>2777</v>
      </c>
      <c r="BV132" s="174">
        <v>2799</v>
      </c>
      <c r="BW132" s="174">
        <v>2808</v>
      </c>
      <c r="BX132" s="174">
        <v>2929</v>
      </c>
      <c r="BY132" s="175">
        <v>2825</v>
      </c>
      <c r="CC132" s="172"/>
      <c r="CS132" s="101"/>
      <c r="CT132" s="101"/>
    </row>
    <row r="133" spans="1:98" ht="13.5" customHeight="1" x14ac:dyDescent="0.25">
      <c r="A133" s="47" t="s">
        <v>245</v>
      </c>
      <c r="B133" s="48">
        <v>845</v>
      </c>
      <c r="C133" s="49" t="s">
        <v>246</v>
      </c>
      <c r="D133" s="173">
        <v>4371</v>
      </c>
      <c r="E133" s="174">
        <v>4491</v>
      </c>
      <c r="F133" s="174">
        <v>4417</v>
      </c>
      <c r="G133" s="174">
        <v>4367</v>
      </c>
      <c r="H133" s="174">
        <v>4239</v>
      </c>
      <c r="I133" s="174">
        <v>4268</v>
      </c>
      <c r="J133" s="174">
        <v>3972</v>
      </c>
      <c r="K133" s="174">
        <v>4120</v>
      </c>
      <c r="L133" s="174">
        <v>3931</v>
      </c>
      <c r="M133" s="174">
        <v>4005</v>
      </c>
      <c r="N133" s="174">
        <v>4238</v>
      </c>
      <c r="O133" s="174">
        <v>4250</v>
      </c>
      <c r="P133" s="174">
        <v>4384</v>
      </c>
      <c r="Q133" s="175">
        <v>4317</v>
      </c>
      <c r="R133" s="172"/>
      <c r="S133" s="173">
        <v>817</v>
      </c>
      <c r="T133" s="174">
        <v>919</v>
      </c>
      <c r="U133" s="174">
        <v>979</v>
      </c>
      <c r="V133" s="174">
        <v>1119</v>
      </c>
      <c r="W133" s="174">
        <v>1206</v>
      </c>
      <c r="X133" s="174">
        <v>1294</v>
      </c>
      <c r="Y133" s="174">
        <v>1254</v>
      </c>
      <c r="Z133" s="174">
        <v>1299</v>
      </c>
      <c r="AA133" s="174">
        <v>1300</v>
      </c>
      <c r="AB133" s="174">
        <v>1090</v>
      </c>
      <c r="AC133" s="174">
        <v>1158</v>
      </c>
      <c r="AD133" s="174">
        <v>1037</v>
      </c>
      <c r="AE133" s="174">
        <v>830</v>
      </c>
      <c r="AF133" s="175">
        <v>657</v>
      </c>
      <c r="AG133" s="172"/>
      <c r="AH133" s="173">
        <v>241</v>
      </c>
      <c r="AI133" s="174">
        <v>263</v>
      </c>
      <c r="AJ133" s="174">
        <v>246</v>
      </c>
      <c r="AK133" s="174">
        <v>246</v>
      </c>
      <c r="AL133" s="174">
        <v>227</v>
      </c>
      <c r="AM133" s="174">
        <v>247</v>
      </c>
      <c r="AN133" s="174">
        <v>221</v>
      </c>
      <c r="AO133" s="174">
        <v>211</v>
      </c>
      <c r="AP133" s="174">
        <v>234</v>
      </c>
      <c r="AQ133" s="174">
        <v>224</v>
      </c>
      <c r="AR133" s="174">
        <v>247</v>
      </c>
      <c r="AS133" s="174">
        <v>232</v>
      </c>
      <c r="AT133" s="174">
        <v>239</v>
      </c>
      <c r="AU133" s="175">
        <v>248</v>
      </c>
      <c r="AV133" s="172"/>
      <c r="AW133" s="173">
        <v>576</v>
      </c>
      <c r="AX133" s="174">
        <v>656</v>
      </c>
      <c r="AY133" s="174">
        <v>733</v>
      </c>
      <c r="AZ133" s="174">
        <v>873</v>
      </c>
      <c r="BA133" s="174">
        <v>979</v>
      </c>
      <c r="BB133" s="174">
        <v>1047</v>
      </c>
      <c r="BC133" s="174">
        <v>1033</v>
      </c>
      <c r="BD133" s="174">
        <v>1088</v>
      </c>
      <c r="BE133" s="174">
        <v>1066</v>
      </c>
      <c r="BF133" s="174">
        <v>866</v>
      </c>
      <c r="BG133" s="174">
        <v>911</v>
      </c>
      <c r="BH133" s="174">
        <v>805</v>
      </c>
      <c r="BI133" s="174">
        <v>591</v>
      </c>
      <c r="BJ133" s="175">
        <v>409</v>
      </c>
      <c r="BK133" s="172"/>
      <c r="BL133" s="173">
        <v>5188</v>
      </c>
      <c r="BM133" s="174">
        <v>5410</v>
      </c>
      <c r="BN133" s="174">
        <v>5396</v>
      </c>
      <c r="BO133" s="174">
        <v>5486</v>
      </c>
      <c r="BP133" s="174">
        <v>5445</v>
      </c>
      <c r="BQ133" s="174">
        <v>5562</v>
      </c>
      <c r="BR133" s="174">
        <v>5226</v>
      </c>
      <c r="BS133" s="174">
        <v>5419</v>
      </c>
      <c r="BT133" s="174">
        <v>5231</v>
      </c>
      <c r="BU133" s="174">
        <v>5095</v>
      </c>
      <c r="BV133" s="174">
        <v>5396</v>
      </c>
      <c r="BW133" s="174">
        <v>5287</v>
      </c>
      <c r="BX133" s="174">
        <v>5214</v>
      </c>
      <c r="BY133" s="175">
        <v>4974</v>
      </c>
      <c r="CC133" s="172"/>
      <c r="CS133" s="101"/>
      <c r="CT133" s="101"/>
    </row>
    <row r="134" spans="1:98" ht="13.5" customHeight="1" x14ac:dyDescent="0.25">
      <c r="A134" s="47" t="s">
        <v>247</v>
      </c>
      <c r="B134" s="48">
        <v>846</v>
      </c>
      <c r="C134" s="49" t="s">
        <v>248</v>
      </c>
      <c r="D134" s="173">
        <v>1855</v>
      </c>
      <c r="E134" s="174">
        <v>1991</v>
      </c>
      <c r="F134" s="174">
        <v>1931</v>
      </c>
      <c r="G134" s="174">
        <v>1865</v>
      </c>
      <c r="H134" s="174">
        <v>1861</v>
      </c>
      <c r="I134" s="174">
        <v>1785</v>
      </c>
      <c r="J134" s="174">
        <v>1733</v>
      </c>
      <c r="K134" s="174">
        <v>1733</v>
      </c>
      <c r="L134" s="174">
        <v>1644</v>
      </c>
      <c r="M134" s="174">
        <v>1634</v>
      </c>
      <c r="N134" s="174">
        <v>1692</v>
      </c>
      <c r="O134" s="174">
        <v>1684</v>
      </c>
      <c r="P134" s="174">
        <v>1716</v>
      </c>
      <c r="Q134" s="175">
        <v>1662</v>
      </c>
      <c r="R134" s="172"/>
      <c r="S134" s="173">
        <v>514</v>
      </c>
      <c r="T134" s="174">
        <v>509</v>
      </c>
      <c r="U134" s="174">
        <v>498</v>
      </c>
      <c r="V134" s="174">
        <v>509</v>
      </c>
      <c r="W134" s="174">
        <v>493</v>
      </c>
      <c r="X134" s="174">
        <v>591</v>
      </c>
      <c r="Y134" s="174">
        <v>599</v>
      </c>
      <c r="Z134" s="174">
        <v>671</v>
      </c>
      <c r="AA134" s="174">
        <v>715</v>
      </c>
      <c r="AB134" s="174">
        <v>600</v>
      </c>
      <c r="AC134" s="174">
        <v>619</v>
      </c>
      <c r="AD134" s="174">
        <v>651</v>
      </c>
      <c r="AE134" s="174">
        <v>528</v>
      </c>
      <c r="AF134" s="175">
        <v>504</v>
      </c>
      <c r="AG134" s="172"/>
      <c r="AH134" s="173">
        <v>158</v>
      </c>
      <c r="AI134" s="174">
        <v>167</v>
      </c>
      <c r="AJ134" s="174">
        <v>149</v>
      </c>
      <c r="AK134" s="174">
        <v>142</v>
      </c>
      <c r="AL134" s="174">
        <v>152</v>
      </c>
      <c r="AM134" s="174">
        <v>161</v>
      </c>
      <c r="AN134" s="174">
        <v>150</v>
      </c>
      <c r="AO134" s="174">
        <v>148</v>
      </c>
      <c r="AP134" s="174">
        <v>133</v>
      </c>
      <c r="AQ134" s="174">
        <v>134</v>
      </c>
      <c r="AR134" s="174">
        <v>118</v>
      </c>
      <c r="AS134" s="174">
        <v>129</v>
      </c>
      <c r="AT134" s="174">
        <v>103</v>
      </c>
      <c r="AU134" s="175">
        <v>121</v>
      </c>
      <c r="AV134" s="172"/>
      <c r="AW134" s="173">
        <v>356</v>
      </c>
      <c r="AX134" s="174">
        <v>342</v>
      </c>
      <c r="AY134" s="174">
        <v>349</v>
      </c>
      <c r="AZ134" s="174">
        <v>367</v>
      </c>
      <c r="BA134" s="174">
        <v>341</v>
      </c>
      <c r="BB134" s="174">
        <v>430</v>
      </c>
      <c r="BC134" s="174">
        <v>449</v>
      </c>
      <c r="BD134" s="174">
        <v>523</v>
      </c>
      <c r="BE134" s="174">
        <v>582</v>
      </c>
      <c r="BF134" s="174">
        <v>466</v>
      </c>
      <c r="BG134" s="174">
        <v>501</v>
      </c>
      <c r="BH134" s="174">
        <v>522</v>
      </c>
      <c r="BI134" s="174">
        <v>425</v>
      </c>
      <c r="BJ134" s="175">
        <v>383</v>
      </c>
      <c r="BK134" s="172"/>
      <c r="BL134" s="173">
        <v>2369</v>
      </c>
      <c r="BM134" s="174">
        <v>2500</v>
      </c>
      <c r="BN134" s="174">
        <v>2429</v>
      </c>
      <c r="BO134" s="174">
        <v>2374</v>
      </c>
      <c r="BP134" s="174">
        <v>2354</v>
      </c>
      <c r="BQ134" s="174">
        <v>2376</v>
      </c>
      <c r="BR134" s="174">
        <v>2332</v>
      </c>
      <c r="BS134" s="174">
        <v>2404</v>
      </c>
      <c r="BT134" s="174">
        <v>2359</v>
      </c>
      <c r="BU134" s="174">
        <v>2234</v>
      </c>
      <c r="BV134" s="174">
        <v>2311</v>
      </c>
      <c r="BW134" s="174">
        <v>2335</v>
      </c>
      <c r="BX134" s="174">
        <v>2244</v>
      </c>
      <c r="BY134" s="175">
        <v>2166</v>
      </c>
      <c r="CC134" s="172"/>
      <c r="CS134" s="101"/>
      <c r="CT134" s="101"/>
    </row>
    <row r="135" spans="1:98" ht="13.5" customHeight="1" x14ac:dyDescent="0.25">
      <c r="A135" s="47" t="s">
        <v>249</v>
      </c>
      <c r="B135" s="48">
        <v>850</v>
      </c>
      <c r="C135" s="49" t="s">
        <v>250</v>
      </c>
      <c r="D135" s="173">
        <v>11613</v>
      </c>
      <c r="E135" s="174">
        <v>11777</v>
      </c>
      <c r="F135" s="174">
        <v>11740</v>
      </c>
      <c r="G135" s="174">
        <v>12012</v>
      </c>
      <c r="H135" s="174">
        <v>11792</v>
      </c>
      <c r="I135" s="174">
        <v>11441</v>
      </c>
      <c r="J135" s="174">
        <v>11237</v>
      </c>
      <c r="K135" s="174">
        <v>11256</v>
      </c>
      <c r="L135" s="174">
        <v>11136</v>
      </c>
      <c r="M135" s="174">
        <v>11399</v>
      </c>
      <c r="N135" s="174">
        <v>11672</v>
      </c>
      <c r="O135" s="174">
        <v>11463</v>
      </c>
      <c r="P135" s="174">
        <v>11998</v>
      </c>
      <c r="Q135" s="175">
        <v>11529</v>
      </c>
      <c r="R135" s="172"/>
      <c r="S135" s="173">
        <v>2401</v>
      </c>
      <c r="T135" s="174">
        <v>2346</v>
      </c>
      <c r="U135" s="174">
        <v>2553</v>
      </c>
      <c r="V135" s="174">
        <v>2501</v>
      </c>
      <c r="W135" s="174">
        <v>2667</v>
      </c>
      <c r="X135" s="174">
        <v>2967</v>
      </c>
      <c r="Y135" s="174">
        <v>2886</v>
      </c>
      <c r="Z135" s="174">
        <v>2967</v>
      </c>
      <c r="AA135" s="174">
        <v>2772</v>
      </c>
      <c r="AB135" s="174">
        <v>2461</v>
      </c>
      <c r="AC135" s="174">
        <v>2308</v>
      </c>
      <c r="AD135" s="174">
        <v>2215</v>
      </c>
      <c r="AE135" s="174">
        <v>1887</v>
      </c>
      <c r="AF135" s="175">
        <v>1607</v>
      </c>
      <c r="AG135" s="172"/>
      <c r="AH135" s="173">
        <v>435</v>
      </c>
      <c r="AI135" s="174">
        <v>420</v>
      </c>
      <c r="AJ135" s="174">
        <v>435</v>
      </c>
      <c r="AK135" s="174">
        <v>450</v>
      </c>
      <c r="AL135" s="174">
        <v>437</v>
      </c>
      <c r="AM135" s="174">
        <v>435</v>
      </c>
      <c r="AN135" s="174">
        <v>446</v>
      </c>
      <c r="AO135" s="174">
        <v>434</v>
      </c>
      <c r="AP135" s="174">
        <v>434</v>
      </c>
      <c r="AQ135" s="174">
        <v>463</v>
      </c>
      <c r="AR135" s="174">
        <v>480</v>
      </c>
      <c r="AS135" s="174">
        <v>503</v>
      </c>
      <c r="AT135" s="174">
        <v>487</v>
      </c>
      <c r="AU135" s="175">
        <v>441</v>
      </c>
      <c r="AV135" s="172"/>
      <c r="AW135" s="173">
        <v>1966</v>
      </c>
      <c r="AX135" s="174">
        <v>1926</v>
      </c>
      <c r="AY135" s="174">
        <v>2118</v>
      </c>
      <c r="AZ135" s="174">
        <v>2051</v>
      </c>
      <c r="BA135" s="174">
        <v>2230</v>
      </c>
      <c r="BB135" s="174">
        <v>2532</v>
      </c>
      <c r="BC135" s="174">
        <v>2440</v>
      </c>
      <c r="BD135" s="174">
        <v>2533</v>
      </c>
      <c r="BE135" s="174">
        <v>2338</v>
      </c>
      <c r="BF135" s="174">
        <v>1998</v>
      </c>
      <c r="BG135" s="174">
        <v>1828</v>
      </c>
      <c r="BH135" s="174">
        <v>1712</v>
      </c>
      <c r="BI135" s="174">
        <v>1400</v>
      </c>
      <c r="BJ135" s="175">
        <v>1166</v>
      </c>
      <c r="BK135" s="172"/>
      <c r="BL135" s="173">
        <v>14014</v>
      </c>
      <c r="BM135" s="174">
        <v>14123</v>
      </c>
      <c r="BN135" s="174">
        <v>14293</v>
      </c>
      <c r="BO135" s="174">
        <v>14513</v>
      </c>
      <c r="BP135" s="174">
        <v>14459</v>
      </c>
      <c r="BQ135" s="174">
        <v>14408</v>
      </c>
      <c r="BR135" s="174">
        <v>14123</v>
      </c>
      <c r="BS135" s="174">
        <v>14223</v>
      </c>
      <c r="BT135" s="174">
        <v>13908</v>
      </c>
      <c r="BU135" s="174">
        <v>13860</v>
      </c>
      <c r="BV135" s="174">
        <v>13980</v>
      </c>
      <c r="BW135" s="174">
        <v>13678</v>
      </c>
      <c r="BX135" s="174">
        <v>13885</v>
      </c>
      <c r="BY135" s="175">
        <v>13136</v>
      </c>
      <c r="CC135" s="172"/>
      <c r="CS135" s="101"/>
      <c r="CT135" s="101"/>
    </row>
    <row r="136" spans="1:98" ht="13.5" customHeight="1" x14ac:dyDescent="0.25">
      <c r="A136" s="47" t="s">
        <v>251</v>
      </c>
      <c r="B136" s="48">
        <v>851</v>
      </c>
      <c r="C136" s="49" t="s">
        <v>252</v>
      </c>
      <c r="D136" s="173">
        <v>1555</v>
      </c>
      <c r="E136" s="174">
        <v>1601</v>
      </c>
      <c r="F136" s="174">
        <v>1483</v>
      </c>
      <c r="G136" s="174">
        <v>1546</v>
      </c>
      <c r="H136" s="174">
        <v>1541</v>
      </c>
      <c r="I136" s="174">
        <v>1337</v>
      </c>
      <c r="J136" s="174">
        <v>1273</v>
      </c>
      <c r="K136" s="174">
        <v>1205</v>
      </c>
      <c r="L136" s="174">
        <v>1202</v>
      </c>
      <c r="M136" s="174">
        <v>1215</v>
      </c>
      <c r="N136" s="174">
        <v>1329</v>
      </c>
      <c r="O136" s="174">
        <v>1337</v>
      </c>
      <c r="P136" s="174">
        <v>1365</v>
      </c>
      <c r="Q136" s="175">
        <v>1431</v>
      </c>
      <c r="R136" s="172"/>
      <c r="S136" s="173">
        <v>502</v>
      </c>
      <c r="T136" s="174">
        <v>578</v>
      </c>
      <c r="U136" s="174">
        <v>527</v>
      </c>
      <c r="V136" s="174">
        <v>497</v>
      </c>
      <c r="W136" s="174">
        <v>527</v>
      </c>
      <c r="X136" s="174">
        <v>735</v>
      </c>
      <c r="Y136" s="174">
        <v>734</v>
      </c>
      <c r="Z136" s="174">
        <v>748</v>
      </c>
      <c r="AA136" s="174">
        <v>757</v>
      </c>
      <c r="AB136" s="174">
        <v>624</v>
      </c>
      <c r="AC136" s="174">
        <v>544</v>
      </c>
      <c r="AD136" s="174">
        <v>462</v>
      </c>
      <c r="AE136" s="174">
        <v>354</v>
      </c>
      <c r="AF136" s="175">
        <v>308</v>
      </c>
      <c r="AG136" s="172"/>
      <c r="AH136" s="173">
        <v>85</v>
      </c>
      <c r="AI136" s="174">
        <v>79</v>
      </c>
      <c r="AJ136" s="174">
        <v>82</v>
      </c>
      <c r="AK136" s="174">
        <v>77</v>
      </c>
      <c r="AL136" s="174">
        <v>75</v>
      </c>
      <c r="AM136" s="174">
        <v>85</v>
      </c>
      <c r="AN136" s="174">
        <v>92</v>
      </c>
      <c r="AO136" s="174">
        <v>90</v>
      </c>
      <c r="AP136" s="174">
        <v>92</v>
      </c>
      <c r="AQ136" s="174">
        <v>75</v>
      </c>
      <c r="AR136" s="174">
        <v>95</v>
      </c>
      <c r="AS136" s="174">
        <v>75</v>
      </c>
      <c r="AT136" s="174">
        <v>70</v>
      </c>
      <c r="AU136" s="175">
        <v>80</v>
      </c>
      <c r="AV136" s="172"/>
      <c r="AW136" s="173">
        <v>417</v>
      </c>
      <c r="AX136" s="174">
        <v>499</v>
      </c>
      <c r="AY136" s="174">
        <v>445</v>
      </c>
      <c r="AZ136" s="174">
        <v>420</v>
      </c>
      <c r="BA136" s="174">
        <v>452</v>
      </c>
      <c r="BB136" s="174">
        <v>650</v>
      </c>
      <c r="BC136" s="174">
        <v>642</v>
      </c>
      <c r="BD136" s="174">
        <v>658</v>
      </c>
      <c r="BE136" s="174">
        <v>665</v>
      </c>
      <c r="BF136" s="174">
        <v>549</v>
      </c>
      <c r="BG136" s="174">
        <v>449</v>
      </c>
      <c r="BH136" s="174">
        <v>387</v>
      </c>
      <c r="BI136" s="174">
        <v>284</v>
      </c>
      <c r="BJ136" s="175">
        <v>228</v>
      </c>
      <c r="BK136" s="172"/>
      <c r="BL136" s="173">
        <v>2057</v>
      </c>
      <c r="BM136" s="174">
        <v>2179</v>
      </c>
      <c r="BN136" s="174">
        <v>2010</v>
      </c>
      <c r="BO136" s="174">
        <v>2043</v>
      </c>
      <c r="BP136" s="174">
        <v>2068</v>
      </c>
      <c r="BQ136" s="174">
        <v>2072</v>
      </c>
      <c r="BR136" s="174">
        <v>2007</v>
      </c>
      <c r="BS136" s="174">
        <v>1953</v>
      </c>
      <c r="BT136" s="174">
        <v>1959</v>
      </c>
      <c r="BU136" s="174">
        <v>1839</v>
      </c>
      <c r="BV136" s="174">
        <v>1873</v>
      </c>
      <c r="BW136" s="174">
        <v>1799</v>
      </c>
      <c r="BX136" s="174">
        <v>1719</v>
      </c>
      <c r="BY136" s="175">
        <v>1739</v>
      </c>
      <c r="CC136" s="172"/>
      <c r="CS136" s="101"/>
      <c r="CT136" s="101"/>
    </row>
    <row r="137" spans="1:98" ht="13.5" customHeight="1" x14ac:dyDescent="0.25">
      <c r="A137" s="47" t="s">
        <v>253</v>
      </c>
      <c r="B137" s="48">
        <v>852</v>
      </c>
      <c r="C137" s="49" t="s">
        <v>254</v>
      </c>
      <c r="D137" s="173">
        <v>1799</v>
      </c>
      <c r="E137" s="174">
        <v>1907</v>
      </c>
      <c r="F137" s="174">
        <v>1778</v>
      </c>
      <c r="G137" s="174">
        <v>1595</v>
      </c>
      <c r="H137" s="174">
        <v>1543</v>
      </c>
      <c r="I137" s="174">
        <v>1547</v>
      </c>
      <c r="J137" s="174">
        <v>1460</v>
      </c>
      <c r="K137" s="174">
        <v>1268</v>
      </c>
      <c r="L137" s="174">
        <v>1298</v>
      </c>
      <c r="M137" s="174">
        <v>1371</v>
      </c>
      <c r="N137" s="174">
        <v>1507</v>
      </c>
      <c r="O137" s="174">
        <v>1455</v>
      </c>
      <c r="P137" s="174">
        <v>1524</v>
      </c>
      <c r="Q137" s="175">
        <v>1556</v>
      </c>
      <c r="R137" s="172"/>
      <c r="S137" s="173">
        <v>554</v>
      </c>
      <c r="T137" s="174">
        <v>607</v>
      </c>
      <c r="U137" s="174">
        <v>678</v>
      </c>
      <c r="V137" s="174">
        <v>838</v>
      </c>
      <c r="W137" s="174">
        <v>796</v>
      </c>
      <c r="X137" s="174">
        <v>859</v>
      </c>
      <c r="Y137" s="174">
        <v>839</v>
      </c>
      <c r="Z137" s="174">
        <v>852</v>
      </c>
      <c r="AA137" s="174">
        <v>769</v>
      </c>
      <c r="AB137" s="174">
        <v>581</v>
      </c>
      <c r="AC137" s="174">
        <v>601</v>
      </c>
      <c r="AD137" s="174">
        <v>507</v>
      </c>
      <c r="AE137" s="174">
        <v>406</v>
      </c>
      <c r="AF137" s="175">
        <v>425</v>
      </c>
      <c r="AG137" s="172"/>
      <c r="AH137" s="173">
        <v>70</v>
      </c>
      <c r="AI137" s="174">
        <v>50</v>
      </c>
      <c r="AJ137" s="174">
        <v>60</v>
      </c>
      <c r="AK137" s="174">
        <v>74</v>
      </c>
      <c r="AL137" s="174">
        <v>57</v>
      </c>
      <c r="AM137" s="174">
        <v>58</v>
      </c>
      <c r="AN137" s="174">
        <v>44</v>
      </c>
      <c r="AO137" s="174">
        <v>64</v>
      </c>
      <c r="AP137" s="174">
        <v>50</v>
      </c>
      <c r="AQ137" s="174">
        <v>52</v>
      </c>
      <c r="AR137" s="174">
        <v>80</v>
      </c>
      <c r="AS137" s="174">
        <v>51</v>
      </c>
      <c r="AT137" s="174">
        <v>60</v>
      </c>
      <c r="AU137" s="175">
        <v>67</v>
      </c>
      <c r="AV137" s="172"/>
      <c r="AW137" s="173">
        <v>484</v>
      </c>
      <c r="AX137" s="174">
        <v>557</v>
      </c>
      <c r="AY137" s="174">
        <v>618</v>
      </c>
      <c r="AZ137" s="174">
        <v>764</v>
      </c>
      <c r="BA137" s="174">
        <v>739</v>
      </c>
      <c r="BB137" s="174">
        <v>801</v>
      </c>
      <c r="BC137" s="174">
        <v>795</v>
      </c>
      <c r="BD137" s="174">
        <v>788</v>
      </c>
      <c r="BE137" s="174">
        <v>719</v>
      </c>
      <c r="BF137" s="174">
        <v>529</v>
      </c>
      <c r="BG137" s="174">
        <v>521</v>
      </c>
      <c r="BH137" s="174">
        <v>456</v>
      </c>
      <c r="BI137" s="174">
        <v>346</v>
      </c>
      <c r="BJ137" s="175">
        <v>358</v>
      </c>
      <c r="BK137" s="172"/>
      <c r="BL137" s="173">
        <v>2353</v>
      </c>
      <c r="BM137" s="174">
        <v>2514</v>
      </c>
      <c r="BN137" s="174">
        <v>2456</v>
      </c>
      <c r="BO137" s="174">
        <v>2433</v>
      </c>
      <c r="BP137" s="174">
        <v>2339</v>
      </c>
      <c r="BQ137" s="174">
        <v>2406</v>
      </c>
      <c r="BR137" s="174">
        <v>2299</v>
      </c>
      <c r="BS137" s="174">
        <v>2120</v>
      </c>
      <c r="BT137" s="174">
        <v>2067</v>
      </c>
      <c r="BU137" s="174">
        <v>1952</v>
      </c>
      <c r="BV137" s="174">
        <v>2108</v>
      </c>
      <c r="BW137" s="174">
        <v>1962</v>
      </c>
      <c r="BX137" s="174">
        <v>1930</v>
      </c>
      <c r="BY137" s="175">
        <v>1981</v>
      </c>
      <c r="CC137" s="172"/>
      <c r="CS137" s="101"/>
      <c r="CT137" s="101"/>
    </row>
    <row r="138" spans="1:98" ht="13.5" customHeight="1" x14ac:dyDescent="0.25">
      <c r="A138" s="47" t="s">
        <v>255</v>
      </c>
      <c r="B138" s="48">
        <v>867</v>
      </c>
      <c r="C138" s="49" t="s">
        <v>256</v>
      </c>
      <c r="D138" s="173">
        <v>892</v>
      </c>
      <c r="E138" s="174">
        <v>944</v>
      </c>
      <c r="F138" s="174">
        <v>870</v>
      </c>
      <c r="G138" s="174">
        <v>898</v>
      </c>
      <c r="H138" s="174">
        <v>854</v>
      </c>
      <c r="I138" s="174">
        <v>837</v>
      </c>
      <c r="J138" s="174">
        <v>820</v>
      </c>
      <c r="K138" s="174">
        <v>854</v>
      </c>
      <c r="L138" s="174">
        <v>885</v>
      </c>
      <c r="M138" s="174">
        <v>915</v>
      </c>
      <c r="N138" s="174">
        <v>885</v>
      </c>
      <c r="O138" s="174">
        <v>987</v>
      </c>
      <c r="P138" s="174">
        <v>971</v>
      </c>
      <c r="Q138" s="175">
        <v>948</v>
      </c>
      <c r="R138" s="172"/>
      <c r="S138" s="173">
        <v>117</v>
      </c>
      <c r="T138" s="174">
        <v>134</v>
      </c>
      <c r="U138" s="174">
        <v>162</v>
      </c>
      <c r="V138" s="174">
        <v>168</v>
      </c>
      <c r="W138" s="174">
        <v>187</v>
      </c>
      <c r="X138" s="174">
        <v>266</v>
      </c>
      <c r="Y138" s="174">
        <v>292</v>
      </c>
      <c r="Z138" s="174">
        <v>253</v>
      </c>
      <c r="AA138" s="174">
        <v>215</v>
      </c>
      <c r="AB138" s="174">
        <v>193</v>
      </c>
      <c r="AC138" s="174">
        <v>202</v>
      </c>
      <c r="AD138" s="174">
        <v>191</v>
      </c>
      <c r="AE138" s="174">
        <v>150</v>
      </c>
      <c r="AF138" s="175">
        <v>135</v>
      </c>
      <c r="AG138" s="172"/>
      <c r="AH138" s="173">
        <v>39</v>
      </c>
      <c r="AI138" s="174">
        <v>34</v>
      </c>
      <c r="AJ138" s="174">
        <v>37</v>
      </c>
      <c r="AK138" s="174">
        <v>39</v>
      </c>
      <c r="AL138" s="174">
        <v>33</v>
      </c>
      <c r="AM138" s="174">
        <v>31</v>
      </c>
      <c r="AN138" s="174">
        <v>47</v>
      </c>
      <c r="AO138" s="174">
        <v>39</v>
      </c>
      <c r="AP138" s="174">
        <v>40</v>
      </c>
      <c r="AQ138" s="174">
        <v>49</v>
      </c>
      <c r="AR138" s="174">
        <v>54</v>
      </c>
      <c r="AS138" s="174">
        <v>50</v>
      </c>
      <c r="AT138" s="174">
        <v>43</v>
      </c>
      <c r="AU138" s="175">
        <v>36</v>
      </c>
      <c r="AV138" s="172"/>
      <c r="AW138" s="173">
        <v>78</v>
      </c>
      <c r="AX138" s="174">
        <v>100</v>
      </c>
      <c r="AY138" s="174">
        <v>125</v>
      </c>
      <c r="AZ138" s="174">
        <v>129</v>
      </c>
      <c r="BA138" s="174">
        <v>154</v>
      </c>
      <c r="BB138" s="174">
        <v>235</v>
      </c>
      <c r="BC138" s="174">
        <v>245</v>
      </c>
      <c r="BD138" s="174">
        <v>214</v>
      </c>
      <c r="BE138" s="174">
        <v>175</v>
      </c>
      <c r="BF138" s="174">
        <v>144</v>
      </c>
      <c r="BG138" s="174">
        <v>148</v>
      </c>
      <c r="BH138" s="174">
        <v>141</v>
      </c>
      <c r="BI138" s="174">
        <v>107</v>
      </c>
      <c r="BJ138" s="175">
        <v>99</v>
      </c>
      <c r="BK138" s="172"/>
      <c r="BL138" s="173">
        <v>1009</v>
      </c>
      <c r="BM138" s="174">
        <v>1078</v>
      </c>
      <c r="BN138" s="174">
        <v>1032</v>
      </c>
      <c r="BO138" s="174">
        <v>1066</v>
      </c>
      <c r="BP138" s="174">
        <v>1041</v>
      </c>
      <c r="BQ138" s="174">
        <v>1103</v>
      </c>
      <c r="BR138" s="174">
        <v>1112</v>
      </c>
      <c r="BS138" s="174">
        <v>1107</v>
      </c>
      <c r="BT138" s="174">
        <v>1100</v>
      </c>
      <c r="BU138" s="174">
        <v>1108</v>
      </c>
      <c r="BV138" s="174">
        <v>1087</v>
      </c>
      <c r="BW138" s="174">
        <v>1178</v>
      </c>
      <c r="BX138" s="174">
        <v>1121</v>
      </c>
      <c r="BY138" s="175">
        <v>1083</v>
      </c>
      <c r="CC138" s="172"/>
      <c r="CS138" s="101"/>
      <c r="CT138" s="101"/>
    </row>
    <row r="139" spans="1:98" ht="13.5" customHeight="1" x14ac:dyDescent="0.25">
      <c r="A139" s="47" t="s">
        <v>257</v>
      </c>
      <c r="B139" s="48">
        <v>868</v>
      </c>
      <c r="C139" s="49" t="s">
        <v>258</v>
      </c>
      <c r="D139" s="173">
        <v>1328</v>
      </c>
      <c r="E139" s="174">
        <v>1323</v>
      </c>
      <c r="F139" s="174">
        <v>1323</v>
      </c>
      <c r="G139" s="174">
        <v>1378</v>
      </c>
      <c r="H139" s="174">
        <v>1368</v>
      </c>
      <c r="I139" s="174">
        <v>1317</v>
      </c>
      <c r="J139" s="174">
        <v>1177</v>
      </c>
      <c r="K139" s="174">
        <v>1094</v>
      </c>
      <c r="L139" s="174">
        <v>1046</v>
      </c>
      <c r="M139" s="174">
        <v>1178</v>
      </c>
      <c r="N139" s="174">
        <v>1225</v>
      </c>
      <c r="O139" s="174">
        <v>1190</v>
      </c>
      <c r="P139" s="174">
        <v>1263</v>
      </c>
      <c r="Q139" s="175">
        <v>1228</v>
      </c>
      <c r="R139" s="172"/>
      <c r="S139" s="173">
        <v>252</v>
      </c>
      <c r="T139" s="174">
        <v>243</v>
      </c>
      <c r="U139" s="174">
        <v>294</v>
      </c>
      <c r="V139" s="174">
        <v>260</v>
      </c>
      <c r="W139" s="174">
        <v>257</v>
      </c>
      <c r="X139" s="174">
        <v>308</v>
      </c>
      <c r="Y139" s="174">
        <v>375</v>
      </c>
      <c r="Z139" s="174">
        <v>458</v>
      </c>
      <c r="AA139" s="174">
        <v>470</v>
      </c>
      <c r="AB139" s="174">
        <v>398</v>
      </c>
      <c r="AC139" s="174">
        <v>407</v>
      </c>
      <c r="AD139" s="174">
        <v>340</v>
      </c>
      <c r="AE139" s="174">
        <v>298</v>
      </c>
      <c r="AF139" s="175">
        <v>241</v>
      </c>
      <c r="AG139" s="172"/>
      <c r="AH139" s="173">
        <v>59</v>
      </c>
      <c r="AI139" s="174">
        <v>73</v>
      </c>
      <c r="AJ139" s="174">
        <v>75</v>
      </c>
      <c r="AK139" s="174">
        <v>79</v>
      </c>
      <c r="AL139" s="174">
        <v>65</v>
      </c>
      <c r="AM139" s="174">
        <v>80</v>
      </c>
      <c r="AN139" s="174">
        <v>65</v>
      </c>
      <c r="AO139" s="174">
        <v>60</v>
      </c>
      <c r="AP139" s="174">
        <v>60</v>
      </c>
      <c r="AQ139" s="174">
        <v>73</v>
      </c>
      <c r="AR139" s="174">
        <v>69</v>
      </c>
      <c r="AS139" s="174">
        <v>59</v>
      </c>
      <c r="AT139" s="174">
        <v>73</v>
      </c>
      <c r="AU139" s="175">
        <v>64</v>
      </c>
      <c r="AV139" s="172"/>
      <c r="AW139" s="173">
        <v>193</v>
      </c>
      <c r="AX139" s="174">
        <v>170</v>
      </c>
      <c r="AY139" s="174">
        <v>219</v>
      </c>
      <c r="AZ139" s="174">
        <v>181</v>
      </c>
      <c r="BA139" s="174">
        <v>192</v>
      </c>
      <c r="BB139" s="174">
        <v>228</v>
      </c>
      <c r="BC139" s="174">
        <v>310</v>
      </c>
      <c r="BD139" s="174">
        <v>398</v>
      </c>
      <c r="BE139" s="174">
        <v>410</v>
      </c>
      <c r="BF139" s="174">
        <v>325</v>
      </c>
      <c r="BG139" s="174">
        <v>338</v>
      </c>
      <c r="BH139" s="174">
        <v>281</v>
      </c>
      <c r="BI139" s="174">
        <v>225</v>
      </c>
      <c r="BJ139" s="175">
        <v>177</v>
      </c>
      <c r="BK139" s="172"/>
      <c r="BL139" s="173">
        <v>1580</v>
      </c>
      <c r="BM139" s="174">
        <v>1566</v>
      </c>
      <c r="BN139" s="174">
        <v>1617</v>
      </c>
      <c r="BO139" s="174">
        <v>1638</v>
      </c>
      <c r="BP139" s="174">
        <v>1625</v>
      </c>
      <c r="BQ139" s="174">
        <v>1625</v>
      </c>
      <c r="BR139" s="174">
        <v>1552</v>
      </c>
      <c r="BS139" s="174">
        <v>1552</v>
      </c>
      <c r="BT139" s="174">
        <v>1516</v>
      </c>
      <c r="BU139" s="174">
        <v>1576</v>
      </c>
      <c r="BV139" s="174">
        <v>1632</v>
      </c>
      <c r="BW139" s="174">
        <v>1530</v>
      </c>
      <c r="BX139" s="174">
        <v>1561</v>
      </c>
      <c r="BY139" s="175">
        <v>1469</v>
      </c>
      <c r="CC139" s="172"/>
      <c r="CS139" s="101"/>
      <c r="CT139" s="101"/>
    </row>
    <row r="140" spans="1:98" ht="13.5" customHeight="1" x14ac:dyDescent="0.25">
      <c r="A140" s="47" t="s">
        <v>259</v>
      </c>
      <c r="B140" s="48">
        <v>869</v>
      </c>
      <c r="C140" s="49" t="s">
        <v>260</v>
      </c>
      <c r="D140" s="173">
        <v>1745</v>
      </c>
      <c r="E140" s="174">
        <v>1755</v>
      </c>
      <c r="F140" s="174">
        <v>1745</v>
      </c>
      <c r="G140" s="174">
        <v>1741</v>
      </c>
      <c r="H140" s="174">
        <v>1712</v>
      </c>
      <c r="I140" s="174">
        <v>1723</v>
      </c>
      <c r="J140" s="174">
        <v>1568</v>
      </c>
      <c r="K140" s="174">
        <v>1581</v>
      </c>
      <c r="L140" s="174">
        <v>1616</v>
      </c>
      <c r="M140" s="174">
        <v>1607</v>
      </c>
      <c r="N140" s="174">
        <v>1693</v>
      </c>
      <c r="O140" s="174">
        <v>1664</v>
      </c>
      <c r="P140" s="174">
        <v>1608</v>
      </c>
      <c r="Q140" s="175">
        <v>1641</v>
      </c>
      <c r="R140" s="172"/>
      <c r="S140" s="173">
        <v>244</v>
      </c>
      <c r="T140" s="174">
        <v>291</v>
      </c>
      <c r="U140" s="174">
        <v>293</v>
      </c>
      <c r="V140" s="174">
        <v>292</v>
      </c>
      <c r="W140" s="174">
        <v>383</v>
      </c>
      <c r="X140" s="174">
        <v>413</v>
      </c>
      <c r="Y140" s="174">
        <v>466</v>
      </c>
      <c r="Z140" s="174">
        <v>460</v>
      </c>
      <c r="AA140" s="174">
        <v>400</v>
      </c>
      <c r="AB140" s="174">
        <v>333</v>
      </c>
      <c r="AC140" s="174">
        <v>316</v>
      </c>
      <c r="AD140" s="174">
        <v>283</v>
      </c>
      <c r="AE140" s="174">
        <v>322</v>
      </c>
      <c r="AF140" s="175">
        <v>283</v>
      </c>
      <c r="AG140" s="172"/>
      <c r="AH140" s="173">
        <v>110</v>
      </c>
      <c r="AI140" s="174">
        <v>95</v>
      </c>
      <c r="AJ140" s="174">
        <v>105</v>
      </c>
      <c r="AK140" s="174">
        <v>101</v>
      </c>
      <c r="AL140" s="174">
        <v>103</v>
      </c>
      <c r="AM140" s="174">
        <v>110</v>
      </c>
      <c r="AN140" s="174">
        <v>127</v>
      </c>
      <c r="AO140" s="174">
        <v>123</v>
      </c>
      <c r="AP140" s="174">
        <v>116</v>
      </c>
      <c r="AQ140" s="174">
        <v>112</v>
      </c>
      <c r="AR140" s="174">
        <v>103</v>
      </c>
      <c r="AS140" s="174">
        <v>91</v>
      </c>
      <c r="AT140" s="174">
        <v>114</v>
      </c>
      <c r="AU140" s="175">
        <v>103</v>
      </c>
      <c r="AV140" s="172"/>
      <c r="AW140" s="173">
        <v>134</v>
      </c>
      <c r="AX140" s="174">
        <v>196</v>
      </c>
      <c r="AY140" s="174">
        <v>188</v>
      </c>
      <c r="AZ140" s="174">
        <v>191</v>
      </c>
      <c r="BA140" s="174">
        <v>280</v>
      </c>
      <c r="BB140" s="174">
        <v>303</v>
      </c>
      <c r="BC140" s="174">
        <v>339</v>
      </c>
      <c r="BD140" s="174">
        <v>337</v>
      </c>
      <c r="BE140" s="174">
        <v>284</v>
      </c>
      <c r="BF140" s="174">
        <v>221</v>
      </c>
      <c r="BG140" s="174">
        <v>213</v>
      </c>
      <c r="BH140" s="174">
        <v>192</v>
      </c>
      <c r="BI140" s="174">
        <v>208</v>
      </c>
      <c r="BJ140" s="175">
        <v>180</v>
      </c>
      <c r="BK140" s="172"/>
      <c r="BL140" s="173">
        <v>1989</v>
      </c>
      <c r="BM140" s="174">
        <v>2046</v>
      </c>
      <c r="BN140" s="174">
        <v>2038</v>
      </c>
      <c r="BO140" s="174">
        <v>2033</v>
      </c>
      <c r="BP140" s="174">
        <v>2095</v>
      </c>
      <c r="BQ140" s="174">
        <v>2136</v>
      </c>
      <c r="BR140" s="174">
        <v>2034</v>
      </c>
      <c r="BS140" s="174">
        <v>2041</v>
      </c>
      <c r="BT140" s="174">
        <v>2016</v>
      </c>
      <c r="BU140" s="174">
        <v>1940</v>
      </c>
      <c r="BV140" s="174">
        <v>2009</v>
      </c>
      <c r="BW140" s="174">
        <v>1947</v>
      </c>
      <c r="BX140" s="174">
        <v>1930</v>
      </c>
      <c r="BY140" s="175">
        <v>1924</v>
      </c>
      <c r="CC140" s="172"/>
      <c r="CS140" s="101"/>
      <c r="CT140" s="101"/>
    </row>
    <row r="141" spans="1:98" ht="13.5" customHeight="1" x14ac:dyDescent="0.25">
      <c r="A141" s="47" t="s">
        <v>261</v>
      </c>
      <c r="B141" s="48">
        <v>870</v>
      </c>
      <c r="C141" s="49" t="s">
        <v>262</v>
      </c>
      <c r="D141" s="173">
        <v>943</v>
      </c>
      <c r="E141" s="174">
        <v>916</v>
      </c>
      <c r="F141" s="174">
        <v>878</v>
      </c>
      <c r="G141" s="174">
        <v>861</v>
      </c>
      <c r="H141" s="174">
        <v>888</v>
      </c>
      <c r="I141" s="174">
        <v>704</v>
      </c>
      <c r="J141" s="174">
        <v>586</v>
      </c>
      <c r="K141" s="174">
        <v>701</v>
      </c>
      <c r="L141" s="174">
        <v>671</v>
      </c>
      <c r="M141" s="174">
        <v>671</v>
      </c>
      <c r="N141" s="174">
        <v>764</v>
      </c>
      <c r="O141" s="174">
        <v>758</v>
      </c>
      <c r="P141" s="174">
        <v>891</v>
      </c>
      <c r="Q141" s="175">
        <v>1045</v>
      </c>
      <c r="R141" s="172"/>
      <c r="S141" s="173">
        <v>183</v>
      </c>
      <c r="T141" s="174">
        <v>172</v>
      </c>
      <c r="U141" s="174">
        <v>180</v>
      </c>
      <c r="V141" s="174">
        <v>169</v>
      </c>
      <c r="W141" s="174">
        <v>169</v>
      </c>
      <c r="X141" s="174">
        <v>288</v>
      </c>
      <c r="Y141" s="174">
        <v>375</v>
      </c>
      <c r="Z141" s="174">
        <v>279</v>
      </c>
      <c r="AA141" s="174">
        <v>342</v>
      </c>
      <c r="AB141" s="174">
        <v>370</v>
      </c>
      <c r="AC141" s="174">
        <v>340</v>
      </c>
      <c r="AD141" s="174">
        <v>310</v>
      </c>
      <c r="AE141" s="174">
        <v>288</v>
      </c>
      <c r="AF141" s="175">
        <v>138</v>
      </c>
      <c r="AG141" s="172"/>
      <c r="AH141" s="173">
        <v>57</v>
      </c>
      <c r="AI141" s="174">
        <v>64</v>
      </c>
      <c r="AJ141" s="174">
        <v>61</v>
      </c>
      <c r="AK141" s="174">
        <v>64</v>
      </c>
      <c r="AL141" s="174">
        <v>50</v>
      </c>
      <c r="AM141" s="174">
        <v>44</v>
      </c>
      <c r="AN141" s="174">
        <v>48</v>
      </c>
      <c r="AO141" s="174">
        <v>33</v>
      </c>
      <c r="AP141" s="174">
        <v>41</v>
      </c>
      <c r="AQ141" s="174">
        <v>52</v>
      </c>
      <c r="AR141" s="174">
        <v>45</v>
      </c>
      <c r="AS141" s="174">
        <v>54</v>
      </c>
      <c r="AT141" s="174">
        <v>46</v>
      </c>
      <c r="AU141" s="175">
        <v>42</v>
      </c>
      <c r="AV141" s="172"/>
      <c r="AW141" s="173">
        <v>126</v>
      </c>
      <c r="AX141" s="174">
        <v>108</v>
      </c>
      <c r="AY141" s="174">
        <v>119</v>
      </c>
      <c r="AZ141" s="174">
        <v>105</v>
      </c>
      <c r="BA141" s="174">
        <v>119</v>
      </c>
      <c r="BB141" s="174">
        <v>244</v>
      </c>
      <c r="BC141" s="174">
        <v>327</v>
      </c>
      <c r="BD141" s="174">
        <v>246</v>
      </c>
      <c r="BE141" s="174">
        <v>301</v>
      </c>
      <c r="BF141" s="174">
        <v>318</v>
      </c>
      <c r="BG141" s="174">
        <v>295</v>
      </c>
      <c r="BH141" s="174">
        <v>256</v>
      </c>
      <c r="BI141" s="174">
        <v>242</v>
      </c>
      <c r="BJ141" s="175">
        <v>96</v>
      </c>
      <c r="BK141" s="172"/>
      <c r="BL141" s="173">
        <v>1126</v>
      </c>
      <c r="BM141" s="174">
        <v>1088</v>
      </c>
      <c r="BN141" s="174">
        <v>1058</v>
      </c>
      <c r="BO141" s="174">
        <v>1030</v>
      </c>
      <c r="BP141" s="174">
        <v>1057</v>
      </c>
      <c r="BQ141" s="174">
        <v>992</v>
      </c>
      <c r="BR141" s="174">
        <v>961</v>
      </c>
      <c r="BS141" s="174">
        <v>980</v>
      </c>
      <c r="BT141" s="174">
        <v>1013</v>
      </c>
      <c r="BU141" s="174">
        <v>1041</v>
      </c>
      <c r="BV141" s="174">
        <v>1104</v>
      </c>
      <c r="BW141" s="174">
        <v>1068</v>
      </c>
      <c r="BX141" s="174">
        <v>1179</v>
      </c>
      <c r="BY141" s="175">
        <v>1183</v>
      </c>
      <c r="CC141" s="172"/>
      <c r="CS141" s="101"/>
      <c r="CT141" s="101"/>
    </row>
    <row r="142" spans="1:98" ht="13.5" customHeight="1" x14ac:dyDescent="0.25">
      <c r="A142" s="47" t="s">
        <v>263</v>
      </c>
      <c r="B142" s="48">
        <v>871</v>
      </c>
      <c r="C142" s="49" t="s">
        <v>264</v>
      </c>
      <c r="D142" s="173">
        <v>1075</v>
      </c>
      <c r="E142" s="174">
        <v>1153</v>
      </c>
      <c r="F142" s="174">
        <v>1138</v>
      </c>
      <c r="G142" s="174">
        <v>1074</v>
      </c>
      <c r="H142" s="174">
        <v>1154</v>
      </c>
      <c r="I142" s="174">
        <v>1132</v>
      </c>
      <c r="J142" s="174">
        <v>1147</v>
      </c>
      <c r="K142" s="174">
        <v>1267</v>
      </c>
      <c r="L142" s="174">
        <v>1216</v>
      </c>
      <c r="M142" s="174">
        <v>1215</v>
      </c>
      <c r="N142" s="174">
        <v>1243</v>
      </c>
      <c r="O142" s="174">
        <v>1224</v>
      </c>
      <c r="P142" s="174">
        <v>1397</v>
      </c>
      <c r="Q142" s="175">
        <v>1382</v>
      </c>
      <c r="R142" s="172"/>
      <c r="S142" s="173">
        <v>291</v>
      </c>
      <c r="T142" s="174">
        <v>275</v>
      </c>
      <c r="U142" s="174">
        <v>297</v>
      </c>
      <c r="V142" s="174">
        <v>376</v>
      </c>
      <c r="W142" s="174">
        <v>390</v>
      </c>
      <c r="X142" s="174">
        <v>433</v>
      </c>
      <c r="Y142" s="174">
        <v>357</v>
      </c>
      <c r="Z142" s="174">
        <v>332</v>
      </c>
      <c r="AA142" s="174">
        <v>376</v>
      </c>
      <c r="AB142" s="174">
        <v>376</v>
      </c>
      <c r="AC142" s="174">
        <v>437</v>
      </c>
      <c r="AD142" s="174">
        <v>407</v>
      </c>
      <c r="AE142" s="174">
        <v>250</v>
      </c>
      <c r="AF142" s="175">
        <v>256</v>
      </c>
      <c r="AG142" s="172"/>
      <c r="AH142" s="173">
        <v>72</v>
      </c>
      <c r="AI142" s="174">
        <v>58</v>
      </c>
      <c r="AJ142" s="174">
        <v>67</v>
      </c>
      <c r="AK142" s="174">
        <v>43</v>
      </c>
      <c r="AL142" s="174">
        <v>64</v>
      </c>
      <c r="AM142" s="174">
        <v>47</v>
      </c>
      <c r="AN142" s="174">
        <v>62</v>
      </c>
      <c r="AO142" s="174">
        <v>53</v>
      </c>
      <c r="AP142" s="174">
        <v>56</v>
      </c>
      <c r="AQ142" s="174">
        <v>49</v>
      </c>
      <c r="AR142" s="174">
        <v>55</v>
      </c>
      <c r="AS142" s="174">
        <v>63</v>
      </c>
      <c r="AT142" s="174">
        <v>60</v>
      </c>
      <c r="AU142" s="175">
        <v>50</v>
      </c>
      <c r="AV142" s="172"/>
      <c r="AW142" s="173">
        <v>219</v>
      </c>
      <c r="AX142" s="174">
        <v>217</v>
      </c>
      <c r="AY142" s="174">
        <v>230</v>
      </c>
      <c r="AZ142" s="174">
        <v>333</v>
      </c>
      <c r="BA142" s="174">
        <v>326</v>
      </c>
      <c r="BB142" s="174">
        <v>386</v>
      </c>
      <c r="BC142" s="174">
        <v>295</v>
      </c>
      <c r="BD142" s="174">
        <v>279</v>
      </c>
      <c r="BE142" s="174">
        <v>320</v>
      </c>
      <c r="BF142" s="174">
        <v>327</v>
      </c>
      <c r="BG142" s="174">
        <v>382</v>
      </c>
      <c r="BH142" s="174">
        <v>344</v>
      </c>
      <c r="BI142" s="174">
        <v>190</v>
      </c>
      <c r="BJ142" s="175">
        <v>206</v>
      </c>
      <c r="BK142" s="172"/>
      <c r="BL142" s="173">
        <v>1366</v>
      </c>
      <c r="BM142" s="174">
        <v>1428</v>
      </c>
      <c r="BN142" s="174">
        <v>1435</v>
      </c>
      <c r="BO142" s="174">
        <v>1450</v>
      </c>
      <c r="BP142" s="174">
        <v>1544</v>
      </c>
      <c r="BQ142" s="174">
        <v>1565</v>
      </c>
      <c r="BR142" s="174">
        <v>1504</v>
      </c>
      <c r="BS142" s="174">
        <v>1599</v>
      </c>
      <c r="BT142" s="174">
        <v>1592</v>
      </c>
      <c r="BU142" s="174">
        <v>1591</v>
      </c>
      <c r="BV142" s="174">
        <v>1680</v>
      </c>
      <c r="BW142" s="174">
        <v>1631</v>
      </c>
      <c r="BX142" s="174">
        <v>1647</v>
      </c>
      <c r="BY142" s="175">
        <v>1638</v>
      </c>
      <c r="CC142" s="172"/>
      <c r="CS142" s="101"/>
      <c r="CT142" s="101"/>
    </row>
    <row r="143" spans="1:98" ht="13.5" customHeight="1" x14ac:dyDescent="0.25">
      <c r="A143" s="47" t="s">
        <v>265</v>
      </c>
      <c r="B143" s="48">
        <v>872</v>
      </c>
      <c r="C143" s="49" t="s">
        <v>266</v>
      </c>
      <c r="D143" s="173">
        <v>1578</v>
      </c>
      <c r="E143" s="174">
        <v>1629</v>
      </c>
      <c r="F143" s="174">
        <v>1512</v>
      </c>
      <c r="G143" s="174">
        <v>1593</v>
      </c>
      <c r="H143" s="174">
        <v>1501</v>
      </c>
      <c r="I143" s="174">
        <v>1453</v>
      </c>
      <c r="J143" s="174">
        <v>1374</v>
      </c>
      <c r="K143" s="174">
        <v>1392</v>
      </c>
      <c r="L143" s="174">
        <v>1366</v>
      </c>
      <c r="M143" s="174">
        <v>1376</v>
      </c>
      <c r="N143" s="174">
        <v>1441</v>
      </c>
      <c r="O143" s="174">
        <v>1413</v>
      </c>
      <c r="P143" s="174">
        <v>1392</v>
      </c>
      <c r="Q143" s="175">
        <v>1397</v>
      </c>
      <c r="R143" s="172"/>
      <c r="S143" s="173">
        <v>290</v>
      </c>
      <c r="T143" s="174">
        <v>270</v>
      </c>
      <c r="U143" s="174">
        <v>326</v>
      </c>
      <c r="V143" s="174">
        <v>263</v>
      </c>
      <c r="W143" s="174">
        <v>299</v>
      </c>
      <c r="X143" s="174">
        <v>443</v>
      </c>
      <c r="Y143" s="174">
        <v>357</v>
      </c>
      <c r="Z143" s="174">
        <v>472</v>
      </c>
      <c r="AA143" s="174">
        <v>366</v>
      </c>
      <c r="AB143" s="174">
        <v>285</v>
      </c>
      <c r="AC143" s="174">
        <v>273</v>
      </c>
      <c r="AD143" s="174">
        <v>273</v>
      </c>
      <c r="AE143" s="174">
        <v>261</v>
      </c>
      <c r="AF143" s="175">
        <v>228</v>
      </c>
      <c r="AG143" s="172"/>
      <c r="AH143" s="173">
        <v>88</v>
      </c>
      <c r="AI143" s="174">
        <v>96</v>
      </c>
      <c r="AJ143" s="174">
        <v>81</v>
      </c>
      <c r="AK143" s="174">
        <v>87</v>
      </c>
      <c r="AL143" s="174">
        <v>99</v>
      </c>
      <c r="AM143" s="174">
        <v>88</v>
      </c>
      <c r="AN143" s="174">
        <v>89</v>
      </c>
      <c r="AO143" s="174">
        <v>92</v>
      </c>
      <c r="AP143" s="174">
        <v>101</v>
      </c>
      <c r="AQ143" s="174">
        <v>80</v>
      </c>
      <c r="AR143" s="174">
        <v>81</v>
      </c>
      <c r="AS143" s="174">
        <v>89</v>
      </c>
      <c r="AT143" s="174">
        <v>89</v>
      </c>
      <c r="AU143" s="175">
        <v>94</v>
      </c>
      <c r="AV143" s="172"/>
      <c r="AW143" s="173">
        <v>202</v>
      </c>
      <c r="AX143" s="174">
        <v>174</v>
      </c>
      <c r="AY143" s="174">
        <v>245</v>
      </c>
      <c r="AZ143" s="174">
        <v>176</v>
      </c>
      <c r="BA143" s="174">
        <v>200</v>
      </c>
      <c r="BB143" s="174">
        <v>355</v>
      </c>
      <c r="BC143" s="174">
        <v>268</v>
      </c>
      <c r="BD143" s="174">
        <v>380</v>
      </c>
      <c r="BE143" s="174">
        <v>265</v>
      </c>
      <c r="BF143" s="174">
        <v>205</v>
      </c>
      <c r="BG143" s="174">
        <v>192</v>
      </c>
      <c r="BH143" s="174">
        <v>184</v>
      </c>
      <c r="BI143" s="174">
        <v>172</v>
      </c>
      <c r="BJ143" s="175">
        <v>134</v>
      </c>
      <c r="BK143" s="172"/>
      <c r="BL143" s="173">
        <v>1868</v>
      </c>
      <c r="BM143" s="174">
        <v>1899</v>
      </c>
      <c r="BN143" s="174">
        <v>1838</v>
      </c>
      <c r="BO143" s="174">
        <v>1856</v>
      </c>
      <c r="BP143" s="174">
        <v>1800</v>
      </c>
      <c r="BQ143" s="174">
        <v>1896</v>
      </c>
      <c r="BR143" s="174">
        <v>1731</v>
      </c>
      <c r="BS143" s="174">
        <v>1864</v>
      </c>
      <c r="BT143" s="174">
        <v>1732</v>
      </c>
      <c r="BU143" s="174">
        <v>1661</v>
      </c>
      <c r="BV143" s="174">
        <v>1714</v>
      </c>
      <c r="BW143" s="174">
        <v>1686</v>
      </c>
      <c r="BX143" s="174">
        <v>1653</v>
      </c>
      <c r="BY143" s="175">
        <v>1625</v>
      </c>
      <c r="CC143" s="172"/>
      <c r="CS143" s="101"/>
      <c r="CT143" s="101"/>
    </row>
    <row r="144" spans="1:98" ht="13.5" customHeight="1" x14ac:dyDescent="0.25">
      <c r="A144" s="47" t="s">
        <v>267</v>
      </c>
      <c r="B144" s="48">
        <v>886</v>
      </c>
      <c r="C144" s="49" t="s">
        <v>268</v>
      </c>
      <c r="D144" s="173">
        <v>12698</v>
      </c>
      <c r="E144" s="174">
        <v>13085</v>
      </c>
      <c r="F144" s="174">
        <v>12957</v>
      </c>
      <c r="G144" s="174">
        <v>12948</v>
      </c>
      <c r="H144" s="174">
        <v>12899</v>
      </c>
      <c r="I144" s="174">
        <v>12879</v>
      </c>
      <c r="J144" s="174">
        <v>12352</v>
      </c>
      <c r="K144" s="174">
        <v>12357</v>
      </c>
      <c r="L144" s="174">
        <v>11860</v>
      </c>
      <c r="M144" s="174">
        <v>12263</v>
      </c>
      <c r="N144" s="174">
        <v>12829</v>
      </c>
      <c r="O144" s="174">
        <v>13224</v>
      </c>
      <c r="P144" s="174">
        <v>13852</v>
      </c>
      <c r="Q144" s="175">
        <v>13854</v>
      </c>
      <c r="R144" s="172"/>
      <c r="S144" s="173">
        <v>3359</v>
      </c>
      <c r="T144" s="174">
        <v>3476</v>
      </c>
      <c r="U144" s="174">
        <v>3501</v>
      </c>
      <c r="V144" s="174">
        <v>3856</v>
      </c>
      <c r="W144" s="174">
        <v>4116</v>
      </c>
      <c r="X144" s="174">
        <v>4339</v>
      </c>
      <c r="Y144" s="174">
        <v>4440</v>
      </c>
      <c r="Z144" s="174">
        <v>4616</v>
      </c>
      <c r="AA144" s="174">
        <v>4461</v>
      </c>
      <c r="AB144" s="174">
        <v>4094</v>
      </c>
      <c r="AC144" s="174">
        <v>4044</v>
      </c>
      <c r="AD144" s="174">
        <v>3257</v>
      </c>
      <c r="AE144" s="174">
        <v>2376</v>
      </c>
      <c r="AF144" s="175">
        <v>1988</v>
      </c>
      <c r="AG144" s="172"/>
      <c r="AH144" s="173">
        <v>795</v>
      </c>
      <c r="AI144" s="174">
        <v>820</v>
      </c>
      <c r="AJ144" s="174">
        <v>760</v>
      </c>
      <c r="AK144" s="174">
        <v>734</v>
      </c>
      <c r="AL144" s="174">
        <v>737</v>
      </c>
      <c r="AM144" s="174">
        <v>736</v>
      </c>
      <c r="AN144" s="174">
        <v>728</v>
      </c>
      <c r="AO144" s="174">
        <v>726</v>
      </c>
      <c r="AP144" s="174">
        <v>678</v>
      </c>
      <c r="AQ144" s="174">
        <v>596</v>
      </c>
      <c r="AR144" s="174">
        <v>671</v>
      </c>
      <c r="AS144" s="174">
        <v>576</v>
      </c>
      <c r="AT144" s="174">
        <v>611</v>
      </c>
      <c r="AU144" s="175">
        <v>653</v>
      </c>
      <c r="AV144" s="172"/>
      <c r="AW144" s="173">
        <v>2564</v>
      </c>
      <c r="AX144" s="174">
        <v>2656</v>
      </c>
      <c r="AY144" s="174">
        <v>2741</v>
      </c>
      <c r="AZ144" s="174">
        <v>3122</v>
      </c>
      <c r="BA144" s="174">
        <v>3379</v>
      </c>
      <c r="BB144" s="174">
        <v>3603</v>
      </c>
      <c r="BC144" s="174">
        <v>3712</v>
      </c>
      <c r="BD144" s="174">
        <v>3890</v>
      </c>
      <c r="BE144" s="174">
        <v>3783</v>
      </c>
      <c r="BF144" s="174">
        <v>3498</v>
      </c>
      <c r="BG144" s="174">
        <v>3373</v>
      </c>
      <c r="BH144" s="174">
        <v>2681</v>
      </c>
      <c r="BI144" s="174">
        <v>1765</v>
      </c>
      <c r="BJ144" s="175">
        <v>1335</v>
      </c>
      <c r="BK144" s="172"/>
      <c r="BL144" s="173">
        <v>16057</v>
      </c>
      <c r="BM144" s="174">
        <v>16561</v>
      </c>
      <c r="BN144" s="174">
        <v>16458</v>
      </c>
      <c r="BO144" s="174">
        <v>16804</v>
      </c>
      <c r="BP144" s="174">
        <v>17015</v>
      </c>
      <c r="BQ144" s="174">
        <v>17218</v>
      </c>
      <c r="BR144" s="174">
        <v>16792</v>
      </c>
      <c r="BS144" s="174">
        <v>16973</v>
      </c>
      <c r="BT144" s="174">
        <v>16321</v>
      </c>
      <c r="BU144" s="174">
        <v>16357</v>
      </c>
      <c r="BV144" s="174">
        <v>16873</v>
      </c>
      <c r="BW144" s="174">
        <v>16481</v>
      </c>
      <c r="BX144" s="174">
        <v>16228</v>
      </c>
      <c r="BY144" s="175">
        <v>15842</v>
      </c>
      <c r="CC144" s="172"/>
      <c r="CS144" s="101"/>
      <c r="CT144" s="101"/>
    </row>
    <row r="145" spans="1:98" ht="13.5" customHeight="1" x14ac:dyDescent="0.25">
      <c r="A145" s="47" t="s">
        <v>269</v>
      </c>
      <c r="B145" s="48">
        <v>887</v>
      </c>
      <c r="C145" s="49" t="s">
        <v>270</v>
      </c>
      <c r="D145" s="173">
        <v>2610</v>
      </c>
      <c r="E145" s="174">
        <v>2674</v>
      </c>
      <c r="F145" s="174">
        <v>2645</v>
      </c>
      <c r="G145" s="174">
        <v>2552</v>
      </c>
      <c r="H145" s="174">
        <v>2640</v>
      </c>
      <c r="I145" s="174">
        <v>2545</v>
      </c>
      <c r="J145" s="174">
        <v>2489</v>
      </c>
      <c r="K145" s="174">
        <v>2529</v>
      </c>
      <c r="L145" s="174">
        <v>2372</v>
      </c>
      <c r="M145" s="174">
        <v>2442</v>
      </c>
      <c r="N145" s="174">
        <v>2426</v>
      </c>
      <c r="O145" s="174">
        <v>2364</v>
      </c>
      <c r="P145" s="174">
        <v>2468</v>
      </c>
      <c r="Q145" s="175">
        <v>2477</v>
      </c>
      <c r="R145" s="172"/>
      <c r="S145" s="173">
        <v>731</v>
      </c>
      <c r="T145" s="174">
        <v>858</v>
      </c>
      <c r="U145" s="174">
        <v>889</v>
      </c>
      <c r="V145" s="174">
        <v>914</v>
      </c>
      <c r="W145" s="174">
        <v>932</v>
      </c>
      <c r="X145" s="174">
        <v>991</v>
      </c>
      <c r="Y145" s="174">
        <v>904</v>
      </c>
      <c r="Z145" s="174">
        <v>914</v>
      </c>
      <c r="AA145" s="174">
        <v>909</v>
      </c>
      <c r="AB145" s="174">
        <v>736</v>
      </c>
      <c r="AC145" s="174">
        <v>851</v>
      </c>
      <c r="AD145" s="174">
        <v>768</v>
      </c>
      <c r="AE145" s="174">
        <v>706</v>
      </c>
      <c r="AF145" s="175">
        <v>514</v>
      </c>
      <c r="AG145" s="172"/>
      <c r="AH145" s="173">
        <v>130</v>
      </c>
      <c r="AI145" s="174">
        <v>152</v>
      </c>
      <c r="AJ145" s="174">
        <v>118</v>
      </c>
      <c r="AK145" s="174">
        <v>122</v>
      </c>
      <c r="AL145" s="174">
        <v>138</v>
      </c>
      <c r="AM145" s="174">
        <v>137</v>
      </c>
      <c r="AN145" s="174">
        <v>118</v>
      </c>
      <c r="AO145" s="174">
        <v>128</v>
      </c>
      <c r="AP145" s="174">
        <v>111</v>
      </c>
      <c r="AQ145" s="174">
        <v>115</v>
      </c>
      <c r="AR145" s="174">
        <v>124</v>
      </c>
      <c r="AS145" s="174">
        <v>112</v>
      </c>
      <c r="AT145" s="174">
        <v>117</v>
      </c>
      <c r="AU145" s="175">
        <v>127</v>
      </c>
      <c r="AV145" s="172"/>
      <c r="AW145" s="173">
        <v>601</v>
      </c>
      <c r="AX145" s="174">
        <v>706</v>
      </c>
      <c r="AY145" s="174">
        <v>771</v>
      </c>
      <c r="AZ145" s="174">
        <v>792</v>
      </c>
      <c r="BA145" s="174">
        <v>794</v>
      </c>
      <c r="BB145" s="174">
        <v>854</v>
      </c>
      <c r="BC145" s="174">
        <v>786</v>
      </c>
      <c r="BD145" s="174">
        <v>786</v>
      </c>
      <c r="BE145" s="174">
        <v>798</v>
      </c>
      <c r="BF145" s="174">
        <v>621</v>
      </c>
      <c r="BG145" s="174">
        <v>727</v>
      </c>
      <c r="BH145" s="174">
        <v>656</v>
      </c>
      <c r="BI145" s="174">
        <v>589</v>
      </c>
      <c r="BJ145" s="175">
        <v>387</v>
      </c>
      <c r="BK145" s="172"/>
      <c r="BL145" s="173">
        <v>3341</v>
      </c>
      <c r="BM145" s="174">
        <v>3532</v>
      </c>
      <c r="BN145" s="174">
        <v>3534</v>
      </c>
      <c r="BO145" s="174">
        <v>3466</v>
      </c>
      <c r="BP145" s="174">
        <v>3572</v>
      </c>
      <c r="BQ145" s="174">
        <v>3536</v>
      </c>
      <c r="BR145" s="174">
        <v>3393</v>
      </c>
      <c r="BS145" s="174">
        <v>3443</v>
      </c>
      <c r="BT145" s="174">
        <v>3281</v>
      </c>
      <c r="BU145" s="174">
        <v>3178</v>
      </c>
      <c r="BV145" s="174">
        <v>3277</v>
      </c>
      <c r="BW145" s="174">
        <v>3132</v>
      </c>
      <c r="BX145" s="174">
        <v>3174</v>
      </c>
      <c r="BY145" s="175">
        <v>2991</v>
      </c>
      <c r="CC145" s="177"/>
      <c r="CS145" s="101"/>
      <c r="CT145" s="101"/>
    </row>
    <row r="146" spans="1:98" ht="13.5" customHeight="1" x14ac:dyDescent="0.25">
      <c r="A146" s="47" t="s">
        <v>271</v>
      </c>
      <c r="B146" s="48">
        <v>921</v>
      </c>
      <c r="C146" s="49" t="s">
        <v>272</v>
      </c>
      <c r="D146" s="173">
        <v>1354</v>
      </c>
      <c r="E146" s="174">
        <v>1340</v>
      </c>
      <c r="F146" s="174">
        <v>1262</v>
      </c>
      <c r="G146" s="174">
        <v>1296</v>
      </c>
      <c r="H146" s="174">
        <v>1312</v>
      </c>
      <c r="I146" s="174">
        <v>1247</v>
      </c>
      <c r="J146" s="174">
        <v>1216</v>
      </c>
      <c r="K146" s="174">
        <v>1302</v>
      </c>
      <c r="L146" s="174">
        <v>1165</v>
      </c>
      <c r="M146" s="174">
        <v>1249</v>
      </c>
      <c r="N146" s="174">
        <v>1214</v>
      </c>
      <c r="O146" s="174">
        <v>1182</v>
      </c>
      <c r="P146" s="174">
        <v>1107</v>
      </c>
      <c r="Q146" s="175">
        <v>1010</v>
      </c>
      <c r="R146" s="172"/>
      <c r="S146" s="173">
        <v>259</v>
      </c>
      <c r="T146" s="174">
        <v>289</v>
      </c>
      <c r="U146" s="174">
        <v>291</v>
      </c>
      <c r="V146" s="174">
        <v>270</v>
      </c>
      <c r="W146" s="174">
        <v>307</v>
      </c>
      <c r="X146" s="174">
        <v>326</v>
      </c>
      <c r="Y146" s="174">
        <v>295</v>
      </c>
      <c r="Z146" s="174">
        <v>257</v>
      </c>
      <c r="AA146" s="174">
        <v>326</v>
      </c>
      <c r="AB146" s="174">
        <v>333</v>
      </c>
      <c r="AC146" s="174">
        <v>284</v>
      </c>
      <c r="AD146" s="174">
        <v>247</v>
      </c>
      <c r="AE146" s="174">
        <v>275</v>
      </c>
      <c r="AF146" s="175">
        <v>295</v>
      </c>
      <c r="AG146" s="172"/>
      <c r="AH146" s="173">
        <v>98</v>
      </c>
      <c r="AI146" s="174">
        <v>87</v>
      </c>
      <c r="AJ146" s="174">
        <v>94</v>
      </c>
      <c r="AK146" s="174">
        <v>80</v>
      </c>
      <c r="AL146" s="174">
        <v>83</v>
      </c>
      <c r="AM146" s="174">
        <v>76</v>
      </c>
      <c r="AN146" s="174">
        <v>63</v>
      </c>
      <c r="AO146" s="174">
        <v>62</v>
      </c>
      <c r="AP146" s="174">
        <v>52</v>
      </c>
      <c r="AQ146" s="174">
        <v>77</v>
      </c>
      <c r="AR146" s="174">
        <v>71</v>
      </c>
      <c r="AS146" s="174">
        <v>66</v>
      </c>
      <c r="AT146" s="174">
        <v>55</v>
      </c>
      <c r="AU146" s="175">
        <v>79</v>
      </c>
      <c r="AV146" s="172"/>
      <c r="AW146" s="173">
        <v>161</v>
      </c>
      <c r="AX146" s="174">
        <v>202</v>
      </c>
      <c r="AY146" s="174">
        <v>197</v>
      </c>
      <c r="AZ146" s="174">
        <v>190</v>
      </c>
      <c r="BA146" s="174">
        <v>224</v>
      </c>
      <c r="BB146" s="174">
        <v>250</v>
      </c>
      <c r="BC146" s="174">
        <v>232</v>
      </c>
      <c r="BD146" s="174">
        <v>195</v>
      </c>
      <c r="BE146" s="174">
        <v>274</v>
      </c>
      <c r="BF146" s="174">
        <v>256</v>
      </c>
      <c r="BG146" s="174">
        <v>213</v>
      </c>
      <c r="BH146" s="174">
        <v>181</v>
      </c>
      <c r="BI146" s="174">
        <v>220</v>
      </c>
      <c r="BJ146" s="175">
        <v>216</v>
      </c>
      <c r="BK146" s="172"/>
      <c r="BL146" s="173">
        <v>1613</v>
      </c>
      <c r="BM146" s="174">
        <v>1629</v>
      </c>
      <c r="BN146" s="174">
        <v>1553</v>
      </c>
      <c r="BO146" s="174">
        <v>1566</v>
      </c>
      <c r="BP146" s="174">
        <v>1619</v>
      </c>
      <c r="BQ146" s="174">
        <v>1573</v>
      </c>
      <c r="BR146" s="174">
        <v>1511</v>
      </c>
      <c r="BS146" s="174">
        <v>1559</v>
      </c>
      <c r="BT146" s="174">
        <v>1491</v>
      </c>
      <c r="BU146" s="174">
        <v>1582</v>
      </c>
      <c r="BV146" s="174">
        <v>1498</v>
      </c>
      <c r="BW146" s="174">
        <v>1429</v>
      </c>
      <c r="BX146" s="174">
        <v>1382</v>
      </c>
      <c r="BY146" s="175">
        <v>1305</v>
      </c>
      <c r="CC146" s="172"/>
      <c r="CS146" s="101"/>
      <c r="CT146" s="101"/>
    </row>
    <row r="147" spans="1:98" ht="13.5" customHeight="1" x14ac:dyDescent="0.25">
      <c r="A147" s="47" t="s">
        <v>273</v>
      </c>
      <c r="B147" s="48">
        <v>931</v>
      </c>
      <c r="C147" s="49" t="s">
        <v>274</v>
      </c>
      <c r="D147" s="173">
        <v>5255</v>
      </c>
      <c r="E147" s="174">
        <v>5573</v>
      </c>
      <c r="F147" s="174">
        <v>5529</v>
      </c>
      <c r="G147" s="174">
        <v>5431</v>
      </c>
      <c r="H147" s="174">
        <v>5564</v>
      </c>
      <c r="I147" s="174">
        <v>5343</v>
      </c>
      <c r="J147" s="174">
        <v>5079</v>
      </c>
      <c r="K147" s="174">
        <v>5115</v>
      </c>
      <c r="L147" s="174">
        <v>4927</v>
      </c>
      <c r="M147" s="174">
        <v>4806</v>
      </c>
      <c r="N147" s="174">
        <v>4984</v>
      </c>
      <c r="O147" s="174">
        <v>4987</v>
      </c>
      <c r="P147" s="174">
        <v>5269</v>
      </c>
      <c r="Q147" s="175">
        <v>5071</v>
      </c>
      <c r="R147" s="172"/>
      <c r="S147" s="173">
        <v>976</v>
      </c>
      <c r="T147" s="174">
        <v>980</v>
      </c>
      <c r="U147" s="174">
        <v>1080</v>
      </c>
      <c r="V147" s="174">
        <v>1223</v>
      </c>
      <c r="W147" s="174">
        <v>1265</v>
      </c>
      <c r="X147" s="174">
        <v>1375</v>
      </c>
      <c r="Y147" s="174">
        <v>1296</v>
      </c>
      <c r="Z147" s="174">
        <v>1314</v>
      </c>
      <c r="AA147" s="174">
        <v>1294</v>
      </c>
      <c r="AB147" s="174">
        <v>1241</v>
      </c>
      <c r="AC147" s="174">
        <v>1325</v>
      </c>
      <c r="AD147" s="174">
        <v>1210</v>
      </c>
      <c r="AE147" s="174">
        <v>948</v>
      </c>
      <c r="AF147" s="175">
        <v>929</v>
      </c>
      <c r="AG147" s="172"/>
      <c r="AH147" s="173">
        <v>253</v>
      </c>
      <c r="AI147" s="174">
        <v>280</v>
      </c>
      <c r="AJ147" s="174">
        <v>272</v>
      </c>
      <c r="AK147" s="174">
        <v>265</v>
      </c>
      <c r="AL147" s="174">
        <v>263</v>
      </c>
      <c r="AM147" s="174">
        <v>300</v>
      </c>
      <c r="AN147" s="174">
        <v>252</v>
      </c>
      <c r="AO147" s="174">
        <v>240</v>
      </c>
      <c r="AP147" s="174">
        <v>231</v>
      </c>
      <c r="AQ147" s="174">
        <v>222</v>
      </c>
      <c r="AR147" s="174">
        <v>217</v>
      </c>
      <c r="AS147" s="174">
        <v>200</v>
      </c>
      <c r="AT147" s="174">
        <v>177</v>
      </c>
      <c r="AU147" s="175">
        <v>183</v>
      </c>
      <c r="AV147" s="172"/>
      <c r="AW147" s="173">
        <v>723</v>
      </c>
      <c r="AX147" s="174">
        <v>700</v>
      </c>
      <c r="AY147" s="174">
        <v>808</v>
      </c>
      <c r="AZ147" s="174">
        <v>958</v>
      </c>
      <c r="BA147" s="174">
        <v>1002</v>
      </c>
      <c r="BB147" s="174">
        <v>1075</v>
      </c>
      <c r="BC147" s="174">
        <v>1044</v>
      </c>
      <c r="BD147" s="174">
        <v>1074</v>
      </c>
      <c r="BE147" s="174">
        <v>1063</v>
      </c>
      <c r="BF147" s="174">
        <v>1019</v>
      </c>
      <c r="BG147" s="174">
        <v>1108</v>
      </c>
      <c r="BH147" s="174">
        <v>1010</v>
      </c>
      <c r="BI147" s="174">
        <v>771</v>
      </c>
      <c r="BJ147" s="175">
        <v>746</v>
      </c>
      <c r="BK147" s="172"/>
      <c r="BL147" s="173">
        <v>6231</v>
      </c>
      <c r="BM147" s="174">
        <v>6553</v>
      </c>
      <c r="BN147" s="174">
        <v>6609</v>
      </c>
      <c r="BO147" s="174">
        <v>6654</v>
      </c>
      <c r="BP147" s="174">
        <v>6829</v>
      </c>
      <c r="BQ147" s="174">
        <v>6718</v>
      </c>
      <c r="BR147" s="174">
        <v>6375</v>
      </c>
      <c r="BS147" s="174">
        <v>6429</v>
      </c>
      <c r="BT147" s="174">
        <v>6221</v>
      </c>
      <c r="BU147" s="174">
        <v>6047</v>
      </c>
      <c r="BV147" s="174">
        <v>6309</v>
      </c>
      <c r="BW147" s="174">
        <v>6197</v>
      </c>
      <c r="BX147" s="174">
        <v>6217</v>
      </c>
      <c r="BY147" s="175">
        <v>6000</v>
      </c>
      <c r="CC147" s="172"/>
      <c r="CS147" s="101"/>
      <c r="CT147" s="101"/>
    </row>
    <row r="148" spans="1:98" ht="13.5" customHeight="1" x14ac:dyDescent="0.25">
      <c r="A148" s="47" t="s">
        <v>275</v>
      </c>
      <c r="B148" s="48">
        <v>936</v>
      </c>
      <c r="C148" s="49" t="s">
        <v>276</v>
      </c>
      <c r="D148" s="173">
        <v>8558</v>
      </c>
      <c r="E148" s="174">
        <v>8867</v>
      </c>
      <c r="F148" s="174">
        <v>8451</v>
      </c>
      <c r="G148" s="174">
        <v>8623</v>
      </c>
      <c r="H148" s="174">
        <v>8651</v>
      </c>
      <c r="I148" s="174">
        <v>8754</v>
      </c>
      <c r="J148" s="174">
        <v>8275</v>
      </c>
      <c r="K148" s="174">
        <v>8564</v>
      </c>
      <c r="L148" s="174">
        <v>8350</v>
      </c>
      <c r="M148" s="174">
        <v>8259</v>
      </c>
      <c r="N148" s="174">
        <v>8418</v>
      </c>
      <c r="O148" s="174">
        <v>8724</v>
      </c>
      <c r="P148" s="174">
        <v>9079</v>
      </c>
      <c r="Q148" s="175">
        <v>9026</v>
      </c>
      <c r="R148" s="172"/>
      <c r="S148" s="173">
        <v>1632</v>
      </c>
      <c r="T148" s="174">
        <v>1811</v>
      </c>
      <c r="U148" s="174">
        <v>2049</v>
      </c>
      <c r="V148" s="174">
        <v>2005</v>
      </c>
      <c r="W148" s="174">
        <v>2213</v>
      </c>
      <c r="X148" s="174">
        <v>2322</v>
      </c>
      <c r="Y148" s="174">
        <v>2296</v>
      </c>
      <c r="Z148" s="174">
        <v>2322</v>
      </c>
      <c r="AA148" s="174">
        <v>2465</v>
      </c>
      <c r="AB148" s="174">
        <v>2398</v>
      </c>
      <c r="AC148" s="174">
        <v>2325</v>
      </c>
      <c r="AD148" s="174">
        <v>2164</v>
      </c>
      <c r="AE148" s="174">
        <v>1769</v>
      </c>
      <c r="AF148" s="175">
        <v>1472</v>
      </c>
      <c r="AG148" s="172"/>
      <c r="AH148" s="173">
        <v>475</v>
      </c>
      <c r="AI148" s="174">
        <v>498</v>
      </c>
      <c r="AJ148" s="174">
        <v>528</v>
      </c>
      <c r="AK148" s="174">
        <v>513</v>
      </c>
      <c r="AL148" s="174">
        <v>526</v>
      </c>
      <c r="AM148" s="174">
        <v>514</v>
      </c>
      <c r="AN148" s="174">
        <v>473</v>
      </c>
      <c r="AO148" s="174">
        <v>542</v>
      </c>
      <c r="AP148" s="174">
        <v>528</v>
      </c>
      <c r="AQ148" s="174">
        <v>509</v>
      </c>
      <c r="AR148" s="174">
        <v>507</v>
      </c>
      <c r="AS148" s="174">
        <v>527</v>
      </c>
      <c r="AT148" s="174">
        <v>495</v>
      </c>
      <c r="AU148" s="175">
        <v>465</v>
      </c>
      <c r="AV148" s="172"/>
      <c r="AW148" s="173">
        <v>1157</v>
      </c>
      <c r="AX148" s="174">
        <v>1313</v>
      </c>
      <c r="AY148" s="174">
        <v>1521</v>
      </c>
      <c r="AZ148" s="174">
        <v>1492</v>
      </c>
      <c r="BA148" s="174">
        <v>1687</v>
      </c>
      <c r="BB148" s="174">
        <v>1808</v>
      </c>
      <c r="BC148" s="174">
        <v>1823</v>
      </c>
      <c r="BD148" s="174">
        <v>1780</v>
      </c>
      <c r="BE148" s="174">
        <v>1937</v>
      </c>
      <c r="BF148" s="174">
        <v>1889</v>
      </c>
      <c r="BG148" s="174">
        <v>1818</v>
      </c>
      <c r="BH148" s="174">
        <v>1637</v>
      </c>
      <c r="BI148" s="174">
        <v>1274</v>
      </c>
      <c r="BJ148" s="175">
        <v>1007</v>
      </c>
      <c r="BK148" s="172"/>
      <c r="BL148" s="173">
        <v>10190</v>
      </c>
      <c r="BM148" s="174">
        <v>10678</v>
      </c>
      <c r="BN148" s="174">
        <v>10500</v>
      </c>
      <c r="BO148" s="174">
        <v>10628</v>
      </c>
      <c r="BP148" s="174">
        <v>10864</v>
      </c>
      <c r="BQ148" s="174">
        <v>11076</v>
      </c>
      <c r="BR148" s="174">
        <v>10571</v>
      </c>
      <c r="BS148" s="174">
        <v>10886</v>
      </c>
      <c r="BT148" s="174">
        <v>10815</v>
      </c>
      <c r="BU148" s="174">
        <v>10657</v>
      </c>
      <c r="BV148" s="174">
        <v>10743</v>
      </c>
      <c r="BW148" s="174">
        <v>10888</v>
      </c>
      <c r="BX148" s="174">
        <v>10848</v>
      </c>
      <c r="BY148" s="175">
        <v>10498</v>
      </c>
      <c r="CC148" s="172"/>
      <c r="CS148" s="101"/>
      <c r="CT148" s="101"/>
    </row>
    <row r="149" spans="1:98" ht="13.5" customHeight="1" x14ac:dyDescent="0.25">
      <c r="A149" s="47" t="s">
        <v>277</v>
      </c>
      <c r="B149" s="48">
        <v>938</v>
      </c>
      <c r="C149" s="49" t="s">
        <v>278</v>
      </c>
      <c r="D149" s="173">
        <v>7028</v>
      </c>
      <c r="E149" s="174">
        <v>7364</v>
      </c>
      <c r="F149" s="174">
        <v>6974</v>
      </c>
      <c r="G149" s="174">
        <v>7012</v>
      </c>
      <c r="H149" s="174">
        <v>6858</v>
      </c>
      <c r="I149" s="174">
        <v>6730</v>
      </c>
      <c r="J149" s="174">
        <v>6044</v>
      </c>
      <c r="K149" s="174">
        <v>6165</v>
      </c>
      <c r="L149" s="174">
        <v>5978</v>
      </c>
      <c r="M149" s="174">
        <v>6246</v>
      </c>
      <c r="N149" s="174">
        <v>6360</v>
      </c>
      <c r="O149" s="174">
        <v>6525</v>
      </c>
      <c r="P149" s="174">
        <v>6645</v>
      </c>
      <c r="Q149" s="175">
        <v>6659</v>
      </c>
      <c r="R149" s="172"/>
      <c r="S149" s="173">
        <v>1119</v>
      </c>
      <c r="T149" s="174">
        <v>1228</v>
      </c>
      <c r="U149" s="174">
        <v>1459</v>
      </c>
      <c r="V149" s="174">
        <v>1627</v>
      </c>
      <c r="W149" s="174">
        <v>1740</v>
      </c>
      <c r="X149" s="174">
        <v>1959</v>
      </c>
      <c r="Y149" s="174">
        <v>2234</v>
      </c>
      <c r="Z149" s="174">
        <v>2408</v>
      </c>
      <c r="AA149" s="174">
        <v>2321</v>
      </c>
      <c r="AB149" s="174">
        <v>2079</v>
      </c>
      <c r="AC149" s="174">
        <v>1974</v>
      </c>
      <c r="AD149" s="174">
        <v>1925</v>
      </c>
      <c r="AE149" s="174">
        <v>1543</v>
      </c>
      <c r="AF149" s="175">
        <v>1512</v>
      </c>
      <c r="AG149" s="172"/>
      <c r="AH149" s="173">
        <v>359</v>
      </c>
      <c r="AI149" s="174">
        <v>376</v>
      </c>
      <c r="AJ149" s="174">
        <v>403</v>
      </c>
      <c r="AK149" s="174">
        <v>415</v>
      </c>
      <c r="AL149" s="174">
        <v>399</v>
      </c>
      <c r="AM149" s="174">
        <v>369</v>
      </c>
      <c r="AN149" s="174">
        <v>351</v>
      </c>
      <c r="AO149" s="174">
        <v>322</v>
      </c>
      <c r="AP149" s="174">
        <v>309</v>
      </c>
      <c r="AQ149" s="174">
        <v>321</v>
      </c>
      <c r="AR149" s="174">
        <v>315</v>
      </c>
      <c r="AS149" s="174">
        <v>317</v>
      </c>
      <c r="AT149" s="174">
        <v>286</v>
      </c>
      <c r="AU149" s="175">
        <v>282</v>
      </c>
      <c r="AV149" s="172"/>
      <c r="AW149" s="173">
        <v>760</v>
      </c>
      <c r="AX149" s="174">
        <v>852</v>
      </c>
      <c r="AY149" s="174">
        <v>1056</v>
      </c>
      <c r="AZ149" s="174">
        <v>1212</v>
      </c>
      <c r="BA149" s="174">
        <v>1341</v>
      </c>
      <c r="BB149" s="174">
        <v>1590</v>
      </c>
      <c r="BC149" s="174">
        <v>1883</v>
      </c>
      <c r="BD149" s="174">
        <v>2086</v>
      </c>
      <c r="BE149" s="174">
        <v>2012</v>
      </c>
      <c r="BF149" s="174">
        <v>1758</v>
      </c>
      <c r="BG149" s="174">
        <v>1659</v>
      </c>
      <c r="BH149" s="174">
        <v>1608</v>
      </c>
      <c r="BI149" s="174">
        <v>1257</v>
      </c>
      <c r="BJ149" s="175">
        <v>1230</v>
      </c>
      <c r="BK149" s="172"/>
      <c r="BL149" s="173">
        <v>8147</v>
      </c>
      <c r="BM149" s="174">
        <v>8592</v>
      </c>
      <c r="BN149" s="174">
        <v>8433</v>
      </c>
      <c r="BO149" s="174">
        <v>8639</v>
      </c>
      <c r="BP149" s="174">
        <v>8598</v>
      </c>
      <c r="BQ149" s="174">
        <v>8689</v>
      </c>
      <c r="BR149" s="174">
        <v>8278</v>
      </c>
      <c r="BS149" s="174">
        <v>8573</v>
      </c>
      <c r="BT149" s="174">
        <v>8299</v>
      </c>
      <c r="BU149" s="174">
        <v>8325</v>
      </c>
      <c r="BV149" s="174">
        <v>8334</v>
      </c>
      <c r="BW149" s="174">
        <v>8450</v>
      </c>
      <c r="BX149" s="174">
        <v>8188</v>
      </c>
      <c r="BY149" s="175">
        <v>8171</v>
      </c>
      <c r="CC149" s="172"/>
      <c r="CS149" s="101"/>
      <c r="CT149" s="101"/>
    </row>
    <row r="150" spans="1:98" s="67" customFormat="1" ht="23.45" customHeight="1" x14ac:dyDescent="0.25">
      <c r="A150" s="60"/>
      <c r="B150" s="61" t="s">
        <v>279</v>
      </c>
      <c r="C150" s="62"/>
      <c r="D150" s="142">
        <v>73060</v>
      </c>
      <c r="E150" s="143">
        <v>75300</v>
      </c>
      <c r="F150" s="143">
        <v>73590</v>
      </c>
      <c r="G150" s="143">
        <v>73990</v>
      </c>
      <c r="H150" s="143">
        <v>73480</v>
      </c>
      <c r="I150" s="143">
        <v>72250</v>
      </c>
      <c r="J150" s="143">
        <v>68490</v>
      </c>
      <c r="K150" s="143">
        <v>69420</v>
      </c>
      <c r="L150" s="143">
        <v>67260</v>
      </c>
      <c r="M150" s="143">
        <v>68520</v>
      </c>
      <c r="N150" s="143">
        <v>70810</v>
      </c>
      <c r="O150" s="143">
        <v>71340</v>
      </c>
      <c r="P150" s="143">
        <v>74270</v>
      </c>
      <c r="Q150" s="144">
        <v>73660</v>
      </c>
      <c r="R150" s="176">
        <v>0</v>
      </c>
      <c r="S150" s="142">
        <v>15450</v>
      </c>
      <c r="T150" s="143">
        <v>16160</v>
      </c>
      <c r="U150" s="143">
        <v>17370</v>
      </c>
      <c r="V150" s="143">
        <v>18100</v>
      </c>
      <c r="W150" s="143">
        <v>19320</v>
      </c>
      <c r="X150" s="143">
        <v>21260</v>
      </c>
      <c r="Y150" s="143">
        <v>21580</v>
      </c>
      <c r="Z150" s="143">
        <v>22280</v>
      </c>
      <c r="AA150" s="143">
        <v>21920</v>
      </c>
      <c r="AB150" s="143">
        <v>19830</v>
      </c>
      <c r="AC150" s="143">
        <v>19500</v>
      </c>
      <c r="AD150" s="143">
        <v>17860</v>
      </c>
      <c r="AE150" s="143">
        <v>14540</v>
      </c>
      <c r="AF150" s="144">
        <v>12530</v>
      </c>
      <c r="AG150" s="176">
        <v>0</v>
      </c>
      <c r="AH150" s="142">
        <v>3900</v>
      </c>
      <c r="AI150" s="143">
        <v>3990</v>
      </c>
      <c r="AJ150" s="143">
        <v>3910</v>
      </c>
      <c r="AK150" s="143">
        <v>3850</v>
      </c>
      <c r="AL150" s="143">
        <v>3850</v>
      </c>
      <c r="AM150" s="143">
        <v>3840</v>
      </c>
      <c r="AN150" s="143">
        <v>3740</v>
      </c>
      <c r="AO150" s="143">
        <v>3710</v>
      </c>
      <c r="AP150" s="143">
        <v>3590</v>
      </c>
      <c r="AQ150" s="143">
        <v>3540</v>
      </c>
      <c r="AR150" s="143">
        <v>3670</v>
      </c>
      <c r="AS150" s="143">
        <v>3550</v>
      </c>
      <c r="AT150" s="143">
        <v>3530</v>
      </c>
      <c r="AU150" s="144">
        <v>3510</v>
      </c>
      <c r="AV150" s="176">
        <v>0</v>
      </c>
      <c r="AW150" s="142">
        <v>11550</v>
      </c>
      <c r="AX150" s="143">
        <v>12180</v>
      </c>
      <c r="AY150" s="143">
        <v>13460</v>
      </c>
      <c r="AZ150" s="143">
        <v>14240</v>
      </c>
      <c r="BA150" s="143">
        <v>15470</v>
      </c>
      <c r="BB150" s="143">
        <v>17430</v>
      </c>
      <c r="BC150" s="143">
        <v>17840</v>
      </c>
      <c r="BD150" s="143">
        <v>18570</v>
      </c>
      <c r="BE150" s="143">
        <v>18330</v>
      </c>
      <c r="BF150" s="143">
        <v>16290</v>
      </c>
      <c r="BG150" s="143">
        <v>15830</v>
      </c>
      <c r="BH150" s="143">
        <v>14320</v>
      </c>
      <c r="BI150" s="143">
        <v>11010</v>
      </c>
      <c r="BJ150" s="144">
        <v>9020</v>
      </c>
      <c r="BK150" s="176">
        <v>0</v>
      </c>
      <c r="BL150" s="142">
        <v>88510</v>
      </c>
      <c r="BM150" s="143">
        <v>91460</v>
      </c>
      <c r="BN150" s="143">
        <v>90960</v>
      </c>
      <c r="BO150" s="143">
        <v>92090</v>
      </c>
      <c r="BP150" s="143">
        <v>92800</v>
      </c>
      <c r="BQ150" s="143">
        <v>93510</v>
      </c>
      <c r="BR150" s="143">
        <v>90060</v>
      </c>
      <c r="BS150" s="143">
        <v>91700</v>
      </c>
      <c r="BT150" s="143">
        <v>89180</v>
      </c>
      <c r="BU150" s="143">
        <v>88350</v>
      </c>
      <c r="BV150" s="143">
        <v>90320</v>
      </c>
      <c r="BW150" s="143">
        <v>89200</v>
      </c>
      <c r="BX150" s="143">
        <v>88810</v>
      </c>
      <c r="BY150" s="144">
        <v>86190</v>
      </c>
      <c r="BZ150" s="212"/>
      <c r="CA150" s="212"/>
      <c r="CB150" s="212"/>
      <c r="CC150" s="211"/>
      <c r="CD150" s="212"/>
      <c r="CE150" s="212"/>
      <c r="CF150" s="212"/>
      <c r="CG150" s="212"/>
      <c r="CH150" s="212"/>
      <c r="CI150" s="212"/>
      <c r="CJ150" s="212"/>
      <c r="CK150" s="212"/>
      <c r="CL150" s="212"/>
      <c r="CM150" s="212"/>
      <c r="CN150" s="212"/>
      <c r="CO150" s="212"/>
      <c r="CP150" s="212"/>
      <c r="CQ150" s="212"/>
      <c r="CR150" s="212"/>
      <c r="CS150" s="178"/>
      <c r="CT150" s="178"/>
    </row>
    <row r="151" spans="1:98" ht="13.9" customHeight="1" x14ac:dyDescent="0.25">
      <c r="A151" s="47" t="s">
        <v>280</v>
      </c>
      <c r="B151" s="48">
        <v>420</v>
      </c>
      <c r="C151" s="49" t="s">
        <v>281</v>
      </c>
      <c r="D151" s="173" t="s">
        <v>389</v>
      </c>
      <c r="E151" s="174" t="s">
        <v>389</v>
      </c>
      <c r="F151" s="174" t="s">
        <v>389</v>
      </c>
      <c r="G151" s="174" t="s">
        <v>389</v>
      </c>
      <c r="H151" s="174" t="s">
        <v>389</v>
      </c>
      <c r="I151" s="174" t="s">
        <v>389</v>
      </c>
      <c r="J151" s="174" t="s">
        <v>389</v>
      </c>
      <c r="K151" s="174" t="s">
        <v>389</v>
      </c>
      <c r="L151" s="174" t="s">
        <v>389</v>
      </c>
      <c r="M151" s="174" t="s">
        <v>389</v>
      </c>
      <c r="N151" s="174" t="s">
        <v>389</v>
      </c>
      <c r="O151" s="174" t="s">
        <v>389</v>
      </c>
      <c r="P151" s="174" t="s">
        <v>389</v>
      </c>
      <c r="Q151" s="175" t="s">
        <v>389</v>
      </c>
      <c r="R151" s="172"/>
      <c r="S151" s="173" t="s">
        <v>389</v>
      </c>
      <c r="T151" s="174" t="s">
        <v>389</v>
      </c>
      <c r="U151" s="174" t="s">
        <v>389</v>
      </c>
      <c r="V151" s="174" t="s">
        <v>389</v>
      </c>
      <c r="W151" s="174" t="s">
        <v>389</v>
      </c>
      <c r="X151" s="174" t="s">
        <v>389</v>
      </c>
      <c r="Y151" s="174" t="s">
        <v>389</v>
      </c>
      <c r="Z151" s="174" t="s">
        <v>389</v>
      </c>
      <c r="AA151" s="174" t="s">
        <v>389</v>
      </c>
      <c r="AB151" s="174" t="s">
        <v>389</v>
      </c>
      <c r="AC151" s="174" t="s">
        <v>389</v>
      </c>
      <c r="AD151" s="174" t="s">
        <v>389</v>
      </c>
      <c r="AE151" s="174" t="s">
        <v>389</v>
      </c>
      <c r="AF151" s="175" t="s">
        <v>389</v>
      </c>
      <c r="AG151" s="172"/>
      <c r="AH151" s="173" t="s">
        <v>389</v>
      </c>
      <c r="AI151" s="174" t="s">
        <v>389</v>
      </c>
      <c r="AJ151" s="174" t="s">
        <v>389</v>
      </c>
      <c r="AK151" s="174" t="s">
        <v>389</v>
      </c>
      <c r="AL151" s="174" t="s">
        <v>389</v>
      </c>
      <c r="AM151" s="174" t="s">
        <v>389</v>
      </c>
      <c r="AN151" s="174" t="s">
        <v>389</v>
      </c>
      <c r="AO151" s="174" t="s">
        <v>389</v>
      </c>
      <c r="AP151" s="174" t="s">
        <v>389</v>
      </c>
      <c r="AQ151" s="174" t="s">
        <v>389</v>
      </c>
      <c r="AR151" s="174" t="s">
        <v>389</v>
      </c>
      <c r="AS151" s="174" t="s">
        <v>389</v>
      </c>
      <c r="AT151" s="174" t="s">
        <v>389</v>
      </c>
      <c r="AU151" s="175" t="s">
        <v>389</v>
      </c>
      <c r="AV151" s="172"/>
      <c r="AW151" s="173" t="s">
        <v>389</v>
      </c>
      <c r="AX151" s="174" t="s">
        <v>389</v>
      </c>
      <c r="AY151" s="174" t="s">
        <v>389</v>
      </c>
      <c r="AZ151" s="174" t="s">
        <v>389</v>
      </c>
      <c r="BA151" s="174" t="s">
        <v>389</v>
      </c>
      <c r="BB151" s="174" t="s">
        <v>389</v>
      </c>
      <c r="BC151" s="174" t="s">
        <v>389</v>
      </c>
      <c r="BD151" s="174" t="s">
        <v>389</v>
      </c>
      <c r="BE151" s="174" t="s">
        <v>389</v>
      </c>
      <c r="BF151" s="174" t="s">
        <v>389</v>
      </c>
      <c r="BG151" s="174" t="s">
        <v>389</v>
      </c>
      <c r="BH151" s="174" t="s">
        <v>389</v>
      </c>
      <c r="BI151" s="174" t="s">
        <v>389</v>
      </c>
      <c r="BJ151" s="175" t="s">
        <v>389</v>
      </c>
      <c r="BK151" s="172"/>
      <c r="BL151" s="173" t="s">
        <v>389</v>
      </c>
      <c r="BM151" s="174" t="s">
        <v>389</v>
      </c>
      <c r="BN151" s="174" t="s">
        <v>389</v>
      </c>
      <c r="BO151" s="174" t="s">
        <v>389</v>
      </c>
      <c r="BP151" s="174" t="s">
        <v>389</v>
      </c>
      <c r="BQ151" s="174" t="s">
        <v>389</v>
      </c>
      <c r="BR151" s="174" t="s">
        <v>389</v>
      </c>
      <c r="BS151" s="174" t="s">
        <v>389</v>
      </c>
      <c r="BT151" s="174" t="s">
        <v>389</v>
      </c>
      <c r="BU151" s="174" t="s">
        <v>389</v>
      </c>
      <c r="BV151" s="174" t="s">
        <v>389</v>
      </c>
      <c r="BW151" s="174" t="s">
        <v>389</v>
      </c>
      <c r="BX151" s="174" t="s">
        <v>389</v>
      </c>
      <c r="BY151" s="175" t="s">
        <v>389</v>
      </c>
      <c r="CC151" s="172"/>
      <c r="CS151" s="101"/>
      <c r="CT151" s="101"/>
    </row>
    <row r="152" spans="1:98" ht="13.5" customHeight="1" x14ac:dyDescent="0.25">
      <c r="A152" s="47" t="s">
        <v>282</v>
      </c>
      <c r="B152" s="48">
        <v>800</v>
      </c>
      <c r="C152" s="49" t="s">
        <v>283</v>
      </c>
      <c r="D152" s="173">
        <v>1830</v>
      </c>
      <c r="E152" s="174">
        <v>1893</v>
      </c>
      <c r="F152" s="174">
        <v>1928</v>
      </c>
      <c r="G152" s="174">
        <v>1996</v>
      </c>
      <c r="H152" s="174">
        <v>1903</v>
      </c>
      <c r="I152" s="174">
        <v>1906</v>
      </c>
      <c r="J152" s="174">
        <v>1935</v>
      </c>
      <c r="K152" s="174">
        <v>1928</v>
      </c>
      <c r="L152" s="174">
        <v>1835</v>
      </c>
      <c r="M152" s="174">
        <v>1775</v>
      </c>
      <c r="N152" s="174">
        <v>1912</v>
      </c>
      <c r="O152" s="174">
        <v>1767</v>
      </c>
      <c r="P152" s="174">
        <v>1776</v>
      </c>
      <c r="Q152" s="175">
        <v>1782</v>
      </c>
      <c r="R152" s="172"/>
      <c r="S152" s="173">
        <v>253</v>
      </c>
      <c r="T152" s="174">
        <v>274</v>
      </c>
      <c r="U152" s="174">
        <v>269</v>
      </c>
      <c r="V152" s="174">
        <v>246</v>
      </c>
      <c r="W152" s="174">
        <v>290</v>
      </c>
      <c r="X152" s="174">
        <v>283</v>
      </c>
      <c r="Y152" s="174">
        <v>242</v>
      </c>
      <c r="Z152" s="174">
        <v>321</v>
      </c>
      <c r="AA152" s="174">
        <v>303</v>
      </c>
      <c r="AB152" s="174">
        <v>363</v>
      </c>
      <c r="AC152" s="174">
        <v>308</v>
      </c>
      <c r="AD152" s="174">
        <v>327</v>
      </c>
      <c r="AE152" s="174">
        <v>255</v>
      </c>
      <c r="AF152" s="175">
        <v>256</v>
      </c>
      <c r="AG152" s="172"/>
      <c r="AH152" s="173">
        <v>96</v>
      </c>
      <c r="AI152" s="174">
        <v>107</v>
      </c>
      <c r="AJ152" s="174">
        <v>106</v>
      </c>
      <c r="AK152" s="174">
        <v>104</v>
      </c>
      <c r="AL152" s="174">
        <v>111</v>
      </c>
      <c r="AM152" s="174">
        <v>90</v>
      </c>
      <c r="AN152" s="174">
        <v>84</v>
      </c>
      <c r="AO152" s="174">
        <v>88</v>
      </c>
      <c r="AP152" s="174">
        <v>81</v>
      </c>
      <c r="AQ152" s="174">
        <v>84</v>
      </c>
      <c r="AR152" s="174">
        <v>74</v>
      </c>
      <c r="AS152" s="174">
        <v>54</v>
      </c>
      <c r="AT152" s="174">
        <v>73</v>
      </c>
      <c r="AU152" s="175">
        <v>76</v>
      </c>
      <c r="AV152" s="172"/>
      <c r="AW152" s="173">
        <v>157</v>
      </c>
      <c r="AX152" s="174">
        <v>167</v>
      </c>
      <c r="AY152" s="174">
        <v>163</v>
      </c>
      <c r="AZ152" s="174">
        <v>142</v>
      </c>
      <c r="BA152" s="174">
        <v>179</v>
      </c>
      <c r="BB152" s="174">
        <v>193</v>
      </c>
      <c r="BC152" s="174">
        <v>158</v>
      </c>
      <c r="BD152" s="174">
        <v>233</v>
      </c>
      <c r="BE152" s="174">
        <v>222</v>
      </c>
      <c r="BF152" s="174">
        <v>279</v>
      </c>
      <c r="BG152" s="174">
        <v>234</v>
      </c>
      <c r="BH152" s="174">
        <v>273</v>
      </c>
      <c r="BI152" s="174">
        <v>182</v>
      </c>
      <c r="BJ152" s="175">
        <v>180</v>
      </c>
      <c r="BK152" s="172"/>
      <c r="BL152" s="173">
        <v>2083</v>
      </c>
      <c r="BM152" s="174">
        <v>2167</v>
      </c>
      <c r="BN152" s="174">
        <v>2197</v>
      </c>
      <c r="BO152" s="174">
        <v>2242</v>
      </c>
      <c r="BP152" s="174">
        <v>2193</v>
      </c>
      <c r="BQ152" s="174">
        <v>2189</v>
      </c>
      <c r="BR152" s="174">
        <v>2177</v>
      </c>
      <c r="BS152" s="174">
        <v>2249</v>
      </c>
      <c r="BT152" s="174">
        <v>2138</v>
      </c>
      <c r="BU152" s="174">
        <v>2138</v>
      </c>
      <c r="BV152" s="174">
        <v>2220</v>
      </c>
      <c r="BW152" s="174">
        <v>2094</v>
      </c>
      <c r="BX152" s="174">
        <v>2031</v>
      </c>
      <c r="BY152" s="175">
        <v>2038</v>
      </c>
      <c r="CC152" s="172"/>
      <c r="CS152" s="101"/>
      <c r="CT152" s="101"/>
    </row>
    <row r="153" spans="1:98" ht="13.5" customHeight="1" x14ac:dyDescent="0.25">
      <c r="A153" s="47" t="s">
        <v>284</v>
      </c>
      <c r="B153" s="48">
        <v>801</v>
      </c>
      <c r="C153" s="49" t="s">
        <v>285</v>
      </c>
      <c r="D153" s="173">
        <v>2602</v>
      </c>
      <c r="E153" s="174">
        <v>2643</v>
      </c>
      <c r="F153" s="174">
        <v>2633</v>
      </c>
      <c r="G153" s="174">
        <v>2461</v>
      </c>
      <c r="H153" s="174">
        <v>2529</v>
      </c>
      <c r="I153" s="174">
        <v>2550</v>
      </c>
      <c r="J153" s="174">
        <v>2509</v>
      </c>
      <c r="K153" s="174">
        <v>2434</v>
      </c>
      <c r="L153" s="174">
        <v>2300</v>
      </c>
      <c r="M153" s="174">
        <v>2235</v>
      </c>
      <c r="N153" s="174">
        <v>2572</v>
      </c>
      <c r="O153" s="174">
        <v>2517</v>
      </c>
      <c r="P153" s="174">
        <v>2573</v>
      </c>
      <c r="Q153" s="175">
        <v>2624</v>
      </c>
      <c r="R153" s="172"/>
      <c r="S153" s="173">
        <v>760</v>
      </c>
      <c r="T153" s="174">
        <v>829</v>
      </c>
      <c r="U153" s="174">
        <v>710</v>
      </c>
      <c r="V153" s="174">
        <v>647</v>
      </c>
      <c r="W153" s="174">
        <v>593</v>
      </c>
      <c r="X153" s="174">
        <v>586</v>
      </c>
      <c r="Y153" s="174">
        <v>666</v>
      </c>
      <c r="Z153" s="174">
        <v>601</v>
      </c>
      <c r="AA153" s="174">
        <v>771</v>
      </c>
      <c r="AB153" s="174">
        <v>743</v>
      </c>
      <c r="AC153" s="174">
        <v>707</v>
      </c>
      <c r="AD153" s="174">
        <v>683</v>
      </c>
      <c r="AE153" s="174">
        <v>595</v>
      </c>
      <c r="AF153" s="175">
        <v>528</v>
      </c>
      <c r="AG153" s="172"/>
      <c r="AH153" s="173">
        <v>222</v>
      </c>
      <c r="AI153" s="174">
        <v>214</v>
      </c>
      <c r="AJ153" s="174">
        <v>183</v>
      </c>
      <c r="AK153" s="174">
        <v>171</v>
      </c>
      <c r="AL153" s="174">
        <v>162</v>
      </c>
      <c r="AM153" s="174">
        <v>167</v>
      </c>
      <c r="AN153" s="174">
        <v>166</v>
      </c>
      <c r="AO153" s="174">
        <v>159</v>
      </c>
      <c r="AP153" s="174">
        <v>185</v>
      </c>
      <c r="AQ153" s="174">
        <v>163</v>
      </c>
      <c r="AR153" s="174">
        <v>189</v>
      </c>
      <c r="AS153" s="174">
        <v>161</v>
      </c>
      <c r="AT153" s="174">
        <v>170</v>
      </c>
      <c r="AU153" s="175">
        <v>154</v>
      </c>
      <c r="AV153" s="172"/>
      <c r="AW153" s="173">
        <v>538</v>
      </c>
      <c r="AX153" s="174">
        <v>615</v>
      </c>
      <c r="AY153" s="174">
        <v>527</v>
      </c>
      <c r="AZ153" s="174">
        <v>476</v>
      </c>
      <c r="BA153" s="174">
        <v>431</v>
      </c>
      <c r="BB153" s="174">
        <v>419</v>
      </c>
      <c r="BC153" s="174">
        <v>500</v>
      </c>
      <c r="BD153" s="174">
        <v>442</v>
      </c>
      <c r="BE153" s="174">
        <v>586</v>
      </c>
      <c r="BF153" s="174">
        <v>580</v>
      </c>
      <c r="BG153" s="174">
        <v>518</v>
      </c>
      <c r="BH153" s="174">
        <v>522</v>
      </c>
      <c r="BI153" s="174">
        <v>425</v>
      </c>
      <c r="BJ153" s="175">
        <v>374</v>
      </c>
      <c r="BK153" s="172"/>
      <c r="BL153" s="173">
        <v>3362</v>
      </c>
      <c r="BM153" s="174">
        <v>3472</v>
      </c>
      <c r="BN153" s="174">
        <v>3343</v>
      </c>
      <c r="BO153" s="174">
        <v>3108</v>
      </c>
      <c r="BP153" s="174">
        <v>3122</v>
      </c>
      <c r="BQ153" s="174">
        <v>3136</v>
      </c>
      <c r="BR153" s="174">
        <v>3175</v>
      </c>
      <c r="BS153" s="174">
        <v>3035</v>
      </c>
      <c r="BT153" s="174">
        <v>3071</v>
      </c>
      <c r="BU153" s="174">
        <v>2978</v>
      </c>
      <c r="BV153" s="174">
        <v>3279</v>
      </c>
      <c r="BW153" s="174">
        <v>3200</v>
      </c>
      <c r="BX153" s="174">
        <v>3168</v>
      </c>
      <c r="BY153" s="175">
        <v>3152</v>
      </c>
      <c r="CC153" s="172"/>
      <c r="CS153" s="101"/>
      <c r="CT153" s="101"/>
    </row>
    <row r="154" spans="1:98" ht="13.5" customHeight="1" x14ac:dyDescent="0.25">
      <c r="A154" s="47" t="s">
        <v>286</v>
      </c>
      <c r="B154" s="48">
        <v>802</v>
      </c>
      <c r="C154" s="49" t="s">
        <v>287</v>
      </c>
      <c r="D154" s="173">
        <v>1812</v>
      </c>
      <c r="E154" s="174">
        <v>1987</v>
      </c>
      <c r="F154" s="174">
        <v>2007</v>
      </c>
      <c r="G154" s="174">
        <v>1968</v>
      </c>
      <c r="H154" s="174">
        <v>1974</v>
      </c>
      <c r="I154" s="174">
        <v>1849</v>
      </c>
      <c r="J154" s="174">
        <v>1717</v>
      </c>
      <c r="K154" s="174">
        <v>1610</v>
      </c>
      <c r="L154" s="174">
        <v>1615</v>
      </c>
      <c r="M154" s="174">
        <v>1708</v>
      </c>
      <c r="N154" s="174">
        <v>1780</v>
      </c>
      <c r="O154" s="174">
        <v>1792</v>
      </c>
      <c r="P154" s="174">
        <v>1922</v>
      </c>
      <c r="Q154" s="175">
        <v>1954</v>
      </c>
      <c r="R154" s="172"/>
      <c r="S154" s="173">
        <v>315</v>
      </c>
      <c r="T154" s="174">
        <v>313</v>
      </c>
      <c r="U154" s="174">
        <v>298</v>
      </c>
      <c r="V154" s="174">
        <v>329</v>
      </c>
      <c r="W154" s="174">
        <v>351</v>
      </c>
      <c r="X154" s="174">
        <v>495</v>
      </c>
      <c r="Y154" s="174">
        <v>559</v>
      </c>
      <c r="Z154" s="174">
        <v>666</v>
      </c>
      <c r="AA154" s="174">
        <v>699</v>
      </c>
      <c r="AB154" s="174">
        <v>509</v>
      </c>
      <c r="AC154" s="174">
        <v>467</v>
      </c>
      <c r="AD154" s="174">
        <v>409</v>
      </c>
      <c r="AE154" s="174">
        <v>302</v>
      </c>
      <c r="AF154" s="175">
        <v>221</v>
      </c>
      <c r="AG154" s="172"/>
      <c r="AH154" s="173">
        <v>112</v>
      </c>
      <c r="AI154" s="174">
        <v>98</v>
      </c>
      <c r="AJ154" s="174">
        <v>83</v>
      </c>
      <c r="AK154" s="174">
        <v>79</v>
      </c>
      <c r="AL154" s="174">
        <v>79</v>
      </c>
      <c r="AM154" s="174">
        <v>77</v>
      </c>
      <c r="AN154" s="174">
        <v>78</v>
      </c>
      <c r="AO154" s="174">
        <v>41</v>
      </c>
      <c r="AP154" s="174">
        <v>59</v>
      </c>
      <c r="AQ154" s="174">
        <v>54</v>
      </c>
      <c r="AR154" s="174">
        <v>50</v>
      </c>
      <c r="AS154" s="174">
        <v>65</v>
      </c>
      <c r="AT154" s="174">
        <v>50</v>
      </c>
      <c r="AU154" s="175">
        <v>46</v>
      </c>
      <c r="AV154" s="172"/>
      <c r="AW154" s="173">
        <v>203</v>
      </c>
      <c r="AX154" s="174">
        <v>215</v>
      </c>
      <c r="AY154" s="174">
        <v>215</v>
      </c>
      <c r="AZ154" s="174">
        <v>250</v>
      </c>
      <c r="BA154" s="174">
        <v>272</v>
      </c>
      <c r="BB154" s="174">
        <v>418</v>
      </c>
      <c r="BC154" s="174">
        <v>481</v>
      </c>
      <c r="BD154" s="174">
        <v>625</v>
      </c>
      <c r="BE154" s="174">
        <v>640</v>
      </c>
      <c r="BF154" s="174">
        <v>455</v>
      </c>
      <c r="BG154" s="174">
        <v>417</v>
      </c>
      <c r="BH154" s="174">
        <v>344</v>
      </c>
      <c r="BI154" s="174">
        <v>252</v>
      </c>
      <c r="BJ154" s="175">
        <v>175</v>
      </c>
      <c r="BK154" s="172"/>
      <c r="BL154" s="173">
        <v>2127</v>
      </c>
      <c r="BM154" s="174">
        <v>2300</v>
      </c>
      <c r="BN154" s="174">
        <v>2305</v>
      </c>
      <c r="BO154" s="174">
        <v>2297</v>
      </c>
      <c r="BP154" s="174">
        <v>2325</v>
      </c>
      <c r="BQ154" s="174">
        <v>2344</v>
      </c>
      <c r="BR154" s="174">
        <v>2276</v>
      </c>
      <c r="BS154" s="174">
        <v>2276</v>
      </c>
      <c r="BT154" s="174">
        <v>2314</v>
      </c>
      <c r="BU154" s="174">
        <v>2217</v>
      </c>
      <c r="BV154" s="174">
        <v>2247</v>
      </c>
      <c r="BW154" s="174">
        <v>2201</v>
      </c>
      <c r="BX154" s="174">
        <v>2224</v>
      </c>
      <c r="BY154" s="175">
        <v>2175</v>
      </c>
      <c r="CC154" s="172"/>
      <c r="CS154" s="101"/>
      <c r="CT154" s="101"/>
    </row>
    <row r="155" spans="1:98" ht="13.5" customHeight="1" x14ac:dyDescent="0.25">
      <c r="A155" s="47" t="s">
        <v>288</v>
      </c>
      <c r="B155" s="48">
        <v>803</v>
      </c>
      <c r="C155" s="49" t="s">
        <v>289</v>
      </c>
      <c r="D155" s="173">
        <v>2678</v>
      </c>
      <c r="E155" s="174">
        <v>2602</v>
      </c>
      <c r="F155" s="174">
        <v>2652</v>
      </c>
      <c r="G155" s="174">
        <v>2541</v>
      </c>
      <c r="H155" s="174">
        <v>2606</v>
      </c>
      <c r="I155" s="174">
        <v>2667</v>
      </c>
      <c r="J155" s="174">
        <v>2609</v>
      </c>
      <c r="K155" s="174">
        <v>2770</v>
      </c>
      <c r="L155" s="174">
        <v>2767</v>
      </c>
      <c r="M155" s="174">
        <v>2727</v>
      </c>
      <c r="N155" s="174">
        <v>2701</v>
      </c>
      <c r="O155" s="174">
        <v>2689</v>
      </c>
      <c r="P155" s="174">
        <v>2513</v>
      </c>
      <c r="Q155" s="175">
        <v>2341</v>
      </c>
      <c r="R155" s="172"/>
      <c r="S155" s="173">
        <v>354</v>
      </c>
      <c r="T155" s="174">
        <v>499</v>
      </c>
      <c r="U155" s="174">
        <v>479</v>
      </c>
      <c r="V155" s="174">
        <v>551</v>
      </c>
      <c r="W155" s="174">
        <v>532</v>
      </c>
      <c r="X155" s="174">
        <v>508</v>
      </c>
      <c r="Y155" s="174">
        <v>508</v>
      </c>
      <c r="Z155" s="174">
        <v>430</v>
      </c>
      <c r="AA155" s="174">
        <v>494</v>
      </c>
      <c r="AB155" s="174">
        <v>399</v>
      </c>
      <c r="AC155" s="174">
        <v>429</v>
      </c>
      <c r="AD155" s="174">
        <v>385</v>
      </c>
      <c r="AE155" s="174">
        <v>438</v>
      </c>
      <c r="AF155" s="175">
        <v>433</v>
      </c>
      <c r="AG155" s="172"/>
      <c r="AH155" s="173">
        <v>125</v>
      </c>
      <c r="AI155" s="174">
        <v>127</v>
      </c>
      <c r="AJ155" s="174">
        <v>96</v>
      </c>
      <c r="AK155" s="174">
        <v>117</v>
      </c>
      <c r="AL155" s="174">
        <v>109</v>
      </c>
      <c r="AM155" s="174">
        <v>104</v>
      </c>
      <c r="AN155" s="174">
        <v>80</v>
      </c>
      <c r="AO155" s="174">
        <v>96</v>
      </c>
      <c r="AP155" s="174">
        <v>107</v>
      </c>
      <c r="AQ155" s="174">
        <v>83</v>
      </c>
      <c r="AR155" s="174">
        <v>112</v>
      </c>
      <c r="AS155" s="174">
        <v>105</v>
      </c>
      <c r="AT155" s="174">
        <v>111</v>
      </c>
      <c r="AU155" s="175">
        <v>111</v>
      </c>
      <c r="AV155" s="172"/>
      <c r="AW155" s="173">
        <v>229</v>
      </c>
      <c r="AX155" s="174">
        <v>372</v>
      </c>
      <c r="AY155" s="174">
        <v>383</v>
      </c>
      <c r="AZ155" s="174">
        <v>434</v>
      </c>
      <c r="BA155" s="174">
        <v>423</v>
      </c>
      <c r="BB155" s="174">
        <v>404</v>
      </c>
      <c r="BC155" s="174">
        <v>428</v>
      </c>
      <c r="BD155" s="174">
        <v>334</v>
      </c>
      <c r="BE155" s="174">
        <v>387</v>
      </c>
      <c r="BF155" s="174">
        <v>316</v>
      </c>
      <c r="BG155" s="174">
        <v>317</v>
      </c>
      <c r="BH155" s="174">
        <v>280</v>
      </c>
      <c r="BI155" s="174">
        <v>327</v>
      </c>
      <c r="BJ155" s="175">
        <v>322</v>
      </c>
      <c r="BK155" s="172"/>
      <c r="BL155" s="173">
        <v>3032</v>
      </c>
      <c r="BM155" s="174">
        <v>3101</v>
      </c>
      <c r="BN155" s="174">
        <v>3131</v>
      </c>
      <c r="BO155" s="174">
        <v>3092</v>
      </c>
      <c r="BP155" s="174">
        <v>3138</v>
      </c>
      <c r="BQ155" s="174">
        <v>3175</v>
      </c>
      <c r="BR155" s="174">
        <v>3117</v>
      </c>
      <c r="BS155" s="174">
        <v>3200</v>
      </c>
      <c r="BT155" s="174">
        <v>3261</v>
      </c>
      <c r="BU155" s="174">
        <v>3126</v>
      </c>
      <c r="BV155" s="174">
        <v>3130</v>
      </c>
      <c r="BW155" s="174">
        <v>3074</v>
      </c>
      <c r="BX155" s="174">
        <v>2951</v>
      </c>
      <c r="BY155" s="175">
        <v>2774</v>
      </c>
      <c r="CC155" s="172"/>
      <c r="CS155" s="101"/>
      <c r="CT155" s="101"/>
    </row>
    <row r="156" spans="1:98" ht="13.5" customHeight="1" x14ac:dyDescent="0.25">
      <c r="A156" s="47" t="s">
        <v>290</v>
      </c>
      <c r="B156" s="48">
        <v>835</v>
      </c>
      <c r="C156" s="49" t="s">
        <v>291</v>
      </c>
      <c r="D156" s="173">
        <v>3651</v>
      </c>
      <c r="E156" s="174">
        <v>3790</v>
      </c>
      <c r="F156" s="174">
        <v>3701</v>
      </c>
      <c r="G156" s="174">
        <v>3802</v>
      </c>
      <c r="H156" s="174">
        <v>3801</v>
      </c>
      <c r="I156" s="174">
        <v>3642</v>
      </c>
      <c r="J156" s="174">
        <v>3453</v>
      </c>
      <c r="K156" s="174">
        <v>3475</v>
      </c>
      <c r="L156" s="174">
        <v>3332</v>
      </c>
      <c r="M156" s="174">
        <v>3341</v>
      </c>
      <c r="N156" s="174">
        <v>3491</v>
      </c>
      <c r="O156" s="174">
        <v>3447</v>
      </c>
      <c r="P156" s="174">
        <v>3406</v>
      </c>
      <c r="Q156" s="175">
        <v>3494</v>
      </c>
      <c r="R156" s="172"/>
      <c r="S156" s="173">
        <v>691</v>
      </c>
      <c r="T156" s="174">
        <v>733</v>
      </c>
      <c r="U156" s="174">
        <v>766</v>
      </c>
      <c r="V156" s="174">
        <v>834</v>
      </c>
      <c r="W156" s="174">
        <v>854</v>
      </c>
      <c r="X156" s="174">
        <v>876</v>
      </c>
      <c r="Y156" s="174">
        <v>921</v>
      </c>
      <c r="Z156" s="174">
        <v>921</v>
      </c>
      <c r="AA156" s="174">
        <v>914</v>
      </c>
      <c r="AB156" s="174">
        <v>978</v>
      </c>
      <c r="AC156" s="174">
        <v>885</v>
      </c>
      <c r="AD156" s="174">
        <v>943</v>
      </c>
      <c r="AE156" s="174">
        <v>782</v>
      </c>
      <c r="AF156" s="175">
        <v>679</v>
      </c>
      <c r="AG156" s="172"/>
      <c r="AH156" s="173">
        <v>176</v>
      </c>
      <c r="AI156" s="174">
        <v>176</v>
      </c>
      <c r="AJ156" s="174">
        <v>159</v>
      </c>
      <c r="AK156" s="174">
        <v>174</v>
      </c>
      <c r="AL156" s="174">
        <v>172</v>
      </c>
      <c r="AM156" s="174">
        <v>157</v>
      </c>
      <c r="AN156" s="174">
        <v>143</v>
      </c>
      <c r="AO156" s="174">
        <v>151</v>
      </c>
      <c r="AP156" s="174">
        <v>152</v>
      </c>
      <c r="AQ156" s="174">
        <v>109</v>
      </c>
      <c r="AR156" s="174">
        <v>144</v>
      </c>
      <c r="AS156" s="174">
        <v>154</v>
      </c>
      <c r="AT156" s="174">
        <v>136</v>
      </c>
      <c r="AU156" s="175">
        <v>138</v>
      </c>
      <c r="AV156" s="172"/>
      <c r="AW156" s="173">
        <v>515</v>
      </c>
      <c r="AX156" s="174">
        <v>557</v>
      </c>
      <c r="AY156" s="174">
        <v>607</v>
      </c>
      <c r="AZ156" s="174">
        <v>660</v>
      </c>
      <c r="BA156" s="174">
        <v>682</v>
      </c>
      <c r="BB156" s="174">
        <v>719</v>
      </c>
      <c r="BC156" s="174">
        <v>778</v>
      </c>
      <c r="BD156" s="174">
        <v>770</v>
      </c>
      <c r="BE156" s="174">
        <v>762</v>
      </c>
      <c r="BF156" s="174">
        <v>869</v>
      </c>
      <c r="BG156" s="174">
        <v>741</v>
      </c>
      <c r="BH156" s="174">
        <v>789</v>
      </c>
      <c r="BI156" s="174">
        <v>646</v>
      </c>
      <c r="BJ156" s="175">
        <v>541</v>
      </c>
      <c r="BK156" s="172"/>
      <c r="BL156" s="173">
        <v>4342</v>
      </c>
      <c r="BM156" s="174">
        <v>4523</v>
      </c>
      <c r="BN156" s="174">
        <v>4467</v>
      </c>
      <c r="BO156" s="174">
        <v>4636</v>
      </c>
      <c r="BP156" s="174">
        <v>4655</v>
      </c>
      <c r="BQ156" s="174">
        <v>4518</v>
      </c>
      <c r="BR156" s="174">
        <v>4374</v>
      </c>
      <c r="BS156" s="174">
        <v>4396</v>
      </c>
      <c r="BT156" s="174">
        <v>4246</v>
      </c>
      <c r="BU156" s="174">
        <v>4319</v>
      </c>
      <c r="BV156" s="174">
        <v>4376</v>
      </c>
      <c r="BW156" s="174">
        <v>4390</v>
      </c>
      <c r="BX156" s="174">
        <v>4188</v>
      </c>
      <c r="BY156" s="175">
        <v>4173</v>
      </c>
      <c r="CC156" s="172"/>
      <c r="CS156" s="101"/>
      <c r="CT156" s="101"/>
    </row>
    <row r="157" spans="1:98" ht="13.5" customHeight="1" x14ac:dyDescent="0.25">
      <c r="A157" s="47" t="s">
        <v>292</v>
      </c>
      <c r="B157" s="48">
        <v>836</v>
      </c>
      <c r="C157" s="49" t="s">
        <v>293</v>
      </c>
      <c r="D157" s="173">
        <v>1437</v>
      </c>
      <c r="E157" s="174">
        <v>1357</v>
      </c>
      <c r="F157" s="174">
        <v>1365</v>
      </c>
      <c r="G157" s="174">
        <v>1407</v>
      </c>
      <c r="H157" s="174">
        <v>1325</v>
      </c>
      <c r="I157" s="174">
        <v>1328</v>
      </c>
      <c r="J157" s="174">
        <v>1274</v>
      </c>
      <c r="K157" s="174">
        <v>1180</v>
      </c>
      <c r="L157" s="174">
        <v>1215</v>
      </c>
      <c r="M157" s="174">
        <v>1253</v>
      </c>
      <c r="N157" s="174">
        <v>1334</v>
      </c>
      <c r="O157" s="174">
        <v>1203</v>
      </c>
      <c r="P157" s="174">
        <v>1206</v>
      </c>
      <c r="Q157" s="175">
        <v>1159</v>
      </c>
      <c r="R157" s="172"/>
      <c r="S157" s="173">
        <v>255</v>
      </c>
      <c r="T157" s="174">
        <v>352</v>
      </c>
      <c r="U157" s="174">
        <v>332</v>
      </c>
      <c r="V157" s="174">
        <v>354</v>
      </c>
      <c r="W157" s="174">
        <v>377</v>
      </c>
      <c r="X157" s="174">
        <v>360</v>
      </c>
      <c r="Y157" s="174">
        <v>426</v>
      </c>
      <c r="Z157" s="174">
        <v>502</v>
      </c>
      <c r="AA157" s="174">
        <v>401</v>
      </c>
      <c r="AB157" s="174">
        <v>355</v>
      </c>
      <c r="AC157" s="174">
        <v>329</v>
      </c>
      <c r="AD157" s="174">
        <v>381</v>
      </c>
      <c r="AE157" s="174">
        <v>344</v>
      </c>
      <c r="AF157" s="175">
        <v>291</v>
      </c>
      <c r="AG157" s="172"/>
      <c r="AH157" s="173">
        <v>46</v>
      </c>
      <c r="AI157" s="174">
        <v>47</v>
      </c>
      <c r="AJ157" s="174">
        <v>34</v>
      </c>
      <c r="AK157" s="174">
        <v>41</v>
      </c>
      <c r="AL157" s="174">
        <v>48</v>
      </c>
      <c r="AM157" s="174">
        <v>49</v>
      </c>
      <c r="AN157" s="174">
        <v>52</v>
      </c>
      <c r="AO157" s="174">
        <v>53</v>
      </c>
      <c r="AP157" s="174">
        <v>57</v>
      </c>
      <c r="AQ157" s="174">
        <v>43</v>
      </c>
      <c r="AR157" s="174">
        <v>54</v>
      </c>
      <c r="AS157" s="174">
        <v>49</v>
      </c>
      <c r="AT157" s="174">
        <v>44</v>
      </c>
      <c r="AU157" s="175">
        <v>45</v>
      </c>
      <c r="AV157" s="172"/>
      <c r="AW157" s="173">
        <v>209</v>
      </c>
      <c r="AX157" s="174">
        <v>305</v>
      </c>
      <c r="AY157" s="174">
        <v>298</v>
      </c>
      <c r="AZ157" s="174">
        <v>313</v>
      </c>
      <c r="BA157" s="174">
        <v>329</v>
      </c>
      <c r="BB157" s="174">
        <v>311</v>
      </c>
      <c r="BC157" s="174">
        <v>374</v>
      </c>
      <c r="BD157" s="174">
        <v>449</v>
      </c>
      <c r="BE157" s="174">
        <v>344</v>
      </c>
      <c r="BF157" s="174">
        <v>312</v>
      </c>
      <c r="BG157" s="174">
        <v>275</v>
      </c>
      <c r="BH157" s="174">
        <v>332</v>
      </c>
      <c r="BI157" s="174">
        <v>300</v>
      </c>
      <c r="BJ157" s="175">
        <v>246</v>
      </c>
      <c r="BK157" s="172"/>
      <c r="BL157" s="173">
        <v>1692</v>
      </c>
      <c r="BM157" s="174">
        <v>1709</v>
      </c>
      <c r="BN157" s="174">
        <v>1697</v>
      </c>
      <c r="BO157" s="174">
        <v>1761</v>
      </c>
      <c r="BP157" s="174">
        <v>1702</v>
      </c>
      <c r="BQ157" s="174">
        <v>1688</v>
      </c>
      <c r="BR157" s="174">
        <v>1700</v>
      </c>
      <c r="BS157" s="174">
        <v>1682</v>
      </c>
      <c r="BT157" s="174">
        <v>1616</v>
      </c>
      <c r="BU157" s="174">
        <v>1608</v>
      </c>
      <c r="BV157" s="174">
        <v>1663</v>
      </c>
      <c r="BW157" s="174">
        <v>1584</v>
      </c>
      <c r="BX157" s="174">
        <v>1550</v>
      </c>
      <c r="BY157" s="175">
        <v>1450</v>
      </c>
      <c r="CC157" s="172"/>
      <c r="CS157" s="101"/>
      <c r="CT157" s="101"/>
    </row>
    <row r="158" spans="1:98" ht="13.5" customHeight="1" x14ac:dyDescent="0.25">
      <c r="A158" s="47" t="s">
        <v>294</v>
      </c>
      <c r="B158" s="48">
        <v>837</v>
      </c>
      <c r="C158" s="49" t="s">
        <v>295</v>
      </c>
      <c r="D158" s="173">
        <v>1581</v>
      </c>
      <c r="E158" s="174">
        <v>1512</v>
      </c>
      <c r="F158" s="174">
        <v>1600</v>
      </c>
      <c r="G158" s="174">
        <v>1567</v>
      </c>
      <c r="H158" s="174">
        <v>1505</v>
      </c>
      <c r="I158" s="174">
        <v>1521</v>
      </c>
      <c r="J158" s="174">
        <v>1490</v>
      </c>
      <c r="K158" s="174">
        <v>1496</v>
      </c>
      <c r="L158" s="174">
        <v>1409</v>
      </c>
      <c r="M158" s="174">
        <v>1366</v>
      </c>
      <c r="N158" s="174">
        <v>1415</v>
      </c>
      <c r="O158" s="174">
        <v>1427</v>
      </c>
      <c r="P158" s="174">
        <v>1448</v>
      </c>
      <c r="Q158" s="175">
        <v>1392</v>
      </c>
      <c r="R158" s="172"/>
      <c r="S158" s="173">
        <v>195</v>
      </c>
      <c r="T158" s="174">
        <v>283</v>
      </c>
      <c r="U158" s="174">
        <v>255</v>
      </c>
      <c r="V158" s="174">
        <v>282</v>
      </c>
      <c r="W158" s="174">
        <v>281</v>
      </c>
      <c r="X158" s="174">
        <v>288</v>
      </c>
      <c r="Y158" s="174">
        <v>298</v>
      </c>
      <c r="Z158" s="174">
        <v>295</v>
      </c>
      <c r="AA158" s="174">
        <v>303</v>
      </c>
      <c r="AB158" s="174">
        <v>327</v>
      </c>
      <c r="AC158" s="174">
        <v>314</v>
      </c>
      <c r="AD158" s="174">
        <v>350</v>
      </c>
      <c r="AE158" s="174">
        <v>253</v>
      </c>
      <c r="AF158" s="175">
        <v>258</v>
      </c>
      <c r="AG158" s="172"/>
      <c r="AH158" s="173">
        <v>44</v>
      </c>
      <c r="AI158" s="174">
        <v>42</v>
      </c>
      <c r="AJ158" s="174">
        <v>35</v>
      </c>
      <c r="AK158" s="174">
        <v>50</v>
      </c>
      <c r="AL158" s="174">
        <v>48</v>
      </c>
      <c r="AM158" s="174">
        <v>49</v>
      </c>
      <c r="AN158" s="174">
        <v>44</v>
      </c>
      <c r="AO158" s="174">
        <v>40</v>
      </c>
      <c r="AP158" s="174">
        <v>56</v>
      </c>
      <c r="AQ158" s="174">
        <v>53</v>
      </c>
      <c r="AR158" s="174">
        <v>58</v>
      </c>
      <c r="AS158" s="174">
        <v>66</v>
      </c>
      <c r="AT158" s="174">
        <v>67</v>
      </c>
      <c r="AU158" s="175">
        <v>66</v>
      </c>
      <c r="AV158" s="172"/>
      <c r="AW158" s="173">
        <v>151</v>
      </c>
      <c r="AX158" s="174">
        <v>241</v>
      </c>
      <c r="AY158" s="174">
        <v>220</v>
      </c>
      <c r="AZ158" s="174">
        <v>232</v>
      </c>
      <c r="BA158" s="174">
        <v>233</v>
      </c>
      <c r="BB158" s="174">
        <v>239</v>
      </c>
      <c r="BC158" s="174">
        <v>254</v>
      </c>
      <c r="BD158" s="174">
        <v>255</v>
      </c>
      <c r="BE158" s="174">
        <v>247</v>
      </c>
      <c r="BF158" s="174">
        <v>274</v>
      </c>
      <c r="BG158" s="174">
        <v>256</v>
      </c>
      <c r="BH158" s="174">
        <v>284</v>
      </c>
      <c r="BI158" s="174">
        <v>186</v>
      </c>
      <c r="BJ158" s="175">
        <v>192</v>
      </c>
      <c r="BK158" s="172"/>
      <c r="BL158" s="173">
        <v>1776</v>
      </c>
      <c r="BM158" s="174">
        <v>1795</v>
      </c>
      <c r="BN158" s="174">
        <v>1855</v>
      </c>
      <c r="BO158" s="174">
        <v>1849</v>
      </c>
      <c r="BP158" s="174">
        <v>1786</v>
      </c>
      <c r="BQ158" s="174">
        <v>1809</v>
      </c>
      <c r="BR158" s="174">
        <v>1788</v>
      </c>
      <c r="BS158" s="174">
        <v>1791</v>
      </c>
      <c r="BT158" s="174">
        <v>1712</v>
      </c>
      <c r="BU158" s="174">
        <v>1693</v>
      </c>
      <c r="BV158" s="174">
        <v>1729</v>
      </c>
      <c r="BW158" s="174">
        <v>1777</v>
      </c>
      <c r="BX158" s="174">
        <v>1701</v>
      </c>
      <c r="BY158" s="175">
        <v>1650</v>
      </c>
      <c r="CC158" s="172"/>
      <c r="CS158" s="101"/>
      <c r="CT158" s="101"/>
    </row>
    <row r="159" spans="1:98" ht="13.5" customHeight="1" x14ac:dyDescent="0.25">
      <c r="A159" s="47" t="s">
        <v>296</v>
      </c>
      <c r="B159" s="48">
        <v>865</v>
      </c>
      <c r="C159" s="49" t="s">
        <v>297</v>
      </c>
      <c r="D159" s="173">
        <v>4205</v>
      </c>
      <c r="E159" s="174">
        <v>4416</v>
      </c>
      <c r="F159" s="174">
        <v>4443</v>
      </c>
      <c r="G159" s="174">
        <v>4408</v>
      </c>
      <c r="H159" s="174">
        <v>4509</v>
      </c>
      <c r="I159" s="174">
        <v>4453</v>
      </c>
      <c r="J159" s="174">
        <v>4274</v>
      </c>
      <c r="K159" s="174">
        <v>4269</v>
      </c>
      <c r="L159" s="174">
        <v>4264</v>
      </c>
      <c r="M159" s="174">
        <v>4084</v>
      </c>
      <c r="N159" s="174">
        <v>4410</v>
      </c>
      <c r="O159" s="174">
        <v>4345</v>
      </c>
      <c r="P159" s="174">
        <v>4330</v>
      </c>
      <c r="Q159" s="175">
        <v>4270</v>
      </c>
      <c r="R159" s="172"/>
      <c r="S159" s="173">
        <v>557</v>
      </c>
      <c r="T159" s="174">
        <v>540</v>
      </c>
      <c r="U159" s="174">
        <v>607</v>
      </c>
      <c r="V159" s="174">
        <v>659</v>
      </c>
      <c r="W159" s="174">
        <v>741</v>
      </c>
      <c r="X159" s="174">
        <v>723</v>
      </c>
      <c r="Y159" s="174">
        <v>832</v>
      </c>
      <c r="Z159" s="174">
        <v>983</v>
      </c>
      <c r="AA159" s="174">
        <v>919</v>
      </c>
      <c r="AB159" s="174">
        <v>906</v>
      </c>
      <c r="AC159" s="174">
        <v>877</v>
      </c>
      <c r="AD159" s="174">
        <v>816</v>
      </c>
      <c r="AE159" s="174">
        <v>816</v>
      </c>
      <c r="AF159" s="175">
        <v>627</v>
      </c>
      <c r="AG159" s="172"/>
      <c r="AH159" s="173">
        <v>175</v>
      </c>
      <c r="AI159" s="174">
        <v>171</v>
      </c>
      <c r="AJ159" s="174">
        <v>185</v>
      </c>
      <c r="AK159" s="174">
        <v>198</v>
      </c>
      <c r="AL159" s="174">
        <v>179</v>
      </c>
      <c r="AM159" s="174">
        <v>180</v>
      </c>
      <c r="AN159" s="174">
        <v>176</v>
      </c>
      <c r="AO159" s="174">
        <v>166</v>
      </c>
      <c r="AP159" s="174">
        <v>162</v>
      </c>
      <c r="AQ159" s="174">
        <v>167</v>
      </c>
      <c r="AR159" s="174">
        <v>189</v>
      </c>
      <c r="AS159" s="174">
        <v>175</v>
      </c>
      <c r="AT159" s="174">
        <v>189</v>
      </c>
      <c r="AU159" s="175">
        <v>154</v>
      </c>
      <c r="AV159" s="172"/>
      <c r="AW159" s="173">
        <v>382</v>
      </c>
      <c r="AX159" s="174">
        <v>369</v>
      </c>
      <c r="AY159" s="174">
        <v>422</v>
      </c>
      <c r="AZ159" s="174">
        <v>461</v>
      </c>
      <c r="BA159" s="174">
        <v>562</v>
      </c>
      <c r="BB159" s="174">
        <v>543</v>
      </c>
      <c r="BC159" s="174">
        <v>656</v>
      </c>
      <c r="BD159" s="174">
        <v>817</v>
      </c>
      <c r="BE159" s="174">
        <v>757</v>
      </c>
      <c r="BF159" s="174">
        <v>739</v>
      </c>
      <c r="BG159" s="174">
        <v>688</v>
      </c>
      <c r="BH159" s="174">
        <v>641</v>
      </c>
      <c r="BI159" s="174">
        <v>627</v>
      </c>
      <c r="BJ159" s="175">
        <v>473</v>
      </c>
      <c r="BK159" s="172"/>
      <c r="BL159" s="173">
        <v>4762</v>
      </c>
      <c r="BM159" s="174">
        <v>4956</v>
      </c>
      <c r="BN159" s="174">
        <v>5050</v>
      </c>
      <c r="BO159" s="174">
        <v>5067</v>
      </c>
      <c r="BP159" s="174">
        <v>5250</v>
      </c>
      <c r="BQ159" s="174">
        <v>5176</v>
      </c>
      <c r="BR159" s="174">
        <v>5106</v>
      </c>
      <c r="BS159" s="174">
        <v>5252</v>
      </c>
      <c r="BT159" s="174">
        <v>5183</v>
      </c>
      <c r="BU159" s="174">
        <v>4990</v>
      </c>
      <c r="BV159" s="174">
        <v>5287</v>
      </c>
      <c r="BW159" s="174">
        <v>5161</v>
      </c>
      <c r="BX159" s="174">
        <v>5146</v>
      </c>
      <c r="BY159" s="175">
        <v>4897</v>
      </c>
      <c r="CC159" s="172"/>
      <c r="CS159" s="101"/>
      <c r="CT159" s="101"/>
    </row>
    <row r="160" spans="1:98" ht="13.5" customHeight="1" x14ac:dyDescent="0.25">
      <c r="A160" s="47" t="s">
        <v>298</v>
      </c>
      <c r="B160" s="48">
        <v>866</v>
      </c>
      <c r="C160" s="49" t="s">
        <v>299</v>
      </c>
      <c r="D160" s="173">
        <v>1913</v>
      </c>
      <c r="E160" s="174">
        <v>1976</v>
      </c>
      <c r="F160" s="174">
        <v>1859</v>
      </c>
      <c r="G160" s="174">
        <v>1854</v>
      </c>
      <c r="H160" s="174">
        <v>1887</v>
      </c>
      <c r="I160" s="174">
        <v>1821</v>
      </c>
      <c r="J160" s="174">
        <v>1745</v>
      </c>
      <c r="K160" s="174">
        <v>1758</v>
      </c>
      <c r="L160" s="174">
        <v>1670</v>
      </c>
      <c r="M160" s="174">
        <v>1735</v>
      </c>
      <c r="N160" s="174">
        <v>1665</v>
      </c>
      <c r="O160" s="174">
        <v>1744</v>
      </c>
      <c r="P160" s="174">
        <v>1857</v>
      </c>
      <c r="Q160" s="175">
        <v>1785</v>
      </c>
      <c r="R160" s="172"/>
      <c r="S160" s="173">
        <v>408</v>
      </c>
      <c r="T160" s="174">
        <v>360</v>
      </c>
      <c r="U160" s="174">
        <v>361</v>
      </c>
      <c r="V160" s="174">
        <v>450</v>
      </c>
      <c r="W160" s="174">
        <v>480</v>
      </c>
      <c r="X160" s="174">
        <v>467</v>
      </c>
      <c r="Y160" s="174">
        <v>540</v>
      </c>
      <c r="Z160" s="174">
        <v>474</v>
      </c>
      <c r="AA160" s="174">
        <v>565</v>
      </c>
      <c r="AB160" s="174">
        <v>535</v>
      </c>
      <c r="AC160" s="174">
        <v>618</v>
      </c>
      <c r="AD160" s="174">
        <v>568</v>
      </c>
      <c r="AE160" s="174">
        <v>325</v>
      </c>
      <c r="AF160" s="175">
        <v>335</v>
      </c>
      <c r="AG160" s="172"/>
      <c r="AH160" s="173">
        <v>95</v>
      </c>
      <c r="AI160" s="174">
        <v>98</v>
      </c>
      <c r="AJ160" s="174">
        <v>99</v>
      </c>
      <c r="AK160" s="174">
        <v>103</v>
      </c>
      <c r="AL160" s="174">
        <v>98</v>
      </c>
      <c r="AM160" s="174">
        <v>74</v>
      </c>
      <c r="AN160" s="174">
        <v>95</v>
      </c>
      <c r="AO160" s="174">
        <v>79</v>
      </c>
      <c r="AP160" s="174">
        <v>102</v>
      </c>
      <c r="AQ160" s="174">
        <v>89</v>
      </c>
      <c r="AR160" s="174">
        <v>116</v>
      </c>
      <c r="AS160" s="174">
        <v>113</v>
      </c>
      <c r="AT160" s="174">
        <v>101</v>
      </c>
      <c r="AU160" s="175">
        <v>107</v>
      </c>
      <c r="AV160" s="172"/>
      <c r="AW160" s="173">
        <v>313</v>
      </c>
      <c r="AX160" s="174">
        <v>262</v>
      </c>
      <c r="AY160" s="174">
        <v>262</v>
      </c>
      <c r="AZ160" s="174">
        <v>347</v>
      </c>
      <c r="BA160" s="174">
        <v>382</v>
      </c>
      <c r="BB160" s="174">
        <v>393</v>
      </c>
      <c r="BC160" s="174">
        <v>445</v>
      </c>
      <c r="BD160" s="174">
        <v>395</v>
      </c>
      <c r="BE160" s="174">
        <v>463</v>
      </c>
      <c r="BF160" s="174">
        <v>446</v>
      </c>
      <c r="BG160" s="174">
        <v>502</v>
      </c>
      <c r="BH160" s="174">
        <v>455</v>
      </c>
      <c r="BI160" s="174">
        <v>224</v>
      </c>
      <c r="BJ160" s="175">
        <v>228</v>
      </c>
      <c r="BK160" s="172"/>
      <c r="BL160" s="173">
        <v>2321</v>
      </c>
      <c r="BM160" s="174">
        <v>2336</v>
      </c>
      <c r="BN160" s="174">
        <v>2220</v>
      </c>
      <c r="BO160" s="174">
        <v>2304</v>
      </c>
      <c r="BP160" s="174">
        <v>2367</v>
      </c>
      <c r="BQ160" s="174">
        <v>2288</v>
      </c>
      <c r="BR160" s="174">
        <v>2285</v>
      </c>
      <c r="BS160" s="174">
        <v>2232</v>
      </c>
      <c r="BT160" s="174">
        <v>2235</v>
      </c>
      <c r="BU160" s="174">
        <v>2270</v>
      </c>
      <c r="BV160" s="174">
        <v>2283</v>
      </c>
      <c r="BW160" s="174">
        <v>2312</v>
      </c>
      <c r="BX160" s="174">
        <v>2182</v>
      </c>
      <c r="BY160" s="175">
        <v>2120</v>
      </c>
      <c r="CC160" s="172"/>
      <c r="CS160" s="101"/>
      <c r="CT160" s="101"/>
    </row>
    <row r="161" spans="1:98" ht="13.5" customHeight="1" x14ac:dyDescent="0.25">
      <c r="A161" s="47" t="s">
        <v>300</v>
      </c>
      <c r="B161" s="48">
        <v>878</v>
      </c>
      <c r="C161" s="49" t="s">
        <v>301</v>
      </c>
      <c r="D161" s="173">
        <v>6695</v>
      </c>
      <c r="E161" s="174">
        <v>7009</v>
      </c>
      <c r="F161" s="174">
        <v>6797</v>
      </c>
      <c r="G161" s="174">
        <v>6888</v>
      </c>
      <c r="H161" s="174">
        <v>6535</v>
      </c>
      <c r="I161" s="174">
        <v>6280</v>
      </c>
      <c r="J161" s="174">
        <v>5814</v>
      </c>
      <c r="K161" s="174">
        <v>5555</v>
      </c>
      <c r="L161" s="174">
        <v>5547</v>
      </c>
      <c r="M161" s="174">
        <v>5697</v>
      </c>
      <c r="N161" s="174">
        <v>6039</v>
      </c>
      <c r="O161" s="174">
        <v>5645</v>
      </c>
      <c r="P161" s="174">
        <v>6008</v>
      </c>
      <c r="Q161" s="175">
        <v>5867</v>
      </c>
      <c r="R161" s="172"/>
      <c r="S161" s="173">
        <v>856</v>
      </c>
      <c r="T161" s="174">
        <v>915</v>
      </c>
      <c r="U161" s="174">
        <v>996</v>
      </c>
      <c r="V161" s="174">
        <v>1140</v>
      </c>
      <c r="W161" s="174">
        <v>1310</v>
      </c>
      <c r="X161" s="174">
        <v>1500</v>
      </c>
      <c r="Y161" s="174">
        <v>1949</v>
      </c>
      <c r="Z161" s="174">
        <v>2206</v>
      </c>
      <c r="AA161" s="174">
        <v>2022</v>
      </c>
      <c r="AB161" s="174">
        <v>2017</v>
      </c>
      <c r="AC161" s="174">
        <v>1767</v>
      </c>
      <c r="AD161" s="174">
        <v>1656</v>
      </c>
      <c r="AE161" s="174">
        <v>1298</v>
      </c>
      <c r="AF161" s="175">
        <v>1153</v>
      </c>
      <c r="AG161" s="172"/>
      <c r="AH161" s="173">
        <v>336</v>
      </c>
      <c r="AI161" s="174">
        <v>274</v>
      </c>
      <c r="AJ161" s="174">
        <v>309</v>
      </c>
      <c r="AK161" s="174">
        <v>288</v>
      </c>
      <c r="AL161" s="174">
        <v>314</v>
      </c>
      <c r="AM161" s="174">
        <v>315</v>
      </c>
      <c r="AN161" s="174">
        <v>303</v>
      </c>
      <c r="AO161" s="174">
        <v>319</v>
      </c>
      <c r="AP161" s="174">
        <v>322</v>
      </c>
      <c r="AQ161" s="174">
        <v>322</v>
      </c>
      <c r="AR161" s="174">
        <v>361</v>
      </c>
      <c r="AS161" s="174">
        <v>342</v>
      </c>
      <c r="AT161" s="174">
        <v>345</v>
      </c>
      <c r="AU161" s="175">
        <v>311</v>
      </c>
      <c r="AV161" s="172"/>
      <c r="AW161" s="173">
        <v>520</v>
      </c>
      <c r="AX161" s="174">
        <v>641</v>
      </c>
      <c r="AY161" s="174">
        <v>687</v>
      </c>
      <c r="AZ161" s="174">
        <v>852</v>
      </c>
      <c r="BA161" s="174">
        <v>996</v>
      </c>
      <c r="BB161" s="174">
        <v>1185</v>
      </c>
      <c r="BC161" s="174">
        <v>1646</v>
      </c>
      <c r="BD161" s="174">
        <v>1887</v>
      </c>
      <c r="BE161" s="174">
        <v>1700</v>
      </c>
      <c r="BF161" s="174">
        <v>1695</v>
      </c>
      <c r="BG161" s="174">
        <v>1406</v>
      </c>
      <c r="BH161" s="174">
        <v>1314</v>
      </c>
      <c r="BI161" s="174">
        <v>953</v>
      </c>
      <c r="BJ161" s="175">
        <v>842</v>
      </c>
      <c r="BK161" s="172"/>
      <c r="BL161" s="173">
        <v>7551</v>
      </c>
      <c r="BM161" s="174">
        <v>7924</v>
      </c>
      <c r="BN161" s="174">
        <v>7793</v>
      </c>
      <c r="BO161" s="174">
        <v>8028</v>
      </c>
      <c r="BP161" s="174">
        <v>7845</v>
      </c>
      <c r="BQ161" s="174">
        <v>7780</v>
      </c>
      <c r="BR161" s="174">
        <v>7763</v>
      </c>
      <c r="BS161" s="174">
        <v>7761</v>
      </c>
      <c r="BT161" s="174">
        <v>7569</v>
      </c>
      <c r="BU161" s="174">
        <v>7714</v>
      </c>
      <c r="BV161" s="174">
        <v>7806</v>
      </c>
      <c r="BW161" s="174">
        <v>7301</v>
      </c>
      <c r="BX161" s="174">
        <v>7306</v>
      </c>
      <c r="BY161" s="175">
        <v>7020</v>
      </c>
      <c r="CC161" s="172"/>
      <c r="CS161" s="101"/>
      <c r="CT161" s="101"/>
    </row>
    <row r="162" spans="1:98" ht="13.5" customHeight="1" x14ac:dyDescent="0.25">
      <c r="A162" s="47" t="s">
        <v>302</v>
      </c>
      <c r="B162" s="48">
        <v>879</v>
      </c>
      <c r="C162" s="49" t="s">
        <v>303</v>
      </c>
      <c r="D162" s="173">
        <v>2809</v>
      </c>
      <c r="E162" s="174">
        <v>2893</v>
      </c>
      <c r="F162" s="174">
        <v>2676</v>
      </c>
      <c r="G162" s="174">
        <v>2672</v>
      </c>
      <c r="H162" s="174">
        <v>2556</v>
      </c>
      <c r="I162" s="174">
        <v>2450</v>
      </c>
      <c r="J162" s="174">
        <v>2281</v>
      </c>
      <c r="K162" s="174">
        <v>2091</v>
      </c>
      <c r="L162" s="174">
        <v>2175</v>
      </c>
      <c r="M162" s="174">
        <v>2176</v>
      </c>
      <c r="N162" s="174">
        <v>2285</v>
      </c>
      <c r="O162" s="174">
        <v>2201</v>
      </c>
      <c r="P162" s="174">
        <v>2291</v>
      </c>
      <c r="Q162" s="175">
        <v>2239</v>
      </c>
      <c r="R162" s="172"/>
      <c r="S162" s="173">
        <v>423</v>
      </c>
      <c r="T162" s="174">
        <v>408</v>
      </c>
      <c r="U162" s="174">
        <v>465</v>
      </c>
      <c r="V162" s="174">
        <v>498</v>
      </c>
      <c r="W162" s="174">
        <v>598</v>
      </c>
      <c r="X162" s="174">
        <v>662</v>
      </c>
      <c r="Y162" s="174">
        <v>705</v>
      </c>
      <c r="Z162" s="174">
        <v>913</v>
      </c>
      <c r="AA162" s="174">
        <v>722</v>
      </c>
      <c r="AB162" s="174">
        <v>703</v>
      </c>
      <c r="AC162" s="174">
        <v>566</v>
      </c>
      <c r="AD162" s="174">
        <v>589</v>
      </c>
      <c r="AE162" s="174">
        <v>455</v>
      </c>
      <c r="AF162" s="175">
        <v>408</v>
      </c>
      <c r="AG162" s="172"/>
      <c r="AH162" s="173">
        <v>142</v>
      </c>
      <c r="AI162" s="174">
        <v>142</v>
      </c>
      <c r="AJ162" s="174">
        <v>143</v>
      </c>
      <c r="AK162" s="174">
        <v>133</v>
      </c>
      <c r="AL162" s="174">
        <v>142</v>
      </c>
      <c r="AM162" s="174">
        <v>137</v>
      </c>
      <c r="AN162" s="174">
        <v>127</v>
      </c>
      <c r="AO162" s="174">
        <v>127</v>
      </c>
      <c r="AP162" s="174">
        <v>127</v>
      </c>
      <c r="AQ162" s="174">
        <v>123</v>
      </c>
      <c r="AR162" s="174">
        <v>148</v>
      </c>
      <c r="AS162" s="174">
        <v>137</v>
      </c>
      <c r="AT162" s="174">
        <v>142</v>
      </c>
      <c r="AU162" s="175">
        <v>143</v>
      </c>
      <c r="AV162" s="172"/>
      <c r="AW162" s="173">
        <v>281</v>
      </c>
      <c r="AX162" s="174">
        <v>266</v>
      </c>
      <c r="AY162" s="174">
        <v>322</v>
      </c>
      <c r="AZ162" s="174">
        <v>365</v>
      </c>
      <c r="BA162" s="174">
        <v>456</v>
      </c>
      <c r="BB162" s="174">
        <v>525</v>
      </c>
      <c r="BC162" s="174">
        <v>578</v>
      </c>
      <c r="BD162" s="174">
        <v>786</v>
      </c>
      <c r="BE162" s="174">
        <v>595</v>
      </c>
      <c r="BF162" s="174">
        <v>580</v>
      </c>
      <c r="BG162" s="174">
        <v>418</v>
      </c>
      <c r="BH162" s="174">
        <v>452</v>
      </c>
      <c r="BI162" s="174">
        <v>313</v>
      </c>
      <c r="BJ162" s="175">
        <v>265</v>
      </c>
      <c r="BK162" s="172"/>
      <c r="BL162" s="173">
        <v>3232</v>
      </c>
      <c r="BM162" s="174">
        <v>3301</v>
      </c>
      <c r="BN162" s="174">
        <v>3141</v>
      </c>
      <c r="BO162" s="174">
        <v>3170</v>
      </c>
      <c r="BP162" s="174">
        <v>3154</v>
      </c>
      <c r="BQ162" s="174">
        <v>3113</v>
      </c>
      <c r="BR162" s="174">
        <v>2986</v>
      </c>
      <c r="BS162" s="174">
        <v>3004</v>
      </c>
      <c r="BT162" s="174">
        <v>2897</v>
      </c>
      <c r="BU162" s="174">
        <v>2879</v>
      </c>
      <c r="BV162" s="174">
        <v>2851</v>
      </c>
      <c r="BW162" s="174">
        <v>2790</v>
      </c>
      <c r="BX162" s="174">
        <v>2746</v>
      </c>
      <c r="BY162" s="175">
        <v>2647</v>
      </c>
      <c r="CC162" s="172"/>
      <c r="CS162" s="101"/>
      <c r="CT162" s="101"/>
    </row>
    <row r="163" spans="1:98" ht="13.5" customHeight="1" x14ac:dyDescent="0.25">
      <c r="A163" s="47" t="s">
        <v>304</v>
      </c>
      <c r="B163" s="48">
        <v>880</v>
      </c>
      <c r="C163" s="49" t="s">
        <v>305</v>
      </c>
      <c r="D163" s="173">
        <v>1270</v>
      </c>
      <c r="E163" s="174">
        <v>1321</v>
      </c>
      <c r="F163" s="174">
        <v>1235</v>
      </c>
      <c r="G163" s="174">
        <v>1202</v>
      </c>
      <c r="H163" s="174">
        <v>1258</v>
      </c>
      <c r="I163" s="174">
        <v>1212</v>
      </c>
      <c r="J163" s="174">
        <v>1083</v>
      </c>
      <c r="K163" s="174">
        <v>1133</v>
      </c>
      <c r="L163" s="174">
        <v>1090</v>
      </c>
      <c r="M163" s="174">
        <v>1028</v>
      </c>
      <c r="N163" s="174">
        <v>1083</v>
      </c>
      <c r="O163" s="174">
        <v>1044</v>
      </c>
      <c r="P163" s="174">
        <v>1156</v>
      </c>
      <c r="Q163" s="175">
        <v>1109</v>
      </c>
      <c r="R163" s="172"/>
      <c r="S163" s="173">
        <v>236</v>
      </c>
      <c r="T163" s="174">
        <v>222</v>
      </c>
      <c r="U163" s="174">
        <v>266</v>
      </c>
      <c r="V163" s="174">
        <v>328</v>
      </c>
      <c r="W163" s="174">
        <v>322</v>
      </c>
      <c r="X163" s="174">
        <v>378</v>
      </c>
      <c r="Y163" s="174">
        <v>433</v>
      </c>
      <c r="Z163" s="174">
        <v>411</v>
      </c>
      <c r="AA163" s="174">
        <v>408</v>
      </c>
      <c r="AB163" s="174">
        <v>425</v>
      </c>
      <c r="AC163" s="174">
        <v>390</v>
      </c>
      <c r="AD163" s="174">
        <v>462</v>
      </c>
      <c r="AE163" s="174">
        <v>411</v>
      </c>
      <c r="AF163" s="175">
        <v>333</v>
      </c>
      <c r="AG163" s="172"/>
      <c r="AH163" s="173">
        <v>84</v>
      </c>
      <c r="AI163" s="174">
        <v>75</v>
      </c>
      <c r="AJ163" s="174">
        <v>89</v>
      </c>
      <c r="AK163" s="174">
        <v>82</v>
      </c>
      <c r="AL163" s="174">
        <v>75</v>
      </c>
      <c r="AM163" s="174">
        <v>88</v>
      </c>
      <c r="AN163" s="174">
        <v>89</v>
      </c>
      <c r="AO163" s="174">
        <v>95</v>
      </c>
      <c r="AP163" s="174">
        <v>84</v>
      </c>
      <c r="AQ163" s="174">
        <v>75</v>
      </c>
      <c r="AR163" s="174">
        <v>73</v>
      </c>
      <c r="AS163" s="174">
        <v>77</v>
      </c>
      <c r="AT163" s="174">
        <v>80</v>
      </c>
      <c r="AU163" s="175">
        <v>93</v>
      </c>
      <c r="AV163" s="172"/>
      <c r="AW163" s="173">
        <v>152</v>
      </c>
      <c r="AX163" s="174">
        <v>147</v>
      </c>
      <c r="AY163" s="174">
        <v>177</v>
      </c>
      <c r="AZ163" s="174">
        <v>246</v>
      </c>
      <c r="BA163" s="174">
        <v>247</v>
      </c>
      <c r="BB163" s="174">
        <v>290</v>
      </c>
      <c r="BC163" s="174">
        <v>344</v>
      </c>
      <c r="BD163" s="174">
        <v>316</v>
      </c>
      <c r="BE163" s="174">
        <v>324</v>
      </c>
      <c r="BF163" s="174">
        <v>350</v>
      </c>
      <c r="BG163" s="174">
        <v>317</v>
      </c>
      <c r="BH163" s="174">
        <v>385</v>
      </c>
      <c r="BI163" s="174">
        <v>331</v>
      </c>
      <c r="BJ163" s="175">
        <v>240</v>
      </c>
      <c r="BK163" s="172"/>
      <c r="BL163" s="173">
        <v>1506</v>
      </c>
      <c r="BM163" s="174">
        <v>1543</v>
      </c>
      <c r="BN163" s="174">
        <v>1501</v>
      </c>
      <c r="BO163" s="174">
        <v>1530</v>
      </c>
      <c r="BP163" s="174">
        <v>1580</v>
      </c>
      <c r="BQ163" s="174">
        <v>1590</v>
      </c>
      <c r="BR163" s="174">
        <v>1516</v>
      </c>
      <c r="BS163" s="174">
        <v>1544</v>
      </c>
      <c r="BT163" s="174">
        <v>1498</v>
      </c>
      <c r="BU163" s="174">
        <v>1453</v>
      </c>
      <c r="BV163" s="174">
        <v>1473</v>
      </c>
      <c r="BW163" s="174">
        <v>1506</v>
      </c>
      <c r="BX163" s="174">
        <v>1567</v>
      </c>
      <c r="BY163" s="175">
        <v>1442</v>
      </c>
      <c r="CC163" s="172"/>
      <c r="CS163" s="101"/>
      <c r="CT163" s="101"/>
    </row>
    <row r="164" spans="1:98" ht="13.5" customHeight="1" x14ac:dyDescent="0.25">
      <c r="A164" s="47" t="s">
        <v>306</v>
      </c>
      <c r="B164" s="48">
        <v>908</v>
      </c>
      <c r="C164" s="49" t="s">
        <v>307</v>
      </c>
      <c r="D164" s="173">
        <v>4792</v>
      </c>
      <c r="E164" s="174">
        <v>5142</v>
      </c>
      <c r="F164" s="174">
        <v>4986</v>
      </c>
      <c r="G164" s="174">
        <v>5263</v>
      </c>
      <c r="H164" s="174">
        <v>5188</v>
      </c>
      <c r="I164" s="174">
        <v>4953</v>
      </c>
      <c r="J164" s="174">
        <v>4855</v>
      </c>
      <c r="K164" s="174">
        <v>4356</v>
      </c>
      <c r="L164" s="174">
        <v>3981</v>
      </c>
      <c r="M164" s="174">
        <v>4326</v>
      </c>
      <c r="N164" s="174">
        <v>4594</v>
      </c>
      <c r="O164" s="174">
        <v>4574</v>
      </c>
      <c r="P164" s="174">
        <v>4730</v>
      </c>
      <c r="Q164" s="175">
        <v>4715</v>
      </c>
      <c r="R164" s="172"/>
      <c r="S164" s="173">
        <v>1029</v>
      </c>
      <c r="T164" s="174">
        <v>1102</v>
      </c>
      <c r="U164" s="174">
        <v>1018</v>
      </c>
      <c r="V164" s="174">
        <v>880</v>
      </c>
      <c r="W164" s="174">
        <v>928</v>
      </c>
      <c r="X164" s="174">
        <v>1160</v>
      </c>
      <c r="Y164" s="174">
        <v>1129</v>
      </c>
      <c r="Z164" s="174">
        <v>1579</v>
      </c>
      <c r="AA164" s="174">
        <v>1774</v>
      </c>
      <c r="AB164" s="174">
        <v>1376</v>
      </c>
      <c r="AC164" s="174">
        <v>1302</v>
      </c>
      <c r="AD164" s="174">
        <v>1101</v>
      </c>
      <c r="AE164" s="174">
        <v>832</v>
      </c>
      <c r="AF164" s="175">
        <v>737</v>
      </c>
      <c r="AG164" s="172"/>
      <c r="AH164" s="173">
        <v>309</v>
      </c>
      <c r="AI164" s="174">
        <v>340</v>
      </c>
      <c r="AJ164" s="174">
        <v>329</v>
      </c>
      <c r="AK164" s="174">
        <v>200</v>
      </c>
      <c r="AL164" s="174">
        <v>214</v>
      </c>
      <c r="AM164" s="174">
        <v>205</v>
      </c>
      <c r="AN164" s="174">
        <v>211</v>
      </c>
      <c r="AO164" s="174">
        <v>205</v>
      </c>
      <c r="AP164" s="174">
        <v>201</v>
      </c>
      <c r="AQ164" s="174">
        <v>219</v>
      </c>
      <c r="AR164" s="174">
        <v>212</v>
      </c>
      <c r="AS164" s="174">
        <v>220</v>
      </c>
      <c r="AT164" s="174">
        <v>174</v>
      </c>
      <c r="AU164" s="175">
        <v>191</v>
      </c>
      <c r="AV164" s="172"/>
      <c r="AW164" s="173">
        <v>720</v>
      </c>
      <c r="AX164" s="174">
        <v>762</v>
      </c>
      <c r="AY164" s="174">
        <v>689</v>
      </c>
      <c r="AZ164" s="174">
        <v>680</v>
      </c>
      <c r="BA164" s="174">
        <v>714</v>
      </c>
      <c r="BB164" s="174">
        <v>955</v>
      </c>
      <c r="BC164" s="174">
        <v>918</v>
      </c>
      <c r="BD164" s="174">
        <v>1374</v>
      </c>
      <c r="BE164" s="174">
        <v>1573</v>
      </c>
      <c r="BF164" s="174">
        <v>1157</v>
      </c>
      <c r="BG164" s="174">
        <v>1090</v>
      </c>
      <c r="BH164" s="174">
        <v>881</v>
      </c>
      <c r="BI164" s="174">
        <v>658</v>
      </c>
      <c r="BJ164" s="175">
        <v>546</v>
      </c>
      <c r="BK164" s="172"/>
      <c r="BL164" s="173">
        <v>5821</v>
      </c>
      <c r="BM164" s="174">
        <v>6244</v>
      </c>
      <c r="BN164" s="174">
        <v>6004</v>
      </c>
      <c r="BO164" s="174">
        <v>6143</v>
      </c>
      <c r="BP164" s="174">
        <v>6116</v>
      </c>
      <c r="BQ164" s="174">
        <v>6113</v>
      </c>
      <c r="BR164" s="174">
        <v>5984</v>
      </c>
      <c r="BS164" s="174">
        <v>5935</v>
      </c>
      <c r="BT164" s="174">
        <v>5755</v>
      </c>
      <c r="BU164" s="174">
        <v>5702</v>
      </c>
      <c r="BV164" s="174">
        <v>5896</v>
      </c>
      <c r="BW164" s="174">
        <v>5675</v>
      </c>
      <c r="BX164" s="174">
        <v>5562</v>
      </c>
      <c r="BY164" s="175">
        <v>5452</v>
      </c>
      <c r="CC164" s="172"/>
      <c r="CS164" s="101"/>
      <c r="CT164" s="101"/>
    </row>
    <row r="165" spans="1:98" ht="13.5" customHeight="1" x14ac:dyDescent="0.25">
      <c r="A165" s="47" t="s">
        <v>308</v>
      </c>
      <c r="B165" s="48">
        <v>916</v>
      </c>
      <c r="C165" s="49" t="s">
        <v>309</v>
      </c>
      <c r="D165" s="173">
        <v>5677</v>
      </c>
      <c r="E165" s="174">
        <v>5602</v>
      </c>
      <c r="F165" s="174">
        <v>5819</v>
      </c>
      <c r="G165" s="174">
        <v>5996</v>
      </c>
      <c r="H165" s="174">
        <v>5707</v>
      </c>
      <c r="I165" s="174">
        <v>5759</v>
      </c>
      <c r="J165" s="174">
        <v>5646</v>
      </c>
      <c r="K165" s="174">
        <v>5613</v>
      </c>
      <c r="L165" s="174">
        <v>5590</v>
      </c>
      <c r="M165" s="174">
        <v>5659</v>
      </c>
      <c r="N165" s="174">
        <v>5691</v>
      </c>
      <c r="O165" s="174">
        <v>5586</v>
      </c>
      <c r="P165" s="174">
        <v>5613</v>
      </c>
      <c r="Q165" s="175">
        <v>5572</v>
      </c>
      <c r="R165" s="172"/>
      <c r="S165" s="173">
        <v>988</v>
      </c>
      <c r="T165" s="174">
        <v>1252</v>
      </c>
      <c r="U165" s="174">
        <v>1084</v>
      </c>
      <c r="V165" s="174">
        <v>1131</v>
      </c>
      <c r="W165" s="174">
        <v>1309</v>
      </c>
      <c r="X165" s="174">
        <v>1246</v>
      </c>
      <c r="Y165" s="174">
        <v>1284</v>
      </c>
      <c r="Z165" s="174">
        <v>1379</v>
      </c>
      <c r="AA165" s="174">
        <v>1286</v>
      </c>
      <c r="AB165" s="174">
        <v>1073</v>
      </c>
      <c r="AC165" s="174">
        <v>1110</v>
      </c>
      <c r="AD165" s="174">
        <v>994</v>
      </c>
      <c r="AE165" s="174">
        <v>1011</v>
      </c>
      <c r="AF165" s="175">
        <v>839</v>
      </c>
      <c r="AG165" s="172"/>
      <c r="AH165" s="173">
        <v>271</v>
      </c>
      <c r="AI165" s="174">
        <v>328</v>
      </c>
      <c r="AJ165" s="174">
        <v>300</v>
      </c>
      <c r="AK165" s="174">
        <v>318</v>
      </c>
      <c r="AL165" s="174">
        <v>294</v>
      </c>
      <c r="AM165" s="174">
        <v>294</v>
      </c>
      <c r="AN165" s="174">
        <v>242</v>
      </c>
      <c r="AO165" s="174">
        <v>266</v>
      </c>
      <c r="AP165" s="174">
        <v>229</v>
      </c>
      <c r="AQ165" s="174">
        <v>216</v>
      </c>
      <c r="AR165" s="174">
        <v>232</v>
      </c>
      <c r="AS165" s="174">
        <v>220</v>
      </c>
      <c r="AT165" s="174">
        <v>237</v>
      </c>
      <c r="AU165" s="175">
        <v>200</v>
      </c>
      <c r="AV165" s="172"/>
      <c r="AW165" s="173">
        <v>717</v>
      </c>
      <c r="AX165" s="174">
        <v>924</v>
      </c>
      <c r="AY165" s="174">
        <v>784</v>
      </c>
      <c r="AZ165" s="174">
        <v>813</v>
      </c>
      <c r="BA165" s="174">
        <v>1015</v>
      </c>
      <c r="BB165" s="174">
        <v>952</v>
      </c>
      <c r="BC165" s="174">
        <v>1042</v>
      </c>
      <c r="BD165" s="174">
        <v>1113</v>
      </c>
      <c r="BE165" s="174">
        <v>1057</v>
      </c>
      <c r="BF165" s="174">
        <v>857</v>
      </c>
      <c r="BG165" s="174">
        <v>878</v>
      </c>
      <c r="BH165" s="174">
        <v>774</v>
      </c>
      <c r="BI165" s="174">
        <v>774</v>
      </c>
      <c r="BJ165" s="175">
        <v>639</v>
      </c>
      <c r="BK165" s="172"/>
      <c r="BL165" s="173">
        <v>6665</v>
      </c>
      <c r="BM165" s="174">
        <v>6854</v>
      </c>
      <c r="BN165" s="174">
        <v>6903</v>
      </c>
      <c r="BO165" s="174">
        <v>7127</v>
      </c>
      <c r="BP165" s="174">
        <v>7016</v>
      </c>
      <c r="BQ165" s="174">
        <v>7005</v>
      </c>
      <c r="BR165" s="174">
        <v>6930</v>
      </c>
      <c r="BS165" s="174">
        <v>6992</v>
      </c>
      <c r="BT165" s="174">
        <v>6876</v>
      </c>
      <c r="BU165" s="174">
        <v>6732</v>
      </c>
      <c r="BV165" s="174">
        <v>6801</v>
      </c>
      <c r="BW165" s="174">
        <v>6580</v>
      </c>
      <c r="BX165" s="174">
        <v>6624</v>
      </c>
      <c r="BY165" s="175">
        <v>6411</v>
      </c>
      <c r="CC165" s="177"/>
      <c r="CS165" s="101"/>
      <c r="CT165" s="101"/>
    </row>
    <row r="166" spans="1:98" ht="13.5" customHeight="1" x14ac:dyDescent="0.25">
      <c r="A166" s="47" t="s">
        <v>310</v>
      </c>
      <c r="B166" s="48">
        <v>933</v>
      </c>
      <c r="C166" s="49" t="s">
        <v>311</v>
      </c>
      <c r="D166" s="173">
        <v>4759</v>
      </c>
      <c r="E166" s="174">
        <v>5225</v>
      </c>
      <c r="F166" s="174">
        <v>5242</v>
      </c>
      <c r="G166" s="174">
        <v>5188</v>
      </c>
      <c r="H166" s="174">
        <v>5119</v>
      </c>
      <c r="I166" s="174">
        <v>4894</v>
      </c>
      <c r="J166" s="174">
        <v>4347</v>
      </c>
      <c r="K166" s="174">
        <v>4469</v>
      </c>
      <c r="L166" s="174">
        <v>4325</v>
      </c>
      <c r="M166" s="174">
        <v>4186</v>
      </c>
      <c r="N166" s="174">
        <v>4484</v>
      </c>
      <c r="O166" s="174">
        <v>4387</v>
      </c>
      <c r="P166" s="174">
        <v>4557</v>
      </c>
      <c r="Q166" s="175">
        <v>4493</v>
      </c>
      <c r="R166" s="172"/>
      <c r="S166" s="173">
        <v>651</v>
      </c>
      <c r="T166" s="174">
        <v>716</v>
      </c>
      <c r="U166" s="174">
        <v>682</v>
      </c>
      <c r="V166" s="174">
        <v>797</v>
      </c>
      <c r="W166" s="174">
        <v>818</v>
      </c>
      <c r="X166" s="174">
        <v>984</v>
      </c>
      <c r="Y166" s="174">
        <v>1358</v>
      </c>
      <c r="Z166" s="174">
        <v>1290</v>
      </c>
      <c r="AA166" s="174">
        <v>1182</v>
      </c>
      <c r="AB166" s="174">
        <v>1145</v>
      </c>
      <c r="AC166" s="174">
        <v>1105</v>
      </c>
      <c r="AD166" s="174">
        <v>1024</v>
      </c>
      <c r="AE166" s="174">
        <v>707</v>
      </c>
      <c r="AF166" s="175">
        <v>676</v>
      </c>
      <c r="AG166" s="172"/>
      <c r="AH166" s="173">
        <v>211</v>
      </c>
      <c r="AI166" s="174">
        <v>183</v>
      </c>
      <c r="AJ166" s="174">
        <v>174</v>
      </c>
      <c r="AK166" s="174">
        <v>190</v>
      </c>
      <c r="AL166" s="174">
        <v>150</v>
      </c>
      <c r="AM166" s="174">
        <v>153</v>
      </c>
      <c r="AN166" s="174">
        <v>128</v>
      </c>
      <c r="AO166" s="174">
        <v>135</v>
      </c>
      <c r="AP166" s="174">
        <v>118</v>
      </c>
      <c r="AQ166" s="174">
        <v>121</v>
      </c>
      <c r="AR166" s="174">
        <v>135</v>
      </c>
      <c r="AS166" s="174">
        <v>98</v>
      </c>
      <c r="AT166" s="174">
        <v>88</v>
      </c>
      <c r="AU166" s="175">
        <v>111</v>
      </c>
      <c r="AV166" s="172"/>
      <c r="AW166" s="173">
        <v>440</v>
      </c>
      <c r="AX166" s="174">
        <v>533</v>
      </c>
      <c r="AY166" s="174">
        <v>508</v>
      </c>
      <c r="AZ166" s="174">
        <v>607</v>
      </c>
      <c r="BA166" s="174">
        <v>668</v>
      </c>
      <c r="BB166" s="174">
        <v>831</v>
      </c>
      <c r="BC166" s="174">
        <v>1230</v>
      </c>
      <c r="BD166" s="174">
        <v>1155</v>
      </c>
      <c r="BE166" s="174">
        <v>1064</v>
      </c>
      <c r="BF166" s="174">
        <v>1024</v>
      </c>
      <c r="BG166" s="174">
        <v>970</v>
      </c>
      <c r="BH166" s="174">
        <v>926</v>
      </c>
      <c r="BI166" s="174">
        <v>619</v>
      </c>
      <c r="BJ166" s="175">
        <v>565</v>
      </c>
      <c r="BK166" s="172"/>
      <c r="BL166" s="173">
        <v>5411</v>
      </c>
      <c r="BM166" s="174">
        <v>5941</v>
      </c>
      <c r="BN166" s="174">
        <v>5924</v>
      </c>
      <c r="BO166" s="174">
        <v>5985</v>
      </c>
      <c r="BP166" s="174">
        <v>5937</v>
      </c>
      <c r="BQ166" s="174">
        <v>5878</v>
      </c>
      <c r="BR166" s="174">
        <v>5705</v>
      </c>
      <c r="BS166" s="174">
        <v>5759</v>
      </c>
      <c r="BT166" s="174">
        <v>5507</v>
      </c>
      <c r="BU166" s="174">
        <v>5331</v>
      </c>
      <c r="BV166" s="174">
        <v>5589</v>
      </c>
      <c r="BW166" s="174">
        <v>5411</v>
      </c>
      <c r="BX166" s="174">
        <v>5264</v>
      </c>
      <c r="BY166" s="175">
        <v>5169</v>
      </c>
      <c r="CC166" s="172"/>
      <c r="CS166" s="101"/>
      <c r="CT166" s="101"/>
    </row>
    <row r="167" spans="1:98" s="67" customFormat="1" ht="23.45" customHeight="1" x14ac:dyDescent="0.25">
      <c r="A167" s="161"/>
      <c r="B167" s="61" t="s">
        <v>312</v>
      </c>
      <c r="C167" s="162"/>
      <c r="D167" s="142">
        <v>47730</v>
      </c>
      <c r="E167" s="143">
        <v>49390</v>
      </c>
      <c r="F167" s="143">
        <v>48960</v>
      </c>
      <c r="G167" s="143">
        <v>49230</v>
      </c>
      <c r="H167" s="143">
        <v>48410</v>
      </c>
      <c r="I167" s="143">
        <v>47300</v>
      </c>
      <c r="J167" s="143">
        <v>45040</v>
      </c>
      <c r="K167" s="143">
        <v>44150</v>
      </c>
      <c r="L167" s="143">
        <v>43130</v>
      </c>
      <c r="M167" s="143">
        <v>43310</v>
      </c>
      <c r="N167" s="143">
        <v>45470</v>
      </c>
      <c r="O167" s="143">
        <v>44390</v>
      </c>
      <c r="P167" s="143">
        <v>45400</v>
      </c>
      <c r="Q167" s="144">
        <v>44820</v>
      </c>
      <c r="R167" s="176">
        <v>0</v>
      </c>
      <c r="S167" s="142">
        <v>7970</v>
      </c>
      <c r="T167" s="143">
        <v>8800</v>
      </c>
      <c r="U167" s="143">
        <v>8590</v>
      </c>
      <c r="V167" s="143">
        <v>9130</v>
      </c>
      <c r="W167" s="143">
        <v>9790</v>
      </c>
      <c r="X167" s="143">
        <v>10520</v>
      </c>
      <c r="Y167" s="143">
        <v>11850</v>
      </c>
      <c r="Z167" s="143">
        <v>12980</v>
      </c>
      <c r="AA167" s="143">
        <v>12770</v>
      </c>
      <c r="AB167" s="143">
        <v>11860</v>
      </c>
      <c r="AC167" s="143">
        <v>11180</v>
      </c>
      <c r="AD167" s="143">
        <v>10690</v>
      </c>
      <c r="AE167" s="143">
        <v>8830</v>
      </c>
      <c r="AF167" s="144">
        <v>7780</v>
      </c>
      <c r="AG167" s="176">
        <v>0</v>
      </c>
      <c r="AH167" s="142">
        <v>2440</v>
      </c>
      <c r="AI167" s="143">
        <v>2420</v>
      </c>
      <c r="AJ167" s="143">
        <v>2330</v>
      </c>
      <c r="AK167" s="143">
        <v>2250</v>
      </c>
      <c r="AL167" s="143">
        <v>2200</v>
      </c>
      <c r="AM167" s="143">
        <v>2140</v>
      </c>
      <c r="AN167" s="143">
        <v>2020</v>
      </c>
      <c r="AO167" s="143">
        <v>2020</v>
      </c>
      <c r="AP167" s="143">
        <v>2040</v>
      </c>
      <c r="AQ167" s="143">
        <v>1920</v>
      </c>
      <c r="AR167" s="143">
        <v>2150</v>
      </c>
      <c r="AS167" s="143">
        <v>2040</v>
      </c>
      <c r="AT167" s="143">
        <v>2010</v>
      </c>
      <c r="AU167" s="144">
        <v>1950</v>
      </c>
      <c r="AV167" s="176">
        <v>0</v>
      </c>
      <c r="AW167" s="142">
        <v>5530</v>
      </c>
      <c r="AX167" s="143">
        <v>6380</v>
      </c>
      <c r="AY167" s="143">
        <v>6270</v>
      </c>
      <c r="AZ167" s="143">
        <v>6880</v>
      </c>
      <c r="BA167" s="143">
        <v>7590</v>
      </c>
      <c r="BB167" s="143">
        <v>8380</v>
      </c>
      <c r="BC167" s="143">
        <v>9830</v>
      </c>
      <c r="BD167" s="143">
        <v>10960</v>
      </c>
      <c r="BE167" s="143">
        <v>10730</v>
      </c>
      <c r="BF167" s="143">
        <v>9940</v>
      </c>
      <c r="BG167" s="143">
        <v>9030</v>
      </c>
      <c r="BH167" s="143">
        <v>8650</v>
      </c>
      <c r="BI167" s="143">
        <v>6820</v>
      </c>
      <c r="BJ167" s="144">
        <v>5830</v>
      </c>
      <c r="BK167" s="176">
        <v>0</v>
      </c>
      <c r="BL167" s="142">
        <v>55700</v>
      </c>
      <c r="BM167" s="143">
        <v>58190</v>
      </c>
      <c r="BN167" s="143">
        <v>57560</v>
      </c>
      <c r="BO167" s="143">
        <v>58370</v>
      </c>
      <c r="BP167" s="143">
        <v>58200</v>
      </c>
      <c r="BQ167" s="143">
        <v>57830</v>
      </c>
      <c r="BR167" s="143">
        <v>56900</v>
      </c>
      <c r="BS167" s="143">
        <v>57130</v>
      </c>
      <c r="BT167" s="143">
        <v>55900</v>
      </c>
      <c r="BU167" s="143">
        <v>55170</v>
      </c>
      <c r="BV167" s="143">
        <v>56650</v>
      </c>
      <c r="BW167" s="143">
        <v>55080</v>
      </c>
      <c r="BX167" s="143">
        <v>54230</v>
      </c>
      <c r="BY167" s="144">
        <v>52590</v>
      </c>
      <c r="BZ167" s="207"/>
      <c r="CA167" s="207"/>
      <c r="CB167" s="207"/>
      <c r="CC167" s="211"/>
      <c r="CD167" s="207"/>
      <c r="CE167" s="207"/>
      <c r="CF167" s="207"/>
      <c r="CG167" s="207"/>
      <c r="CH167" s="207"/>
      <c r="CI167" s="207"/>
      <c r="CJ167" s="207"/>
      <c r="CK167" s="207"/>
      <c r="CL167" s="207"/>
      <c r="CM167" s="207"/>
      <c r="CN167" s="207"/>
      <c r="CO167" s="207"/>
      <c r="CP167" s="207"/>
      <c r="CQ167" s="207"/>
      <c r="CR167" s="207"/>
      <c r="CS167" s="103"/>
      <c r="CT167" s="103"/>
    </row>
    <row r="168" spans="1:98" ht="22.5" customHeight="1" thickBot="1" x14ac:dyDescent="0.3">
      <c r="A168" s="163"/>
      <c r="B168" s="74" t="s">
        <v>313</v>
      </c>
      <c r="C168" s="179"/>
      <c r="D168" s="180">
        <v>481780</v>
      </c>
      <c r="E168" s="181">
        <v>494400</v>
      </c>
      <c r="F168" s="181">
        <v>483810</v>
      </c>
      <c r="G168" s="181">
        <v>486380</v>
      </c>
      <c r="H168" s="181">
        <v>484990</v>
      </c>
      <c r="I168" s="181">
        <v>470060</v>
      </c>
      <c r="J168" s="181">
        <v>442030</v>
      </c>
      <c r="K168" s="181">
        <v>435880</v>
      </c>
      <c r="L168" s="181">
        <v>431550</v>
      </c>
      <c r="M168" s="181">
        <v>436660</v>
      </c>
      <c r="N168" s="181">
        <v>453390</v>
      </c>
      <c r="O168" s="181">
        <v>450280</v>
      </c>
      <c r="P168" s="181">
        <v>464470</v>
      </c>
      <c r="Q168" s="182">
        <v>462110</v>
      </c>
      <c r="R168" s="177"/>
      <c r="S168" s="180">
        <v>93060</v>
      </c>
      <c r="T168" s="181">
        <v>98550</v>
      </c>
      <c r="U168" s="181">
        <v>101900</v>
      </c>
      <c r="V168" s="181">
        <v>109390</v>
      </c>
      <c r="W168" s="181">
        <v>117890</v>
      </c>
      <c r="X168" s="181">
        <v>130150</v>
      </c>
      <c r="Y168" s="181">
        <v>138190</v>
      </c>
      <c r="Z168" s="181">
        <v>144100</v>
      </c>
      <c r="AA168" s="181">
        <v>137050</v>
      </c>
      <c r="AB168" s="181">
        <v>126020</v>
      </c>
      <c r="AC168" s="181">
        <v>119910</v>
      </c>
      <c r="AD168" s="181">
        <v>109920</v>
      </c>
      <c r="AE168" s="181">
        <v>90520</v>
      </c>
      <c r="AF168" s="182">
        <v>79090</v>
      </c>
      <c r="AG168" s="177"/>
      <c r="AH168" s="180">
        <v>24730</v>
      </c>
      <c r="AI168" s="181">
        <v>25180</v>
      </c>
      <c r="AJ168" s="181">
        <v>24600</v>
      </c>
      <c r="AK168" s="181">
        <v>24480</v>
      </c>
      <c r="AL168" s="181">
        <v>24180</v>
      </c>
      <c r="AM168" s="181">
        <v>23670</v>
      </c>
      <c r="AN168" s="181">
        <v>22980</v>
      </c>
      <c r="AO168" s="181">
        <v>22380</v>
      </c>
      <c r="AP168" s="181">
        <v>21920</v>
      </c>
      <c r="AQ168" s="181">
        <v>21340</v>
      </c>
      <c r="AR168" s="181">
        <v>22350</v>
      </c>
      <c r="AS168" s="181">
        <v>21690</v>
      </c>
      <c r="AT168" s="181">
        <v>21560</v>
      </c>
      <c r="AU168" s="182">
        <v>20860</v>
      </c>
      <c r="AV168" s="177"/>
      <c r="AW168" s="180">
        <v>68330</v>
      </c>
      <c r="AX168" s="181">
        <v>73370</v>
      </c>
      <c r="AY168" s="181">
        <v>77300</v>
      </c>
      <c r="AZ168" s="181">
        <v>84910</v>
      </c>
      <c r="BA168" s="181">
        <v>93710</v>
      </c>
      <c r="BB168" s="181">
        <v>106480</v>
      </c>
      <c r="BC168" s="181">
        <v>115210</v>
      </c>
      <c r="BD168" s="181">
        <v>121720</v>
      </c>
      <c r="BE168" s="181">
        <v>115130</v>
      </c>
      <c r="BF168" s="181">
        <v>104680</v>
      </c>
      <c r="BG168" s="181">
        <v>97560</v>
      </c>
      <c r="BH168" s="181">
        <v>88230</v>
      </c>
      <c r="BI168" s="181">
        <v>68970</v>
      </c>
      <c r="BJ168" s="182">
        <v>58230</v>
      </c>
      <c r="BK168" s="177"/>
      <c r="BL168" s="180">
        <v>574840</v>
      </c>
      <c r="BM168" s="181">
        <v>592950</v>
      </c>
      <c r="BN168" s="181">
        <v>585840</v>
      </c>
      <c r="BO168" s="181">
        <v>595780</v>
      </c>
      <c r="BP168" s="181">
        <v>602880</v>
      </c>
      <c r="BQ168" s="181">
        <v>600210</v>
      </c>
      <c r="BR168" s="181">
        <v>580210</v>
      </c>
      <c r="BS168" s="181">
        <v>579980</v>
      </c>
      <c r="BT168" s="181">
        <v>568600</v>
      </c>
      <c r="BU168" s="181">
        <v>562680</v>
      </c>
      <c r="BV168" s="181">
        <v>573300</v>
      </c>
      <c r="BW168" s="181">
        <v>560200</v>
      </c>
      <c r="BX168" s="181">
        <v>554990</v>
      </c>
      <c r="BY168" s="182">
        <v>541210</v>
      </c>
      <c r="CC168" s="172"/>
      <c r="CS168" s="101"/>
      <c r="CT168" s="101"/>
    </row>
    <row r="169" spans="1:98" ht="12.95" customHeight="1" x14ac:dyDescent="0.25">
      <c r="BW169" s="130"/>
      <c r="BX169" s="131"/>
      <c r="CC169" s="172"/>
    </row>
    <row r="170" spans="1:98" s="90" customFormat="1" ht="12.95" customHeight="1" x14ac:dyDescent="0.25">
      <c r="A170" s="26" t="s">
        <v>390</v>
      </c>
      <c r="B170" s="84"/>
      <c r="C170" s="1"/>
      <c r="D170" s="1"/>
      <c r="E170" s="1"/>
      <c r="F170" s="87"/>
      <c r="G170" s="87"/>
      <c r="H170" s="1"/>
      <c r="I170" s="87"/>
      <c r="J170" s="87"/>
      <c r="K170" s="87"/>
      <c r="L170" s="87"/>
      <c r="Q170" s="85"/>
      <c r="AF170" s="85"/>
      <c r="AU170" s="85"/>
      <c r="BJ170" s="85"/>
      <c r="BY170" s="85"/>
      <c r="BZ170" s="141"/>
      <c r="CA170" s="141"/>
      <c r="CB170" s="141"/>
      <c r="CC170" s="172"/>
      <c r="CD170" s="141"/>
      <c r="CE170" s="141"/>
      <c r="CF170" s="141"/>
      <c r="CG170" s="141"/>
      <c r="CH170" s="141"/>
      <c r="CI170" s="141"/>
      <c r="CJ170" s="141"/>
      <c r="CK170" s="141"/>
      <c r="CL170" s="141"/>
      <c r="CM170" s="141"/>
      <c r="CN170" s="141"/>
      <c r="CO170" s="141"/>
      <c r="CP170" s="141"/>
      <c r="CQ170" s="141"/>
      <c r="CR170" s="141"/>
    </row>
    <row r="171" spans="1:98" s="90" customFormat="1" x14ac:dyDescent="0.25">
      <c r="A171" s="26" t="s">
        <v>391</v>
      </c>
      <c r="B171" s="84"/>
      <c r="C171" s="1"/>
      <c r="D171" s="1"/>
      <c r="E171" s="1"/>
      <c r="F171" s="87"/>
      <c r="G171" s="87"/>
      <c r="H171" s="1"/>
      <c r="I171" s="87"/>
      <c r="J171" s="87"/>
      <c r="K171" s="87"/>
      <c r="L171" s="87"/>
      <c r="Q171" s="86"/>
      <c r="AF171" s="86"/>
      <c r="AU171" s="86"/>
      <c r="BJ171" s="86"/>
      <c r="BY171" s="86"/>
      <c r="BZ171" s="141"/>
      <c r="CA171" s="141"/>
      <c r="CB171" s="141"/>
      <c r="CC171" s="172"/>
      <c r="CD171" s="141"/>
      <c r="CE171" s="141"/>
      <c r="CF171" s="141"/>
      <c r="CG171" s="141"/>
      <c r="CH171" s="141"/>
      <c r="CI171" s="141"/>
      <c r="CJ171" s="141"/>
      <c r="CK171" s="141"/>
      <c r="CL171" s="141"/>
      <c r="CM171" s="141"/>
      <c r="CN171" s="141"/>
      <c r="CO171" s="141"/>
      <c r="CP171" s="141"/>
      <c r="CQ171" s="141"/>
      <c r="CR171" s="141"/>
    </row>
    <row r="172" spans="1:98" s="90" customFormat="1" x14ac:dyDescent="0.25">
      <c r="A172" s="26"/>
      <c r="B172" s="84"/>
      <c r="C172" s="1"/>
      <c r="D172" s="1"/>
      <c r="E172" s="1"/>
      <c r="F172" s="87"/>
      <c r="G172" s="87"/>
      <c r="H172" s="1"/>
      <c r="I172" s="87"/>
      <c r="J172" s="87"/>
      <c r="K172" s="87"/>
      <c r="L172" s="87"/>
      <c r="Q172" s="87"/>
      <c r="AF172" s="87"/>
      <c r="AU172" s="87"/>
      <c r="BJ172" s="87"/>
      <c r="BY172" s="87"/>
      <c r="BZ172" s="141"/>
      <c r="CA172" s="141"/>
      <c r="CB172" s="141"/>
      <c r="CC172" s="172"/>
      <c r="CD172" s="141"/>
      <c r="CE172" s="141"/>
      <c r="CF172" s="141"/>
      <c r="CG172" s="141"/>
      <c r="CH172" s="141"/>
      <c r="CI172" s="141"/>
      <c r="CJ172" s="141"/>
      <c r="CK172" s="141"/>
      <c r="CL172" s="141"/>
      <c r="CM172" s="141"/>
      <c r="CN172" s="141"/>
      <c r="CO172" s="141"/>
      <c r="CP172" s="141"/>
      <c r="CQ172" s="141"/>
      <c r="CR172" s="141"/>
    </row>
    <row r="173" spans="1:98" ht="12.75" customHeight="1" x14ac:dyDescent="0.25">
      <c r="A173" s="1" t="s">
        <v>392</v>
      </c>
      <c r="D173" s="1"/>
      <c r="E173" s="1"/>
      <c r="F173" s="1"/>
      <c r="G173" s="1"/>
      <c r="H173" s="1"/>
      <c r="I173" s="87"/>
      <c r="J173" s="87"/>
      <c r="K173" s="87"/>
      <c r="L173" s="87"/>
      <c r="M173" s="87"/>
      <c r="N173" s="87"/>
      <c r="O173" s="87"/>
      <c r="P173" s="87"/>
      <c r="Q173" s="87"/>
      <c r="AF173" s="87"/>
      <c r="AR173" s="1"/>
      <c r="AS173" s="1"/>
      <c r="AT173" s="1"/>
      <c r="AU173" s="87"/>
      <c r="AV173" s="1"/>
      <c r="AW173" s="1"/>
      <c r="AX173" s="1"/>
      <c r="AY173" s="1"/>
      <c r="AZ173" s="1"/>
      <c r="BA173" s="1"/>
      <c r="BB173" s="1"/>
      <c r="BC173" s="1"/>
      <c r="BD173" s="1"/>
      <c r="BE173" s="1"/>
      <c r="BF173" s="1"/>
      <c r="BG173" s="1"/>
      <c r="BH173" s="1"/>
      <c r="BI173" s="1"/>
      <c r="BJ173" s="87"/>
      <c r="BK173" s="1"/>
      <c r="BY173" s="87"/>
      <c r="CC173" s="172"/>
    </row>
    <row r="174" spans="1:98" ht="12.95" customHeight="1" x14ac:dyDescent="0.25">
      <c r="A174" s="222" t="s">
        <v>395</v>
      </c>
      <c r="B174" s="223"/>
      <c r="C174" s="223"/>
      <c r="D174" s="223"/>
      <c r="E174" s="223"/>
      <c r="F174" s="223"/>
      <c r="G174" s="223"/>
      <c r="H174" s="223"/>
      <c r="I174" s="223"/>
      <c r="J174" s="223"/>
      <c r="K174" s="87"/>
      <c r="L174" s="87"/>
      <c r="M174" s="87"/>
      <c r="N174" s="87"/>
      <c r="O174" s="87"/>
      <c r="P174" s="87"/>
      <c r="AR174" s="1"/>
      <c r="AS174" s="1"/>
      <c r="AT174" s="1"/>
      <c r="AV174" s="1"/>
      <c r="AW174" s="1"/>
      <c r="AX174" s="1"/>
      <c r="AY174" s="1"/>
      <c r="AZ174" s="1"/>
      <c r="BA174" s="1"/>
      <c r="BB174" s="1"/>
      <c r="BC174" s="1"/>
      <c r="BD174" s="1"/>
      <c r="BE174" s="1"/>
      <c r="BF174" s="1"/>
      <c r="BG174" s="1"/>
      <c r="BH174" s="1"/>
      <c r="BI174" s="1"/>
      <c r="BK174" s="1"/>
      <c r="CC174" s="172"/>
    </row>
    <row r="175" spans="1:98" ht="12.95" customHeight="1" x14ac:dyDescent="0.25">
      <c r="A175" s="89" t="s">
        <v>322</v>
      </c>
      <c r="D175" s="1"/>
      <c r="E175" s="1"/>
      <c r="F175" s="1"/>
      <c r="G175" s="1"/>
      <c r="H175" s="1"/>
      <c r="I175" s="87"/>
      <c r="J175" s="1"/>
      <c r="K175" s="87"/>
      <c r="L175" s="87"/>
      <c r="M175" s="87"/>
      <c r="N175" s="87"/>
      <c r="O175" s="87"/>
      <c r="P175" s="87"/>
      <c r="AR175" s="1"/>
      <c r="AS175" s="1"/>
      <c r="AT175" s="1"/>
      <c r="AV175" s="1"/>
      <c r="AW175" s="1"/>
      <c r="AX175" s="1"/>
      <c r="AY175" s="1"/>
      <c r="AZ175" s="1"/>
      <c r="BA175" s="1"/>
      <c r="BB175" s="1"/>
      <c r="BC175" s="1"/>
      <c r="BD175" s="1"/>
      <c r="BE175" s="1"/>
      <c r="BF175" s="1"/>
      <c r="BG175" s="1"/>
      <c r="BH175" s="1"/>
      <c r="BI175" s="1"/>
      <c r="BK175" s="1"/>
      <c r="CC175" s="172"/>
    </row>
    <row r="176" spans="1:98" ht="12.95" customHeight="1" x14ac:dyDescent="0.25">
      <c r="A176" s="1" t="s">
        <v>366</v>
      </c>
      <c r="Q176" s="90"/>
      <c r="AF176" s="90"/>
      <c r="AR176" s="1"/>
      <c r="AS176" s="1"/>
      <c r="AT176" s="1"/>
      <c r="AU176" s="90"/>
      <c r="AV176" s="1"/>
      <c r="AW176" s="1"/>
      <c r="AX176" s="1"/>
      <c r="AY176" s="1"/>
      <c r="AZ176" s="1"/>
      <c r="BA176" s="1"/>
      <c r="BB176" s="1"/>
      <c r="BC176" s="1"/>
      <c r="BD176" s="1"/>
      <c r="BE176" s="1"/>
      <c r="BF176" s="1"/>
      <c r="BG176" s="1"/>
      <c r="BH176" s="1"/>
      <c r="BI176" s="1"/>
      <c r="BJ176" s="90"/>
      <c r="BK176" s="1"/>
      <c r="BY176" s="90"/>
      <c r="CC176" s="172"/>
    </row>
    <row r="177" spans="17:81" ht="12.95" customHeight="1" x14ac:dyDescent="0.25">
      <c r="AR177" s="1"/>
      <c r="AS177" s="1"/>
      <c r="AT177" s="1"/>
      <c r="AV177" s="1"/>
      <c r="AW177" s="1"/>
      <c r="AX177" s="1"/>
      <c r="AY177" s="1"/>
      <c r="AZ177" s="1"/>
      <c r="BA177" s="1"/>
      <c r="BB177" s="1"/>
      <c r="BC177" s="1"/>
      <c r="BD177" s="1"/>
      <c r="BE177" s="1"/>
      <c r="BF177" s="1"/>
      <c r="BG177" s="1"/>
      <c r="BH177" s="1"/>
      <c r="BI177" s="1"/>
      <c r="BK177" s="1"/>
      <c r="CC177" s="172"/>
    </row>
    <row r="178" spans="17:81" ht="12.95" customHeight="1" x14ac:dyDescent="0.25">
      <c r="AR178" s="1"/>
      <c r="AS178" s="1"/>
      <c r="AT178" s="1"/>
      <c r="AV178" s="1"/>
      <c r="AW178" s="1"/>
      <c r="AX178" s="1"/>
      <c r="AY178" s="1"/>
      <c r="AZ178" s="1"/>
      <c r="BA178" s="1"/>
      <c r="BB178" s="1"/>
      <c r="BC178" s="1"/>
      <c r="BD178" s="1"/>
      <c r="BE178" s="1"/>
      <c r="BF178" s="1"/>
      <c r="BG178" s="1"/>
      <c r="BH178" s="1"/>
      <c r="BI178" s="1"/>
      <c r="BK178" s="1"/>
      <c r="CC178" s="172"/>
    </row>
    <row r="179" spans="17:81" ht="12.95" customHeight="1" x14ac:dyDescent="0.25">
      <c r="Q179" s="90"/>
      <c r="AF179" s="90"/>
      <c r="AU179" s="90"/>
      <c r="BJ179" s="90"/>
      <c r="BL179" s="90"/>
      <c r="BM179" s="90"/>
      <c r="BN179" s="90"/>
      <c r="BO179" s="90"/>
      <c r="BP179" s="90"/>
      <c r="BQ179" s="90"/>
      <c r="BR179" s="90"/>
      <c r="BS179" s="90"/>
      <c r="BT179" s="90"/>
      <c r="BU179" s="90"/>
      <c r="BV179" s="90"/>
      <c r="BW179" s="90"/>
      <c r="BX179" s="90"/>
      <c r="BY179" s="90"/>
      <c r="CC179" s="172"/>
    </row>
    <row r="180" spans="17:81" ht="12.95" customHeight="1" x14ac:dyDescent="0.25">
      <c r="AR180" s="1"/>
      <c r="AS180" s="1"/>
      <c r="AT180" s="1"/>
      <c r="AV180" s="1"/>
      <c r="AW180" s="1"/>
      <c r="AX180" s="1"/>
      <c r="AY180" s="1"/>
      <c r="AZ180" s="1"/>
      <c r="BA180" s="1"/>
      <c r="BB180" s="1"/>
      <c r="BC180" s="1"/>
      <c r="BD180" s="1"/>
      <c r="BE180" s="1"/>
      <c r="BF180" s="1"/>
      <c r="BG180" s="1"/>
      <c r="BH180" s="1"/>
      <c r="BI180" s="1"/>
      <c r="BK180" s="1"/>
      <c r="CC180" s="172"/>
    </row>
    <row r="181" spans="17:81" ht="12.95" customHeight="1" x14ac:dyDescent="0.25">
      <c r="AR181" s="1"/>
      <c r="AS181" s="1"/>
      <c r="AT181" s="1"/>
      <c r="AV181" s="1"/>
      <c r="AW181" s="1"/>
      <c r="AX181" s="1"/>
      <c r="AY181" s="1"/>
      <c r="AZ181" s="1"/>
      <c r="BA181" s="1"/>
      <c r="BB181" s="1"/>
      <c r="BC181" s="1"/>
      <c r="BD181" s="1"/>
      <c r="BE181" s="1"/>
      <c r="BF181" s="1"/>
      <c r="BG181" s="1"/>
      <c r="BH181" s="1"/>
      <c r="BI181" s="1"/>
      <c r="BK181" s="1"/>
      <c r="CC181" s="172"/>
    </row>
    <row r="182" spans="17:81" ht="12.95" customHeight="1" x14ac:dyDescent="0.25">
      <c r="AR182" s="1"/>
      <c r="AS182" s="1"/>
      <c r="AT182" s="1"/>
      <c r="AV182" s="1"/>
      <c r="AW182" s="1"/>
      <c r="AX182" s="1"/>
      <c r="AY182" s="1"/>
      <c r="AZ182" s="1"/>
      <c r="BA182" s="1"/>
      <c r="BB182" s="1"/>
      <c r="BC182" s="1"/>
      <c r="BD182" s="1"/>
      <c r="BE182" s="1"/>
      <c r="BF182" s="1"/>
      <c r="BG182" s="1"/>
      <c r="BH182" s="1"/>
      <c r="BI182" s="1"/>
      <c r="BK182" s="1"/>
      <c r="CC182" s="177"/>
    </row>
    <row r="183" spans="17:81" ht="12.95" customHeight="1" x14ac:dyDescent="0.25">
      <c r="AR183" s="1"/>
      <c r="AS183" s="1"/>
      <c r="AT183" s="1"/>
      <c r="AV183" s="1"/>
      <c r="AW183" s="1"/>
      <c r="AX183" s="1"/>
      <c r="AY183" s="1"/>
      <c r="AZ183" s="1"/>
      <c r="BA183" s="1"/>
      <c r="BB183" s="1"/>
      <c r="BC183" s="1"/>
      <c r="BD183" s="1"/>
      <c r="BE183" s="1"/>
      <c r="BF183" s="1"/>
      <c r="BG183" s="1"/>
      <c r="BH183" s="1"/>
      <c r="BI183" s="1"/>
      <c r="BK183" s="1"/>
      <c r="CC183" s="177"/>
    </row>
    <row r="184" spans="17:81" ht="12.95" customHeight="1" x14ac:dyDescent="0.25">
      <c r="AR184" s="1"/>
      <c r="AS184" s="1"/>
      <c r="AT184" s="1"/>
      <c r="AV184" s="1"/>
      <c r="AW184" s="1"/>
      <c r="AX184" s="1"/>
      <c r="AY184" s="1"/>
      <c r="AZ184" s="1"/>
      <c r="BA184" s="1"/>
      <c r="BB184" s="1"/>
      <c r="BC184" s="1"/>
      <c r="BD184" s="1"/>
      <c r="BE184" s="1"/>
      <c r="BF184" s="1"/>
      <c r="BG184" s="1"/>
      <c r="BH184" s="1"/>
      <c r="BI184" s="1"/>
      <c r="BK184" s="1"/>
    </row>
    <row r="185" spans="17:81" ht="12.95" customHeight="1" x14ac:dyDescent="0.25">
      <c r="AR185" s="1"/>
      <c r="AS185" s="1"/>
      <c r="AT185" s="1"/>
      <c r="AV185" s="1"/>
      <c r="AW185" s="1"/>
      <c r="AX185" s="1"/>
      <c r="AY185" s="1"/>
      <c r="AZ185" s="1"/>
      <c r="BA185" s="1"/>
      <c r="BB185" s="1"/>
      <c r="BC185" s="1"/>
      <c r="BD185" s="1"/>
      <c r="BE185" s="1"/>
      <c r="BF185" s="1"/>
      <c r="BG185" s="1"/>
      <c r="BH185" s="1"/>
      <c r="BI185" s="1"/>
      <c r="BK185" s="1"/>
    </row>
    <row r="186" spans="17:81" ht="12.95" customHeight="1" x14ac:dyDescent="0.25">
      <c r="AR186" s="1"/>
      <c r="AS186" s="1"/>
      <c r="AT186" s="1"/>
      <c r="AV186" s="1"/>
      <c r="AW186" s="1"/>
      <c r="AX186" s="1"/>
      <c r="AY186" s="1"/>
      <c r="AZ186" s="1"/>
      <c r="BA186" s="1"/>
      <c r="BB186" s="1"/>
      <c r="BC186" s="1"/>
      <c r="BD186" s="1"/>
      <c r="BE186" s="1"/>
      <c r="BF186" s="1"/>
      <c r="BG186" s="1"/>
      <c r="BH186" s="1"/>
      <c r="BI186" s="1"/>
      <c r="BK186" s="1"/>
    </row>
    <row r="187" spans="17:81" ht="12.95" customHeight="1" x14ac:dyDescent="0.25">
      <c r="AR187" s="1"/>
      <c r="AS187" s="1"/>
      <c r="AT187" s="1"/>
      <c r="AV187" s="1"/>
      <c r="AW187" s="1"/>
      <c r="AX187" s="1"/>
      <c r="AY187" s="1"/>
      <c r="AZ187" s="1"/>
      <c r="BA187" s="1"/>
      <c r="BB187" s="1"/>
      <c r="BC187" s="1"/>
      <c r="BD187" s="1"/>
      <c r="BE187" s="1"/>
      <c r="BF187" s="1"/>
      <c r="BG187" s="1"/>
      <c r="BH187" s="1"/>
      <c r="BI187" s="1"/>
      <c r="BK187" s="1"/>
    </row>
    <row r="188" spans="17:81" ht="12.95" customHeight="1" x14ac:dyDescent="0.25"/>
    <row r="189" spans="17:81" ht="12.95" customHeight="1" x14ac:dyDescent="0.25"/>
    <row r="190" spans="17:81" ht="12.95" customHeight="1" x14ac:dyDescent="0.25"/>
    <row r="191" spans="17:81" ht="12.95" customHeight="1" x14ac:dyDescent="0.25"/>
    <row r="192" spans="17:81" ht="12.95" customHeight="1" x14ac:dyDescent="0.25"/>
    <row r="193" ht="12.95" customHeight="1" x14ac:dyDescent="0.25"/>
    <row r="194" ht="12.95" customHeight="1" x14ac:dyDescent="0.25"/>
    <row r="195" ht="12.95" customHeight="1" x14ac:dyDescent="0.25"/>
    <row r="196" ht="12.95" customHeight="1" x14ac:dyDescent="0.25"/>
    <row r="197" ht="12.95" customHeight="1" x14ac:dyDescent="0.25"/>
    <row r="198" ht="12.95" customHeight="1" x14ac:dyDescent="0.25"/>
    <row r="199" ht="12.95" customHeight="1" x14ac:dyDescent="0.25"/>
    <row r="200" ht="12.95" customHeight="1" x14ac:dyDescent="0.25"/>
    <row r="201" ht="12.95" customHeight="1" x14ac:dyDescent="0.25"/>
    <row r="202" ht="12.95" customHeight="1" x14ac:dyDescent="0.25"/>
    <row r="203" ht="12.95" customHeight="1" x14ac:dyDescent="0.25"/>
    <row r="204" ht="12.95" customHeight="1" x14ac:dyDescent="0.25"/>
    <row r="205" ht="12.95" customHeight="1" x14ac:dyDescent="0.25"/>
    <row r="206" ht="12.95" customHeight="1" x14ac:dyDescent="0.25"/>
    <row r="207" ht="12.95" customHeight="1" x14ac:dyDescent="0.25"/>
    <row r="208" ht="12.95" customHeight="1" x14ac:dyDescent="0.25"/>
    <row r="209" ht="12.95" customHeight="1" x14ac:dyDescent="0.25"/>
    <row r="210" ht="12.95" customHeight="1" x14ac:dyDescent="0.25"/>
    <row r="211" ht="12.95" customHeight="1" x14ac:dyDescent="0.25"/>
    <row r="212" ht="12.95" customHeight="1" x14ac:dyDescent="0.25"/>
    <row r="213" ht="12.95" customHeight="1" x14ac:dyDescent="0.25"/>
    <row r="214" ht="12.95" customHeight="1" x14ac:dyDescent="0.25"/>
    <row r="215" ht="12.95" customHeight="1" x14ac:dyDescent="0.25"/>
    <row r="216" ht="12.95" customHeight="1" x14ac:dyDescent="0.25"/>
    <row r="217" ht="12.95" customHeight="1" x14ac:dyDescent="0.25"/>
    <row r="218" ht="12.95" customHeight="1" x14ac:dyDescent="0.25"/>
    <row r="219" ht="12.95" customHeight="1" x14ac:dyDescent="0.25"/>
    <row r="220" ht="12.95" customHeight="1" x14ac:dyDescent="0.25"/>
    <row r="221" ht="12.95" customHeight="1" x14ac:dyDescent="0.25"/>
    <row r="222" ht="12.95" customHeight="1" x14ac:dyDescent="0.25"/>
    <row r="223" ht="12.95" customHeight="1" x14ac:dyDescent="0.25"/>
    <row r="224" ht="12.95" customHeight="1" x14ac:dyDescent="0.25"/>
    <row r="225" ht="12.95" customHeight="1" x14ac:dyDescent="0.25"/>
    <row r="226" ht="12.95" customHeight="1" x14ac:dyDescent="0.25"/>
    <row r="227" ht="12.95" customHeight="1" x14ac:dyDescent="0.25"/>
    <row r="228" ht="12.95" customHeight="1" x14ac:dyDescent="0.25"/>
    <row r="229" ht="12.95" customHeight="1" x14ac:dyDescent="0.25"/>
    <row r="230" ht="12.95" customHeight="1" x14ac:dyDescent="0.25"/>
    <row r="231" ht="12.95" customHeight="1" x14ac:dyDescent="0.25"/>
    <row r="232" ht="12.95" customHeight="1" x14ac:dyDescent="0.25"/>
    <row r="233" ht="12.95" customHeight="1" x14ac:dyDescent="0.25"/>
    <row r="234" ht="12.95" customHeight="1" x14ac:dyDescent="0.25"/>
    <row r="235" ht="12.95" customHeight="1" x14ac:dyDescent="0.25"/>
    <row r="236" ht="12.95" customHeight="1" x14ac:dyDescent="0.25"/>
    <row r="237" ht="12.95" customHeight="1" x14ac:dyDescent="0.25"/>
    <row r="238" ht="12.95" customHeight="1" x14ac:dyDescent="0.25"/>
    <row r="239" ht="12.95" customHeight="1" x14ac:dyDescent="0.25"/>
    <row r="240" ht="12.95" customHeight="1" x14ac:dyDescent="0.25"/>
    <row r="241" ht="12.95" customHeight="1" x14ac:dyDescent="0.25"/>
    <row r="242" ht="12.95" customHeight="1" x14ac:dyDescent="0.25"/>
    <row r="243" ht="12.95" customHeight="1" x14ac:dyDescent="0.25"/>
    <row r="244" ht="12.95" customHeight="1" x14ac:dyDescent="0.25"/>
    <row r="245" ht="12.95" customHeight="1" x14ac:dyDescent="0.25"/>
    <row r="246" ht="12.95" customHeight="1" x14ac:dyDescent="0.25"/>
    <row r="247" ht="12.95" customHeight="1" x14ac:dyDescent="0.25"/>
    <row r="248" ht="12.95" customHeight="1" x14ac:dyDescent="0.25"/>
    <row r="249" ht="12.95" customHeight="1" x14ac:dyDescent="0.25"/>
    <row r="250" ht="12.95" customHeight="1" x14ac:dyDescent="0.25"/>
    <row r="251" ht="12.95" customHeight="1" x14ac:dyDescent="0.25"/>
    <row r="252" ht="12.95" customHeight="1" x14ac:dyDescent="0.25"/>
    <row r="253" ht="12.95" customHeight="1" x14ac:dyDescent="0.25"/>
    <row r="254" ht="12.95" customHeight="1" x14ac:dyDescent="0.25"/>
    <row r="255" ht="12.95" customHeight="1" x14ac:dyDescent="0.25"/>
    <row r="256" ht="12.95" customHeight="1" x14ac:dyDescent="0.25"/>
    <row r="257" ht="12.95" customHeight="1" x14ac:dyDescent="0.25"/>
    <row r="258" ht="12.95" customHeight="1" x14ac:dyDescent="0.25"/>
    <row r="259" ht="12.95" customHeight="1" x14ac:dyDescent="0.25"/>
    <row r="260" ht="12.95" customHeight="1" x14ac:dyDescent="0.25"/>
    <row r="261" ht="12.95" customHeight="1" x14ac:dyDescent="0.25"/>
    <row r="262" ht="12.95" customHeight="1" x14ac:dyDescent="0.25"/>
    <row r="263" ht="12.95" customHeight="1" x14ac:dyDescent="0.25"/>
    <row r="264" ht="12.95" customHeight="1" x14ac:dyDescent="0.25"/>
    <row r="265" ht="12.95" customHeight="1" x14ac:dyDescent="0.25"/>
    <row r="266" ht="12.95" customHeight="1" x14ac:dyDescent="0.25"/>
    <row r="267" ht="12.95" customHeight="1" x14ac:dyDescent="0.25"/>
    <row r="268" ht="12.95" customHeight="1" x14ac:dyDescent="0.25"/>
    <row r="269" ht="12.95" customHeight="1" x14ac:dyDescent="0.25"/>
    <row r="270" ht="12.95" customHeight="1" x14ac:dyDescent="0.25"/>
    <row r="271" ht="12.95" customHeight="1" x14ac:dyDescent="0.25"/>
    <row r="272" ht="12.95" customHeight="1" x14ac:dyDescent="0.25"/>
    <row r="273" ht="12.95" customHeight="1" x14ac:dyDescent="0.25"/>
    <row r="274" ht="12.95" customHeight="1" x14ac:dyDescent="0.25"/>
    <row r="275" ht="12.95" customHeight="1" x14ac:dyDescent="0.25"/>
    <row r="276" ht="12.95" customHeight="1" x14ac:dyDescent="0.25"/>
    <row r="277" ht="12.95" customHeight="1" x14ac:dyDescent="0.25"/>
    <row r="278" ht="12.95" customHeight="1" x14ac:dyDescent="0.25"/>
    <row r="279" ht="12.95" customHeight="1" x14ac:dyDescent="0.25"/>
    <row r="280" ht="12.95" customHeight="1" x14ac:dyDescent="0.25"/>
    <row r="281" ht="12.95" customHeight="1" x14ac:dyDescent="0.25"/>
    <row r="282" ht="12.95" customHeight="1" x14ac:dyDescent="0.25"/>
    <row r="283" ht="12.95" customHeight="1" x14ac:dyDescent="0.25"/>
    <row r="284" ht="12.95" customHeight="1" x14ac:dyDescent="0.25"/>
    <row r="285" ht="12.95" customHeight="1" x14ac:dyDescent="0.25"/>
    <row r="286" ht="12.95" customHeight="1" x14ac:dyDescent="0.25"/>
    <row r="287" ht="12.95" customHeight="1" x14ac:dyDescent="0.25"/>
    <row r="288" ht="12.95" customHeight="1" x14ac:dyDescent="0.25"/>
    <row r="289" ht="12.95" customHeight="1" x14ac:dyDescent="0.25"/>
    <row r="290" ht="12.95" customHeight="1" x14ac:dyDescent="0.25"/>
    <row r="291" ht="12.95" customHeight="1" x14ac:dyDescent="0.25"/>
    <row r="292" ht="12.95" customHeight="1" x14ac:dyDescent="0.25"/>
    <row r="293" ht="12.95" customHeight="1" x14ac:dyDescent="0.25"/>
    <row r="294" ht="12.95" customHeight="1" x14ac:dyDescent="0.25"/>
    <row r="295" ht="12.95" customHeight="1" x14ac:dyDescent="0.25"/>
    <row r="296" ht="12.95" customHeight="1" x14ac:dyDescent="0.25"/>
    <row r="297" ht="12.95" customHeight="1" x14ac:dyDescent="0.25"/>
    <row r="298" ht="12.95" customHeight="1" x14ac:dyDescent="0.25"/>
    <row r="299" ht="12.95" customHeight="1" x14ac:dyDescent="0.25"/>
    <row r="300" ht="12.95" customHeight="1" x14ac:dyDescent="0.25"/>
    <row r="301" ht="12.95" customHeight="1" x14ac:dyDescent="0.25"/>
  </sheetData>
  <mergeCells count="8">
    <mergeCell ref="A174:J174"/>
    <mergeCell ref="A4:C5"/>
    <mergeCell ref="D4:BY4"/>
    <mergeCell ref="D5:Q5"/>
    <mergeCell ref="S5:AF5"/>
    <mergeCell ref="AH5:AU5"/>
    <mergeCell ref="AW5:BJ5"/>
    <mergeCell ref="BL5:BY5"/>
  </mergeCells>
  <hyperlinks>
    <hyperlink ref="A175" r:id="rId1" xr:uid="{70B0AB79-8629-4BA2-BA12-59DB438315B2}"/>
  </hyperlinks>
  <pageMargins left="0.70866141732283472" right="0.70866141732283472" top="0.74803149606299213" bottom="0.74803149606299213" header="0.31496062992125984" footer="0.31496062992125984"/>
  <pageSetup paperSize="9" scale="17"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1B8C-BCF7-483C-9503-031F63D1DE74}">
  <sheetPr>
    <tabColor theme="0" tint="-0.14999847407452621"/>
  </sheetPr>
  <dimension ref="A1:R301"/>
  <sheetViews>
    <sheetView zoomScale="80" zoomScaleNormal="80" workbookViewId="0">
      <pane ySplit="5" topLeftCell="A6" activePane="bottomLeft" state="frozen"/>
      <selection activeCell="AD158" sqref="AD158"/>
      <selection pane="bottomLeft"/>
    </sheetView>
  </sheetViews>
  <sheetFormatPr defaultColWidth="9.140625" defaultRowHeight="12.75" x14ac:dyDescent="0.2"/>
  <cols>
    <col min="1" max="1" width="17.5703125" style="1" customWidth="1"/>
    <col min="2" max="2" width="9.140625" style="1"/>
    <col min="3" max="3" width="28.140625" style="1" customWidth="1"/>
    <col min="4" max="7" width="9.140625" style="1"/>
    <col min="8" max="18" width="10.42578125" style="1" customWidth="1"/>
    <col min="19" max="29" width="9.140625" style="1"/>
    <col min="30" max="30" width="1.7109375" style="1" customWidth="1"/>
    <col min="31" max="41" width="9.140625" style="1"/>
    <col min="42" max="42" width="1.7109375" style="1" customWidth="1"/>
    <col min="43" max="201" width="9.140625" style="1"/>
    <col min="202" max="202" width="17.5703125" style="1" customWidth="1"/>
    <col min="203" max="203" width="9.140625" style="1"/>
    <col min="204" max="204" width="28.140625" style="1" customWidth="1"/>
    <col min="205" max="208" width="9.140625" style="1"/>
    <col min="209" max="212" width="10.42578125" style="1" customWidth="1"/>
    <col min="213" max="213" width="1.7109375" style="1" customWidth="1"/>
    <col min="214" max="215" width="9.140625" style="1"/>
    <col min="216" max="216" width="9.140625" style="1" customWidth="1"/>
    <col min="217" max="217" width="9.140625" style="1"/>
    <col min="218" max="218" width="9.140625" style="1" customWidth="1"/>
    <col min="219" max="221" width="9.140625" style="1"/>
    <col min="222" max="222" width="2.7109375" style="1" customWidth="1"/>
    <col min="223" max="230" width="9.140625" style="1"/>
    <col min="231" max="231" width="1.5703125" style="1" customWidth="1"/>
    <col min="232" max="471" width="9.140625" style="1"/>
    <col min="472" max="472" width="19.42578125" style="1" customWidth="1"/>
    <col min="473" max="473" width="9.140625" style="1"/>
    <col min="474" max="474" width="36.28515625" style="1" customWidth="1"/>
    <col min="475" max="727" width="9.140625" style="1"/>
    <col min="728" max="728" width="19.42578125" style="1" customWidth="1"/>
    <col min="729" max="729" width="9.140625" style="1"/>
    <col min="730" max="730" width="36.28515625" style="1" customWidth="1"/>
    <col min="731" max="983" width="9.140625" style="1"/>
    <col min="984" max="984" width="19.42578125" style="1" customWidth="1"/>
    <col min="985" max="985" width="9.140625" style="1"/>
    <col min="986" max="986" width="36.28515625" style="1" customWidth="1"/>
    <col min="987" max="1239" width="9.140625" style="1"/>
    <col min="1240" max="1240" width="19.42578125" style="1" customWidth="1"/>
    <col min="1241" max="1241" width="9.140625" style="1"/>
    <col min="1242" max="1242" width="36.28515625" style="1" customWidth="1"/>
    <col min="1243" max="1495" width="9.140625" style="1"/>
    <col min="1496" max="1496" width="19.42578125" style="1" customWidth="1"/>
    <col min="1497" max="1497" width="9.140625" style="1"/>
    <col min="1498" max="1498" width="36.28515625" style="1" customWidth="1"/>
    <col min="1499" max="1751" width="9.140625" style="1"/>
    <col min="1752" max="1752" width="19.42578125" style="1" customWidth="1"/>
    <col min="1753" max="1753" width="9.140625" style="1"/>
    <col min="1754" max="1754" width="36.28515625" style="1" customWidth="1"/>
    <col min="1755" max="2007" width="9.140625" style="1"/>
    <col min="2008" max="2008" width="19.42578125" style="1" customWidth="1"/>
    <col min="2009" max="2009" width="9.140625" style="1"/>
    <col min="2010" max="2010" width="36.28515625" style="1" customWidth="1"/>
    <col min="2011" max="2263" width="9.140625" style="1"/>
    <col min="2264" max="2264" width="19.42578125" style="1" customWidth="1"/>
    <col min="2265" max="2265" width="9.140625" style="1"/>
    <col min="2266" max="2266" width="36.28515625" style="1" customWidth="1"/>
    <col min="2267" max="2519" width="9.140625" style="1"/>
    <col min="2520" max="2520" width="19.42578125" style="1" customWidth="1"/>
    <col min="2521" max="2521" width="9.140625" style="1"/>
    <col min="2522" max="2522" width="36.28515625" style="1" customWidth="1"/>
    <col min="2523" max="2775" width="9.140625" style="1"/>
    <col min="2776" max="2776" width="19.42578125" style="1" customWidth="1"/>
    <col min="2777" max="2777" width="9.140625" style="1"/>
    <col min="2778" max="2778" width="36.28515625" style="1" customWidth="1"/>
    <col min="2779" max="3031" width="9.140625" style="1"/>
    <col min="3032" max="3032" width="19.42578125" style="1" customWidth="1"/>
    <col min="3033" max="3033" width="9.140625" style="1"/>
    <col min="3034" max="3034" width="36.28515625" style="1" customWidth="1"/>
    <col min="3035" max="3287" width="9.140625" style="1"/>
    <col min="3288" max="3288" width="19.42578125" style="1" customWidth="1"/>
    <col min="3289" max="3289" width="9.140625" style="1"/>
    <col min="3290" max="3290" width="36.28515625" style="1" customWidth="1"/>
    <col min="3291" max="3543" width="9.140625" style="1"/>
    <col min="3544" max="3544" width="19.42578125" style="1" customWidth="1"/>
    <col min="3545" max="3545" width="9.140625" style="1"/>
    <col min="3546" max="3546" width="36.28515625" style="1" customWidth="1"/>
    <col min="3547" max="3799" width="9.140625" style="1"/>
    <col min="3800" max="3800" width="19.42578125" style="1" customWidth="1"/>
    <col min="3801" max="3801" width="9.140625" style="1"/>
    <col min="3802" max="3802" width="36.28515625" style="1" customWidth="1"/>
    <col min="3803" max="4055" width="9.140625" style="1"/>
    <col min="4056" max="4056" width="19.42578125" style="1" customWidth="1"/>
    <col min="4057" max="4057" width="9.140625" style="1"/>
    <col min="4058" max="4058" width="36.28515625" style="1" customWidth="1"/>
    <col min="4059" max="4311" width="9.140625" style="1"/>
    <col min="4312" max="4312" width="19.42578125" style="1" customWidth="1"/>
    <col min="4313" max="4313" width="9.140625" style="1"/>
    <col min="4314" max="4314" width="36.28515625" style="1" customWidth="1"/>
    <col min="4315" max="4567" width="9.140625" style="1"/>
    <col min="4568" max="4568" width="19.42578125" style="1" customWidth="1"/>
    <col min="4569" max="4569" width="9.140625" style="1"/>
    <col min="4570" max="4570" width="36.28515625" style="1" customWidth="1"/>
    <col min="4571" max="4823" width="9.140625" style="1"/>
    <col min="4824" max="4824" width="19.42578125" style="1" customWidth="1"/>
    <col min="4825" max="4825" width="9.140625" style="1"/>
    <col min="4826" max="4826" width="36.28515625" style="1" customWidth="1"/>
    <col min="4827" max="5079" width="9.140625" style="1"/>
    <col min="5080" max="5080" width="19.42578125" style="1" customWidth="1"/>
    <col min="5081" max="5081" width="9.140625" style="1"/>
    <col min="5082" max="5082" width="36.28515625" style="1" customWidth="1"/>
    <col min="5083" max="5335" width="9.140625" style="1"/>
    <col min="5336" max="5336" width="19.42578125" style="1" customWidth="1"/>
    <col min="5337" max="5337" width="9.140625" style="1"/>
    <col min="5338" max="5338" width="36.28515625" style="1" customWidth="1"/>
    <col min="5339" max="5591" width="9.140625" style="1"/>
    <col min="5592" max="5592" width="19.42578125" style="1" customWidth="1"/>
    <col min="5593" max="5593" width="9.140625" style="1"/>
    <col min="5594" max="5594" width="36.28515625" style="1" customWidth="1"/>
    <col min="5595" max="5847" width="9.140625" style="1"/>
    <col min="5848" max="5848" width="19.42578125" style="1" customWidth="1"/>
    <col min="5849" max="5849" width="9.140625" style="1"/>
    <col min="5850" max="5850" width="36.28515625" style="1" customWidth="1"/>
    <col min="5851" max="6103" width="9.140625" style="1"/>
    <col min="6104" max="6104" width="19.42578125" style="1" customWidth="1"/>
    <col min="6105" max="6105" width="9.140625" style="1"/>
    <col min="6106" max="6106" width="36.28515625" style="1" customWidth="1"/>
    <col min="6107" max="6359" width="9.140625" style="1"/>
    <col min="6360" max="6360" width="19.42578125" style="1" customWidth="1"/>
    <col min="6361" max="6361" width="9.140625" style="1"/>
    <col min="6362" max="6362" width="36.28515625" style="1" customWidth="1"/>
    <col min="6363" max="6615" width="9.140625" style="1"/>
    <col min="6616" max="6616" width="19.42578125" style="1" customWidth="1"/>
    <col min="6617" max="6617" width="9.140625" style="1"/>
    <col min="6618" max="6618" width="36.28515625" style="1" customWidth="1"/>
    <col min="6619" max="6871" width="9.140625" style="1"/>
    <col min="6872" max="6872" width="19.42578125" style="1" customWidth="1"/>
    <col min="6873" max="6873" width="9.140625" style="1"/>
    <col min="6874" max="6874" width="36.28515625" style="1" customWidth="1"/>
    <col min="6875" max="7127" width="9.140625" style="1"/>
    <col min="7128" max="7128" width="19.42578125" style="1" customWidth="1"/>
    <col min="7129" max="7129" width="9.140625" style="1"/>
    <col min="7130" max="7130" width="36.28515625" style="1" customWidth="1"/>
    <col min="7131" max="7383" width="9.140625" style="1"/>
    <col min="7384" max="7384" width="19.42578125" style="1" customWidth="1"/>
    <col min="7385" max="7385" width="9.140625" style="1"/>
    <col min="7386" max="7386" width="36.28515625" style="1" customWidth="1"/>
    <col min="7387" max="7639" width="9.140625" style="1"/>
    <col min="7640" max="7640" width="19.42578125" style="1" customWidth="1"/>
    <col min="7641" max="7641" width="9.140625" style="1"/>
    <col min="7642" max="7642" width="36.28515625" style="1" customWidth="1"/>
    <col min="7643" max="7895" width="9.140625" style="1"/>
    <col min="7896" max="7896" width="19.42578125" style="1" customWidth="1"/>
    <col min="7897" max="7897" width="9.140625" style="1"/>
    <col min="7898" max="7898" width="36.28515625" style="1" customWidth="1"/>
    <col min="7899" max="8151" width="9.140625" style="1"/>
    <col min="8152" max="8152" width="19.42578125" style="1" customWidth="1"/>
    <col min="8153" max="8153" width="9.140625" style="1"/>
    <col min="8154" max="8154" width="36.28515625" style="1" customWidth="1"/>
    <col min="8155" max="8407" width="9.140625" style="1"/>
    <col min="8408" max="8408" width="19.42578125" style="1" customWidth="1"/>
    <col min="8409" max="8409" width="9.140625" style="1"/>
    <col min="8410" max="8410" width="36.28515625" style="1" customWidth="1"/>
    <col min="8411" max="8663" width="9.140625" style="1"/>
    <col min="8664" max="8664" width="19.42578125" style="1" customWidth="1"/>
    <col min="8665" max="8665" width="9.140625" style="1"/>
    <col min="8666" max="8666" width="36.28515625" style="1" customWidth="1"/>
    <col min="8667" max="8919" width="9.140625" style="1"/>
    <col min="8920" max="8920" width="19.42578125" style="1" customWidth="1"/>
    <col min="8921" max="8921" width="9.140625" style="1"/>
    <col min="8922" max="8922" width="36.28515625" style="1" customWidth="1"/>
    <col min="8923" max="9175" width="9.140625" style="1"/>
    <col min="9176" max="9176" width="19.42578125" style="1" customWidth="1"/>
    <col min="9177" max="9177" width="9.140625" style="1"/>
    <col min="9178" max="9178" width="36.28515625" style="1" customWidth="1"/>
    <col min="9179" max="9431" width="9.140625" style="1"/>
    <col min="9432" max="9432" width="19.42578125" style="1" customWidth="1"/>
    <col min="9433" max="9433" width="9.140625" style="1"/>
    <col min="9434" max="9434" width="36.28515625" style="1" customWidth="1"/>
    <col min="9435" max="9687" width="9.140625" style="1"/>
    <col min="9688" max="9688" width="19.42578125" style="1" customWidth="1"/>
    <col min="9689" max="9689" width="9.140625" style="1"/>
    <col min="9690" max="9690" width="36.28515625" style="1" customWidth="1"/>
    <col min="9691" max="9943" width="9.140625" style="1"/>
    <col min="9944" max="9944" width="19.42578125" style="1" customWidth="1"/>
    <col min="9945" max="9945" width="9.140625" style="1"/>
    <col min="9946" max="9946" width="36.28515625" style="1" customWidth="1"/>
    <col min="9947" max="10199" width="9.140625" style="1"/>
    <col min="10200" max="10200" width="19.42578125" style="1" customWidth="1"/>
    <col min="10201" max="10201" width="9.140625" style="1"/>
    <col min="10202" max="10202" width="36.28515625" style="1" customWidth="1"/>
    <col min="10203" max="10455" width="9.140625" style="1"/>
    <col min="10456" max="10456" width="19.42578125" style="1" customWidth="1"/>
    <col min="10457" max="10457" width="9.140625" style="1"/>
    <col min="10458" max="10458" width="36.28515625" style="1" customWidth="1"/>
    <col min="10459" max="10711" width="9.140625" style="1"/>
    <col min="10712" max="10712" width="19.42578125" style="1" customWidth="1"/>
    <col min="10713" max="10713" width="9.140625" style="1"/>
    <col min="10714" max="10714" width="36.28515625" style="1" customWidth="1"/>
    <col min="10715" max="10967" width="9.140625" style="1"/>
    <col min="10968" max="10968" width="19.42578125" style="1" customWidth="1"/>
    <col min="10969" max="10969" width="9.140625" style="1"/>
    <col min="10970" max="10970" width="36.28515625" style="1" customWidth="1"/>
    <col min="10971" max="11223" width="9.140625" style="1"/>
    <col min="11224" max="11224" width="19.42578125" style="1" customWidth="1"/>
    <col min="11225" max="11225" width="9.140625" style="1"/>
    <col min="11226" max="11226" width="36.28515625" style="1" customWidth="1"/>
    <col min="11227" max="11479" width="9.140625" style="1"/>
    <col min="11480" max="11480" width="19.42578125" style="1" customWidth="1"/>
    <col min="11481" max="11481" width="9.140625" style="1"/>
    <col min="11482" max="11482" width="36.28515625" style="1" customWidth="1"/>
    <col min="11483" max="11735" width="9.140625" style="1"/>
    <col min="11736" max="11736" width="19.42578125" style="1" customWidth="1"/>
    <col min="11737" max="11737" width="9.140625" style="1"/>
    <col min="11738" max="11738" width="36.28515625" style="1" customWidth="1"/>
    <col min="11739" max="11991" width="9.140625" style="1"/>
    <col min="11992" max="11992" width="19.42578125" style="1" customWidth="1"/>
    <col min="11993" max="11993" width="9.140625" style="1"/>
    <col min="11994" max="11994" width="36.28515625" style="1" customWidth="1"/>
    <col min="11995" max="12247" width="9.140625" style="1"/>
    <col min="12248" max="12248" width="19.42578125" style="1" customWidth="1"/>
    <col min="12249" max="12249" width="9.140625" style="1"/>
    <col min="12250" max="12250" width="36.28515625" style="1" customWidth="1"/>
    <col min="12251" max="12503" width="9.140625" style="1"/>
    <col min="12504" max="12504" width="19.42578125" style="1" customWidth="1"/>
    <col min="12505" max="12505" width="9.140625" style="1"/>
    <col min="12506" max="12506" width="36.28515625" style="1" customWidth="1"/>
    <col min="12507" max="12759" width="9.140625" style="1"/>
    <col min="12760" max="12760" width="19.42578125" style="1" customWidth="1"/>
    <col min="12761" max="12761" width="9.140625" style="1"/>
    <col min="12762" max="12762" width="36.28515625" style="1" customWidth="1"/>
    <col min="12763" max="13015" width="9.140625" style="1"/>
    <col min="13016" max="13016" width="19.42578125" style="1" customWidth="1"/>
    <col min="13017" max="13017" width="9.140625" style="1"/>
    <col min="13018" max="13018" width="36.28515625" style="1" customWidth="1"/>
    <col min="13019" max="13271" width="9.140625" style="1"/>
    <col min="13272" max="13272" width="19.42578125" style="1" customWidth="1"/>
    <col min="13273" max="13273" width="9.140625" style="1"/>
    <col min="13274" max="13274" width="36.28515625" style="1" customWidth="1"/>
    <col min="13275" max="13527" width="9.140625" style="1"/>
    <col min="13528" max="13528" width="19.42578125" style="1" customWidth="1"/>
    <col min="13529" max="13529" width="9.140625" style="1"/>
    <col min="13530" max="13530" width="36.28515625" style="1" customWidth="1"/>
    <col min="13531" max="13783" width="9.140625" style="1"/>
    <col min="13784" max="13784" width="19.42578125" style="1" customWidth="1"/>
    <col min="13785" max="13785" width="9.140625" style="1"/>
    <col min="13786" max="13786" width="36.28515625" style="1" customWidth="1"/>
    <col min="13787" max="14039" width="9.140625" style="1"/>
    <col min="14040" max="14040" width="19.42578125" style="1" customWidth="1"/>
    <col min="14041" max="14041" width="9.140625" style="1"/>
    <col min="14042" max="14042" width="36.28515625" style="1" customWidth="1"/>
    <col min="14043" max="14295" width="9.140625" style="1"/>
    <col min="14296" max="14296" width="19.42578125" style="1" customWidth="1"/>
    <col min="14297" max="14297" width="9.140625" style="1"/>
    <col min="14298" max="14298" width="36.28515625" style="1" customWidth="1"/>
    <col min="14299" max="14551" width="9.140625" style="1"/>
    <col min="14552" max="14552" width="19.42578125" style="1" customWidth="1"/>
    <col min="14553" max="14553" width="9.140625" style="1"/>
    <col min="14554" max="14554" width="36.28515625" style="1" customWidth="1"/>
    <col min="14555" max="14807" width="9.140625" style="1"/>
    <col min="14808" max="14808" width="19.42578125" style="1" customWidth="1"/>
    <col min="14809" max="14809" width="9.140625" style="1"/>
    <col min="14810" max="14810" width="36.28515625" style="1" customWidth="1"/>
    <col min="14811" max="15063" width="9.140625" style="1"/>
    <col min="15064" max="15064" width="19.42578125" style="1" customWidth="1"/>
    <col min="15065" max="15065" width="9.140625" style="1"/>
    <col min="15066" max="15066" width="36.28515625" style="1" customWidth="1"/>
    <col min="15067" max="15319" width="9.140625" style="1"/>
    <col min="15320" max="15320" width="19.42578125" style="1" customWidth="1"/>
    <col min="15321" max="15321" width="9.140625" style="1"/>
    <col min="15322" max="15322" width="36.28515625" style="1" customWidth="1"/>
    <col min="15323" max="15575" width="9.140625" style="1"/>
    <col min="15576" max="15576" width="19.42578125" style="1" customWidth="1"/>
    <col min="15577" max="15577" width="9.140625" style="1"/>
    <col min="15578" max="15578" width="36.28515625" style="1" customWidth="1"/>
    <col min="15579" max="15831" width="9.140625" style="1"/>
    <col min="15832" max="15832" width="19.42578125" style="1" customWidth="1"/>
    <col min="15833" max="15833" width="9.140625" style="1"/>
    <col min="15834" max="15834" width="36.28515625" style="1" customWidth="1"/>
    <col min="15835" max="16087" width="9.140625" style="1"/>
    <col min="16088" max="16088" width="19.42578125" style="1" customWidth="1"/>
    <col min="16089" max="16089" width="9.140625" style="1"/>
    <col min="16090" max="16090" width="36.28515625" style="1" customWidth="1"/>
    <col min="16091" max="16384" width="9.140625" style="1"/>
  </cols>
  <sheetData>
    <row r="1" spans="1:18" ht="18" x14ac:dyDescent="0.25">
      <c r="A1" s="25" t="s">
        <v>420</v>
      </c>
      <c r="B1" s="25"/>
      <c r="C1" s="25"/>
      <c r="D1" s="25"/>
      <c r="E1" s="25"/>
      <c r="F1" s="25"/>
      <c r="G1" s="25"/>
      <c r="H1" s="25"/>
      <c r="I1" s="25"/>
      <c r="J1" s="25"/>
      <c r="K1" s="25"/>
      <c r="L1" s="25"/>
      <c r="M1" s="25"/>
      <c r="N1" s="25"/>
    </row>
    <row r="2" spans="1:18" ht="17.850000000000001" customHeight="1" x14ac:dyDescent="0.2">
      <c r="A2" s="2" t="s">
        <v>365</v>
      </c>
    </row>
    <row r="3" spans="1:18" ht="18" customHeight="1" thickBot="1" x14ac:dyDescent="0.25">
      <c r="A3" s="1" t="s">
        <v>366</v>
      </c>
    </row>
    <row r="4" spans="1:18" ht="14.45" customHeight="1" thickBot="1" x14ac:dyDescent="0.3">
      <c r="A4" s="183"/>
      <c r="B4" s="130"/>
      <c r="C4" s="130"/>
      <c r="D4" s="246" t="s">
        <v>415</v>
      </c>
      <c r="E4" s="247"/>
      <c r="F4" s="247"/>
      <c r="G4" s="247"/>
      <c r="H4" s="247"/>
      <c r="I4" s="247"/>
      <c r="J4" s="247"/>
      <c r="K4" s="247"/>
      <c r="L4" s="247"/>
      <c r="M4" s="247"/>
      <c r="N4" s="247"/>
      <c r="O4" s="247"/>
      <c r="P4" s="247"/>
      <c r="Q4" s="247"/>
      <c r="R4" s="248"/>
    </row>
    <row r="5" spans="1:18" ht="30.75" thickBot="1" x14ac:dyDescent="0.3">
      <c r="A5" s="38" t="s">
        <v>372</v>
      </c>
      <c r="B5" s="39" t="s">
        <v>373</v>
      </c>
      <c r="C5" s="28" t="s">
        <v>374</v>
      </c>
      <c r="D5" s="44" t="s">
        <v>375</v>
      </c>
      <c r="E5" s="45" t="s">
        <v>376</v>
      </c>
      <c r="F5" s="45" t="s">
        <v>377</v>
      </c>
      <c r="G5" s="45" t="s">
        <v>378</v>
      </c>
      <c r="H5" s="45" t="s">
        <v>379</v>
      </c>
      <c r="I5" s="45" t="s">
        <v>380</v>
      </c>
      <c r="J5" s="45" t="s">
        <v>381</v>
      </c>
      <c r="K5" s="45" t="s">
        <v>382</v>
      </c>
      <c r="L5" s="45" t="s">
        <v>383</v>
      </c>
      <c r="M5" s="45" t="s">
        <v>384</v>
      </c>
      <c r="N5" s="45" t="s">
        <v>385</v>
      </c>
      <c r="O5" s="45" t="s">
        <v>386</v>
      </c>
      <c r="P5" s="45" t="s">
        <v>387</v>
      </c>
      <c r="Q5" s="45" t="s">
        <v>388</v>
      </c>
      <c r="R5" s="184" t="s">
        <v>396</v>
      </c>
    </row>
    <row r="6" spans="1:18" ht="14.25" x14ac:dyDescent="0.2">
      <c r="A6" s="47" t="s">
        <v>0</v>
      </c>
      <c r="B6" s="48">
        <v>390</v>
      </c>
      <c r="C6" s="49" t="s">
        <v>1</v>
      </c>
      <c r="D6" s="185">
        <v>7.2202166064981901</v>
      </c>
      <c r="E6" s="186">
        <v>10.522273425499201</v>
      </c>
      <c r="F6" s="186">
        <v>15.8333333333333</v>
      </c>
      <c r="G6" s="186">
        <v>16.789940828402301</v>
      </c>
      <c r="H6" s="186">
        <v>17.946645109135002</v>
      </c>
      <c r="I6" s="186">
        <v>21.428571428571399</v>
      </c>
      <c r="J6" s="186">
        <v>25.972927241962701</v>
      </c>
      <c r="K6" s="186">
        <v>24.578790882061401</v>
      </c>
      <c r="L6" s="186">
        <v>19.047619047619001</v>
      </c>
      <c r="M6" s="186">
        <v>15.248226950354599</v>
      </c>
      <c r="N6" s="186">
        <v>19.485294117647001</v>
      </c>
      <c r="O6" s="186">
        <v>21.844660194174701</v>
      </c>
      <c r="P6" s="186">
        <v>21.625544267053701</v>
      </c>
      <c r="Q6" s="186">
        <v>25.359477124183002</v>
      </c>
      <c r="R6" s="187">
        <v>25.4545454545454</v>
      </c>
    </row>
    <row r="7" spans="1:18" ht="13.5" customHeight="1" x14ac:dyDescent="0.2">
      <c r="A7" s="47" t="s">
        <v>2</v>
      </c>
      <c r="B7" s="48">
        <v>391</v>
      </c>
      <c r="C7" s="49" t="s">
        <v>3</v>
      </c>
      <c r="D7" s="188">
        <v>7.1765322158198002</v>
      </c>
      <c r="E7" s="189">
        <v>7.7607513593672701</v>
      </c>
      <c r="F7" s="189">
        <v>12.8998426848453</v>
      </c>
      <c r="G7" s="189">
        <v>14.0723721998851</v>
      </c>
      <c r="H7" s="189">
        <v>16.593406593406499</v>
      </c>
      <c r="I7" s="189">
        <v>17.067448680351902</v>
      </c>
      <c r="J7" s="189">
        <v>21.410090556274199</v>
      </c>
      <c r="K7" s="189">
        <v>19.9015471167369</v>
      </c>
      <c r="L7" s="189">
        <v>17.226890756302499</v>
      </c>
      <c r="M7" s="189">
        <v>17.566331198536101</v>
      </c>
      <c r="N7" s="189">
        <v>22.0820189274447</v>
      </c>
      <c r="O7" s="189">
        <v>23.970722781335699</v>
      </c>
      <c r="P7" s="189">
        <v>27.362637362637301</v>
      </c>
      <c r="Q7" s="189">
        <v>28.680479825517899</v>
      </c>
      <c r="R7" s="59">
        <v>27.4725274725274</v>
      </c>
    </row>
    <row r="8" spans="1:18" ht="13.5" customHeight="1" x14ac:dyDescent="0.2">
      <c r="A8" s="47" t="s">
        <v>4</v>
      </c>
      <c r="B8" s="48">
        <v>392</v>
      </c>
      <c r="C8" s="49" t="s">
        <v>5</v>
      </c>
      <c r="D8" s="188">
        <v>11.070648215586299</v>
      </c>
      <c r="E8" s="189">
        <v>13.043478260869501</v>
      </c>
      <c r="F8" s="189">
        <v>15.801354401805799</v>
      </c>
      <c r="G8" s="189">
        <v>16.0183066361556</v>
      </c>
      <c r="H8" s="189">
        <v>15.8390410958904</v>
      </c>
      <c r="I8" s="189">
        <v>20.528109028960799</v>
      </c>
      <c r="J8" s="189">
        <v>20.435967302452301</v>
      </c>
      <c r="K8" s="189">
        <v>20.9278350515463</v>
      </c>
      <c r="L8" s="189">
        <v>23.597883597883499</v>
      </c>
      <c r="M8" s="189">
        <v>21.713615023474102</v>
      </c>
      <c r="N8" s="189">
        <v>24.842370744010001</v>
      </c>
      <c r="O8" s="189">
        <v>26.190476190476101</v>
      </c>
      <c r="P8" s="189">
        <v>30</v>
      </c>
      <c r="Q8" s="189">
        <v>33.377837116154801</v>
      </c>
      <c r="R8" s="59">
        <v>29.1139240506329</v>
      </c>
    </row>
    <row r="9" spans="1:18" ht="13.5" customHeight="1" x14ac:dyDescent="0.2">
      <c r="A9" s="47" t="s">
        <v>6</v>
      </c>
      <c r="B9" s="48">
        <v>393</v>
      </c>
      <c r="C9" s="49" t="s">
        <v>7</v>
      </c>
      <c r="D9" s="188">
        <v>9.2753623188405694</v>
      </c>
      <c r="E9" s="189">
        <v>12.9464285714285</v>
      </c>
      <c r="F9" s="189">
        <v>12.4420401854714</v>
      </c>
      <c r="G9" s="189">
        <v>17.7235772357723</v>
      </c>
      <c r="H9" s="189">
        <v>19.296740994854201</v>
      </c>
      <c r="I9" s="189">
        <v>19.926538108356201</v>
      </c>
      <c r="J9" s="189">
        <v>22.233104799216399</v>
      </c>
      <c r="K9" s="189">
        <v>22.351571594877701</v>
      </c>
      <c r="L9" s="189">
        <v>16.129032258064498</v>
      </c>
      <c r="M9" s="189">
        <v>14.2028985507246</v>
      </c>
      <c r="N9" s="189">
        <v>18.079096045197701</v>
      </c>
      <c r="O9" s="189">
        <v>26.339285714285701</v>
      </c>
      <c r="P9" s="189">
        <v>26.7071320182094</v>
      </c>
      <c r="Q9" s="189">
        <v>27.974276527331099</v>
      </c>
      <c r="R9" s="59">
        <v>28.503184713375699</v>
      </c>
    </row>
    <row r="10" spans="1:18" ht="13.5" customHeight="1" x14ac:dyDescent="0.2">
      <c r="A10" s="47" t="s">
        <v>8</v>
      </c>
      <c r="B10" s="48">
        <v>394</v>
      </c>
      <c r="C10" s="49" t="s">
        <v>9</v>
      </c>
      <c r="D10" s="188">
        <v>10.644147682639399</v>
      </c>
      <c r="E10" s="189">
        <v>11.968503937007799</v>
      </c>
      <c r="F10" s="189">
        <v>18.199381761978302</v>
      </c>
      <c r="G10" s="189">
        <v>16.1331626120358</v>
      </c>
      <c r="H10" s="189">
        <v>19.875222816399202</v>
      </c>
      <c r="I10" s="189">
        <v>24.502084298286199</v>
      </c>
      <c r="J10" s="189">
        <v>26.786632390745499</v>
      </c>
      <c r="K10" s="189">
        <v>22.456575682382098</v>
      </c>
      <c r="L10" s="189">
        <v>15.7374735356386</v>
      </c>
      <c r="M10" s="189">
        <v>13.872832369942101</v>
      </c>
      <c r="N10" s="189">
        <v>18.4158415841584</v>
      </c>
      <c r="O10" s="189">
        <v>17.419884963023801</v>
      </c>
      <c r="P10" s="189">
        <v>21.700879765395801</v>
      </c>
      <c r="Q10" s="189">
        <v>18.4905660377358</v>
      </c>
      <c r="R10" s="59">
        <v>21.654501216545</v>
      </c>
    </row>
    <row r="11" spans="1:18" ht="13.5" customHeight="1" x14ac:dyDescent="0.2">
      <c r="A11" s="47" t="s">
        <v>10</v>
      </c>
      <c r="B11" s="48">
        <v>805</v>
      </c>
      <c r="C11" s="49" t="s">
        <v>11</v>
      </c>
      <c r="D11" s="188">
        <v>11.0714285714285</v>
      </c>
      <c r="E11" s="189">
        <v>11.4253393665158</v>
      </c>
      <c r="F11" s="189">
        <v>16.926503340757201</v>
      </c>
      <c r="G11" s="189">
        <v>18.7817258883248</v>
      </c>
      <c r="H11" s="189">
        <v>23.887240356083002</v>
      </c>
      <c r="I11" s="189">
        <v>18.270799347471399</v>
      </c>
      <c r="J11" s="189">
        <v>23.420074349442299</v>
      </c>
      <c r="K11" s="189">
        <v>19.861431870669701</v>
      </c>
      <c r="L11" s="189">
        <v>17.995910020449799</v>
      </c>
      <c r="M11" s="189">
        <v>20.5128205128205</v>
      </c>
      <c r="N11" s="189">
        <v>35.634743875278303</v>
      </c>
      <c r="O11" s="189">
        <v>31.805157593123202</v>
      </c>
      <c r="P11" s="189">
        <v>25.129533678756399</v>
      </c>
      <c r="Q11" s="189">
        <v>29.1754756871035</v>
      </c>
      <c r="R11" s="59">
        <v>29.8651252408477</v>
      </c>
    </row>
    <row r="12" spans="1:18" ht="13.5" customHeight="1" x14ac:dyDescent="0.2">
      <c r="A12" s="47" t="s">
        <v>12</v>
      </c>
      <c r="B12" s="48">
        <v>806</v>
      </c>
      <c r="C12" s="49" t="s">
        <v>13</v>
      </c>
      <c r="D12" s="188">
        <v>6.71532846715328</v>
      </c>
      <c r="E12" s="189">
        <v>10.555946516537601</v>
      </c>
      <c r="F12" s="189">
        <v>11.1111111111111</v>
      </c>
      <c r="G12" s="189">
        <v>15.4209284028324</v>
      </c>
      <c r="H12" s="189">
        <v>17.307692307692299</v>
      </c>
      <c r="I12" s="189">
        <v>17.606837606837601</v>
      </c>
      <c r="J12" s="189">
        <v>14.811133200795201</v>
      </c>
      <c r="K12" s="189">
        <v>12.992545260915801</v>
      </c>
      <c r="L12" s="189">
        <v>14.303638644918401</v>
      </c>
      <c r="M12" s="189">
        <v>20.975609756097501</v>
      </c>
      <c r="N12" s="189">
        <v>22.271386430678401</v>
      </c>
      <c r="O12" s="189">
        <v>22.087745839636899</v>
      </c>
      <c r="P12" s="189">
        <v>21.554252199413401</v>
      </c>
      <c r="Q12" s="189">
        <v>29.817158931082901</v>
      </c>
      <c r="R12" s="59">
        <v>23.795620437956199</v>
      </c>
    </row>
    <row r="13" spans="1:18" ht="13.5" customHeight="1" x14ac:dyDescent="0.2">
      <c r="A13" s="47" t="s">
        <v>14</v>
      </c>
      <c r="B13" s="48">
        <v>807</v>
      </c>
      <c r="C13" s="49" t="s">
        <v>15</v>
      </c>
      <c r="D13" s="188">
        <v>11.426319936958199</v>
      </c>
      <c r="E13" s="189">
        <v>16.0885608856088</v>
      </c>
      <c r="F13" s="189">
        <v>19.6078431372549</v>
      </c>
      <c r="G13" s="189">
        <v>20.386784850926599</v>
      </c>
      <c r="H13" s="189">
        <v>21.8351741716227</v>
      </c>
      <c r="I13" s="189">
        <v>27.0247933884297</v>
      </c>
      <c r="J13" s="189">
        <v>19.179487179487101</v>
      </c>
      <c r="K13" s="189">
        <v>17.5417661097852</v>
      </c>
      <c r="L13" s="189">
        <v>20</v>
      </c>
      <c r="M13" s="189">
        <v>22.049286640726301</v>
      </c>
      <c r="N13" s="189">
        <v>29.488859764089099</v>
      </c>
      <c r="O13" s="189">
        <v>28.299492385786799</v>
      </c>
      <c r="P13" s="189">
        <v>32.486631016042701</v>
      </c>
      <c r="Q13" s="189">
        <v>32.876712328767098</v>
      </c>
      <c r="R13" s="59">
        <v>28.763040238449999</v>
      </c>
    </row>
    <row r="14" spans="1:18" ht="13.5" customHeight="1" x14ac:dyDescent="0.2">
      <c r="A14" s="47" t="s">
        <v>16</v>
      </c>
      <c r="B14" s="48">
        <v>808</v>
      </c>
      <c r="C14" s="49" t="s">
        <v>17</v>
      </c>
      <c r="D14" s="188">
        <v>14.471968709256799</v>
      </c>
      <c r="E14" s="189">
        <v>16.858974358974301</v>
      </c>
      <c r="F14" s="189">
        <v>17.1428571428571</v>
      </c>
      <c r="G14" s="189">
        <v>18.227305218012798</v>
      </c>
      <c r="H14" s="189">
        <v>20.977443609022501</v>
      </c>
      <c r="I14" s="189">
        <v>23.501945525291799</v>
      </c>
      <c r="J14" s="189">
        <v>20.705244122965599</v>
      </c>
      <c r="K14" s="189">
        <v>19.613259668508199</v>
      </c>
      <c r="L14" s="189">
        <v>17.526881720430101</v>
      </c>
      <c r="M14" s="189">
        <v>17.3572228443449</v>
      </c>
      <c r="N14" s="189">
        <v>25.324675324675301</v>
      </c>
      <c r="O14" s="189">
        <v>26.263736263736199</v>
      </c>
      <c r="P14" s="189">
        <v>26.6666666666666</v>
      </c>
      <c r="Q14" s="189">
        <v>29.539641943734001</v>
      </c>
      <c r="R14" s="59">
        <v>29.4790343074968</v>
      </c>
    </row>
    <row r="15" spans="1:18" ht="13.5" customHeight="1" x14ac:dyDescent="0.2">
      <c r="A15" s="47" t="s">
        <v>18</v>
      </c>
      <c r="B15" s="48">
        <v>840</v>
      </c>
      <c r="C15" s="49" t="s">
        <v>19</v>
      </c>
      <c r="D15" s="188">
        <v>10.2217690542951</v>
      </c>
      <c r="E15" s="189">
        <v>11.4426569797612</v>
      </c>
      <c r="F15" s="189">
        <v>14.530570478383201</v>
      </c>
      <c r="G15" s="189">
        <v>14.598961338718899</v>
      </c>
      <c r="H15" s="189">
        <v>15.825688073394399</v>
      </c>
      <c r="I15" s="189">
        <v>16.708151835718699</v>
      </c>
      <c r="J15" s="189">
        <v>16.525123849964601</v>
      </c>
      <c r="K15" s="189">
        <v>16.093474426807699</v>
      </c>
      <c r="L15" s="189">
        <v>9.9489795918367303</v>
      </c>
      <c r="M15" s="189">
        <v>12.603734439834</v>
      </c>
      <c r="N15" s="189">
        <v>14.7651006711409</v>
      </c>
      <c r="O15" s="189">
        <v>17.199558985667</v>
      </c>
      <c r="P15" s="189">
        <v>19.589257503949401</v>
      </c>
      <c r="Q15" s="189">
        <v>26.210428305400299</v>
      </c>
      <c r="R15" s="59">
        <v>24.646464646464601</v>
      </c>
    </row>
    <row r="16" spans="1:18" ht="13.5" customHeight="1" x14ac:dyDescent="0.2">
      <c r="A16" s="47" t="s">
        <v>20</v>
      </c>
      <c r="B16" s="48">
        <v>841</v>
      </c>
      <c r="C16" s="49" t="s">
        <v>21</v>
      </c>
      <c r="D16" s="188">
        <v>14.916286149162801</v>
      </c>
      <c r="E16" s="189">
        <v>10.549132947976799</v>
      </c>
      <c r="F16" s="189">
        <v>11.756569847856101</v>
      </c>
      <c r="G16" s="189">
        <v>13.533834586466099</v>
      </c>
      <c r="H16" s="189">
        <v>21.341463414634099</v>
      </c>
      <c r="I16" s="189">
        <v>21.194029850746201</v>
      </c>
      <c r="J16" s="189">
        <v>21.8954248366013</v>
      </c>
      <c r="K16" s="189">
        <v>23.0912476722532</v>
      </c>
      <c r="L16" s="189">
        <v>20.392156862745001</v>
      </c>
      <c r="M16" s="189">
        <v>11.730205278592299</v>
      </c>
      <c r="N16" s="189">
        <v>21.014492753623099</v>
      </c>
      <c r="O16" s="189">
        <v>13.793103448275801</v>
      </c>
      <c r="P16" s="189">
        <v>19.283746556473801</v>
      </c>
      <c r="Q16" s="189">
        <v>19.047619047619001</v>
      </c>
      <c r="R16" s="59">
        <v>25.235849056603701</v>
      </c>
    </row>
    <row r="17" spans="1:18" ht="13.5" customHeight="1" x14ac:dyDescent="0.2">
      <c r="A17" s="47" t="s">
        <v>22</v>
      </c>
      <c r="B17" s="48">
        <v>929</v>
      </c>
      <c r="C17" s="49" t="s">
        <v>23</v>
      </c>
      <c r="D17" s="188">
        <v>9.4880225457961398</v>
      </c>
      <c r="E17" s="189">
        <v>11.9193689745836</v>
      </c>
      <c r="F17" s="189">
        <v>17.107030900134301</v>
      </c>
      <c r="G17" s="189">
        <v>15.8793969849246</v>
      </c>
      <c r="H17" s="189">
        <v>16.268191268191199</v>
      </c>
      <c r="I17" s="189">
        <v>22.5037257824143</v>
      </c>
      <c r="J17" s="189">
        <v>22.321428571428498</v>
      </c>
      <c r="K17" s="189">
        <v>22.745782431646301</v>
      </c>
      <c r="L17" s="189">
        <v>20.299812617114299</v>
      </c>
      <c r="M17" s="189">
        <v>22.051965356429001</v>
      </c>
      <c r="N17" s="189">
        <v>24.335664335664301</v>
      </c>
      <c r="O17" s="189">
        <v>30.802738021157399</v>
      </c>
      <c r="P17" s="189">
        <v>31.058990760483201</v>
      </c>
      <c r="Q17" s="189">
        <v>32.317505315379101</v>
      </c>
      <c r="R17" s="59">
        <v>27.614747930775</v>
      </c>
    </row>
    <row r="18" spans="1:18" s="104" customFormat="1" ht="28.15" customHeight="1" x14ac:dyDescent="0.25">
      <c r="A18" s="161"/>
      <c r="B18" s="61" t="s">
        <v>24</v>
      </c>
      <c r="C18" s="162"/>
      <c r="D18" s="190">
        <v>10.0467634752645</v>
      </c>
      <c r="E18" s="191">
        <v>11.9711840642073</v>
      </c>
      <c r="F18" s="191">
        <v>15.4648216721886</v>
      </c>
      <c r="G18" s="191">
        <v>16.183433526626501</v>
      </c>
      <c r="H18" s="191">
        <v>18.191371681415902</v>
      </c>
      <c r="I18" s="191">
        <v>20.650684931506799</v>
      </c>
      <c r="J18" s="191">
        <v>21.105431309904102</v>
      </c>
      <c r="K18" s="191">
        <v>19.982471516213799</v>
      </c>
      <c r="L18" s="191">
        <v>17.0474801490844</v>
      </c>
      <c r="M18" s="191">
        <v>17.327472527472501</v>
      </c>
      <c r="N18" s="191">
        <v>21.904140246176699</v>
      </c>
      <c r="O18" s="191">
        <v>23.5288816797332</v>
      </c>
      <c r="P18" s="191">
        <v>25.109638891480799</v>
      </c>
      <c r="Q18" s="191">
        <v>27.541990247426401</v>
      </c>
      <c r="R18" s="65">
        <v>26.350276139661101</v>
      </c>
    </row>
    <row r="19" spans="1:18" ht="14.25" x14ac:dyDescent="0.2">
      <c r="A19" s="47" t="s">
        <v>25</v>
      </c>
      <c r="B19" s="48">
        <v>340</v>
      </c>
      <c r="C19" s="49" t="s">
        <v>26</v>
      </c>
      <c r="D19" s="188">
        <v>9.3068035943517309</v>
      </c>
      <c r="E19" s="189">
        <v>8.7010565568676093</v>
      </c>
      <c r="F19" s="189">
        <v>9.6649484536082397</v>
      </c>
      <c r="G19" s="189">
        <v>8.7289433384379702</v>
      </c>
      <c r="H19" s="189">
        <v>9.6302003081663994</v>
      </c>
      <c r="I19" s="189">
        <v>14.2738589211618</v>
      </c>
      <c r="J19" s="189">
        <v>12.5</v>
      </c>
      <c r="K19" s="189">
        <v>10.609756097560901</v>
      </c>
      <c r="L19" s="189">
        <v>12.3252858958068</v>
      </c>
      <c r="M19" s="189">
        <v>13.0601792573623</v>
      </c>
      <c r="N19" s="189">
        <v>16.230366492146501</v>
      </c>
      <c r="O19" s="189">
        <v>17.832647462276999</v>
      </c>
      <c r="P19" s="189">
        <v>21.9123505976095</v>
      </c>
      <c r="Q19" s="189">
        <v>21.171770972037201</v>
      </c>
      <c r="R19" s="59">
        <v>22.332859174964401</v>
      </c>
    </row>
    <row r="20" spans="1:18" ht="13.9" customHeight="1" x14ac:dyDescent="0.2">
      <c r="A20" s="47" t="s">
        <v>27</v>
      </c>
      <c r="B20" s="48">
        <v>341</v>
      </c>
      <c r="C20" s="49" t="s">
        <v>28</v>
      </c>
      <c r="D20" s="188">
        <v>8.3354510800508201</v>
      </c>
      <c r="E20" s="189">
        <v>8.9762251334303702</v>
      </c>
      <c r="F20" s="189">
        <v>10.8610567514677</v>
      </c>
      <c r="G20" s="189">
        <v>11.131434544029201</v>
      </c>
      <c r="H20" s="189">
        <v>11.588468061051399</v>
      </c>
      <c r="I20" s="189">
        <v>13.7062077443146</v>
      </c>
      <c r="J20" s="189">
        <v>16.137931034482701</v>
      </c>
      <c r="K20" s="189">
        <v>16.304776944334701</v>
      </c>
      <c r="L20" s="189">
        <v>16.4142647777234</v>
      </c>
      <c r="M20" s="189">
        <v>15.498519249753199</v>
      </c>
      <c r="N20" s="189">
        <v>15.346038114342999</v>
      </c>
      <c r="O20" s="189">
        <v>18.390243902439</v>
      </c>
      <c r="P20" s="189">
        <v>24.5125348189415</v>
      </c>
      <c r="Q20" s="189">
        <v>26.8947596362061</v>
      </c>
      <c r="R20" s="59">
        <v>25.150532654006401</v>
      </c>
    </row>
    <row r="21" spans="1:18" ht="13.5" customHeight="1" x14ac:dyDescent="0.2">
      <c r="A21" s="47" t="s">
        <v>29</v>
      </c>
      <c r="B21" s="48">
        <v>342</v>
      </c>
      <c r="C21" s="49" t="s">
        <v>30</v>
      </c>
      <c r="D21" s="188">
        <v>8.9925625422582804</v>
      </c>
      <c r="E21" s="189">
        <v>11.969380654140499</v>
      </c>
      <c r="F21" s="189">
        <v>12.7762430939226</v>
      </c>
      <c r="G21" s="189">
        <v>12.176560121765601</v>
      </c>
      <c r="H21" s="189">
        <v>14.5554681353265</v>
      </c>
      <c r="I21" s="189">
        <v>14.285714285714199</v>
      </c>
      <c r="J21" s="189">
        <v>16.479400749063601</v>
      </c>
      <c r="K21" s="189">
        <v>14.694656488549599</v>
      </c>
      <c r="L21" s="189">
        <v>18.6965811965811</v>
      </c>
      <c r="M21" s="189">
        <v>18.269230769230699</v>
      </c>
      <c r="N21" s="189">
        <v>23.529411764705799</v>
      </c>
      <c r="O21" s="189">
        <v>29.0322580645161</v>
      </c>
      <c r="P21" s="189">
        <v>28.2184655396618</v>
      </c>
      <c r="Q21" s="189">
        <v>24.1895261845386</v>
      </c>
      <c r="R21" s="59">
        <v>29.100529100529101</v>
      </c>
    </row>
    <row r="22" spans="1:18" ht="13.5" customHeight="1" x14ac:dyDescent="0.2">
      <c r="A22" s="47" t="s">
        <v>31</v>
      </c>
      <c r="B22" s="48">
        <v>343</v>
      </c>
      <c r="C22" s="49" t="s">
        <v>32</v>
      </c>
      <c r="D22" s="188">
        <v>9.0863952333664297</v>
      </c>
      <c r="E22" s="189">
        <v>12.149954832881599</v>
      </c>
      <c r="F22" s="189">
        <v>16.846045858680299</v>
      </c>
      <c r="G22" s="189">
        <v>15.2668213457076</v>
      </c>
      <c r="H22" s="189">
        <v>16.047058823529401</v>
      </c>
      <c r="I22" s="189">
        <v>17.479074347611999</v>
      </c>
      <c r="J22" s="189">
        <v>19.9155099577549</v>
      </c>
      <c r="K22" s="189">
        <v>18.393782383419602</v>
      </c>
      <c r="L22" s="189">
        <v>21.492537313432798</v>
      </c>
      <c r="M22" s="189">
        <v>18.484145398298502</v>
      </c>
      <c r="N22" s="189">
        <v>26.978146194423498</v>
      </c>
      <c r="O22" s="189">
        <v>24.503311258278099</v>
      </c>
      <c r="P22" s="189">
        <v>27.445255474452502</v>
      </c>
      <c r="Q22" s="189">
        <v>28.667664670658599</v>
      </c>
      <c r="R22" s="59">
        <v>26.362896663954398</v>
      </c>
    </row>
    <row r="23" spans="1:18" ht="13.5" customHeight="1" x14ac:dyDescent="0.2">
      <c r="A23" s="47" t="s">
        <v>33</v>
      </c>
      <c r="B23" s="48">
        <v>344</v>
      </c>
      <c r="C23" s="49" t="s">
        <v>34</v>
      </c>
      <c r="D23" s="188">
        <v>9.0156794425087092</v>
      </c>
      <c r="E23" s="189">
        <v>13.6612021857923</v>
      </c>
      <c r="F23" s="189">
        <v>15.0060024009603</v>
      </c>
      <c r="G23" s="189">
        <v>13.642269380684199</v>
      </c>
      <c r="H23" s="189">
        <v>15.2808988764044</v>
      </c>
      <c r="I23" s="189">
        <v>17.097966728280898</v>
      </c>
      <c r="J23" s="189">
        <v>20</v>
      </c>
      <c r="K23" s="189">
        <v>21.019473081328702</v>
      </c>
      <c r="L23" s="189">
        <v>19.1489361702127</v>
      </c>
      <c r="M23" s="189">
        <v>17.087667161961299</v>
      </c>
      <c r="N23" s="189">
        <v>24.580152671755702</v>
      </c>
      <c r="O23" s="189">
        <v>23.107255520504701</v>
      </c>
      <c r="P23" s="189">
        <v>27.721221613155802</v>
      </c>
      <c r="Q23" s="189">
        <v>27.404580152671699</v>
      </c>
      <c r="R23" s="59">
        <v>29.740361919748199</v>
      </c>
    </row>
    <row r="24" spans="1:18" ht="13.5" customHeight="1" x14ac:dyDescent="0.2">
      <c r="A24" s="47" t="s">
        <v>35</v>
      </c>
      <c r="B24" s="48">
        <v>350</v>
      </c>
      <c r="C24" s="49" t="s">
        <v>36</v>
      </c>
      <c r="D24" s="188">
        <v>10.596945858398801</v>
      </c>
      <c r="E24" s="189">
        <v>11.835640911121001</v>
      </c>
      <c r="F24" s="189">
        <v>14.4020574367766</v>
      </c>
      <c r="G24" s="189">
        <v>16.426642664266399</v>
      </c>
      <c r="H24" s="189">
        <v>18.0118559051527</v>
      </c>
      <c r="I24" s="189">
        <v>17.434210526315699</v>
      </c>
      <c r="J24" s="189">
        <v>22.161572052401699</v>
      </c>
      <c r="K24" s="189">
        <v>22.099447513812098</v>
      </c>
      <c r="L24" s="189">
        <v>20.811855670103</v>
      </c>
      <c r="M24" s="189">
        <v>18.126888217522598</v>
      </c>
      <c r="N24" s="189">
        <v>25.9287925696594</v>
      </c>
      <c r="O24" s="189">
        <v>28.03738317757</v>
      </c>
      <c r="P24" s="189">
        <v>24.179104477611901</v>
      </c>
      <c r="Q24" s="189">
        <v>25.4834254143646</v>
      </c>
      <c r="R24" s="59">
        <v>28.099730458221</v>
      </c>
    </row>
    <row r="25" spans="1:18" ht="13.5" customHeight="1" x14ac:dyDescent="0.2">
      <c r="A25" s="47" t="s">
        <v>37</v>
      </c>
      <c r="B25" s="48">
        <v>351</v>
      </c>
      <c r="C25" s="49" t="s">
        <v>38</v>
      </c>
      <c r="D25" s="188">
        <v>10.815450643776799</v>
      </c>
      <c r="E25" s="189">
        <v>14.2510121457489</v>
      </c>
      <c r="F25" s="189">
        <v>15.15625</v>
      </c>
      <c r="G25" s="189">
        <v>18.5946872322193</v>
      </c>
      <c r="H25" s="189">
        <v>21.922428330522699</v>
      </c>
      <c r="I25" s="189">
        <v>23.019571295433298</v>
      </c>
      <c r="J25" s="189">
        <v>24.898785425101199</v>
      </c>
      <c r="K25" s="189">
        <v>25.2071005917159</v>
      </c>
      <c r="L25" s="189">
        <v>17.2903225806451</v>
      </c>
      <c r="M25" s="189">
        <v>13.6071887034659</v>
      </c>
      <c r="N25" s="189">
        <v>24.866310160427801</v>
      </c>
      <c r="O25" s="189">
        <v>30.972388955582201</v>
      </c>
      <c r="P25" s="189">
        <v>32.314923619271397</v>
      </c>
      <c r="Q25" s="189">
        <v>32.565789473684198</v>
      </c>
      <c r="R25" s="59">
        <v>32.758620689655103</v>
      </c>
    </row>
    <row r="26" spans="1:18" ht="13.5" customHeight="1" x14ac:dyDescent="0.2">
      <c r="A26" s="47" t="s">
        <v>39</v>
      </c>
      <c r="B26" s="48">
        <v>352</v>
      </c>
      <c r="C26" s="49" t="s">
        <v>40</v>
      </c>
      <c r="D26" s="188">
        <v>8.7624209575429006</v>
      </c>
      <c r="E26" s="189">
        <v>10.893440189967301</v>
      </c>
      <c r="F26" s="189">
        <v>13.8968481375358</v>
      </c>
      <c r="G26" s="189">
        <v>14.383989993746001</v>
      </c>
      <c r="H26" s="189">
        <v>15.1225724291626</v>
      </c>
      <c r="I26" s="189">
        <v>15.7247340425531</v>
      </c>
      <c r="J26" s="189">
        <v>17.986384808312401</v>
      </c>
      <c r="K26" s="189">
        <v>17.5179720015134</v>
      </c>
      <c r="L26" s="189">
        <v>15.512112197195</v>
      </c>
      <c r="M26" s="189">
        <v>15.2946679139382</v>
      </c>
      <c r="N26" s="189">
        <v>17.052023121387201</v>
      </c>
      <c r="O26" s="189">
        <v>21.040515653775302</v>
      </c>
      <c r="P26" s="189">
        <v>24.453941120607698</v>
      </c>
      <c r="Q26" s="189">
        <v>26.525727961707201</v>
      </c>
      <c r="R26" s="59">
        <v>27.448507776376601</v>
      </c>
    </row>
    <row r="27" spans="1:18" ht="13.5" customHeight="1" x14ac:dyDescent="0.2">
      <c r="A27" s="47" t="s">
        <v>41</v>
      </c>
      <c r="B27" s="48">
        <v>353</v>
      </c>
      <c r="C27" s="49" t="s">
        <v>42</v>
      </c>
      <c r="D27" s="188">
        <v>13.0687318489835</v>
      </c>
      <c r="E27" s="189">
        <v>14.8320895522388</v>
      </c>
      <c r="F27" s="189">
        <v>18.147268408551</v>
      </c>
      <c r="G27" s="189">
        <v>19.834710743801601</v>
      </c>
      <c r="H27" s="189">
        <v>18.544474393530901</v>
      </c>
      <c r="I27" s="189">
        <v>20.011702750146199</v>
      </c>
      <c r="J27" s="189">
        <v>18.145956607494998</v>
      </c>
      <c r="K27" s="189">
        <v>18.067226890756299</v>
      </c>
      <c r="L27" s="189">
        <v>15.713251267197601</v>
      </c>
      <c r="M27" s="189">
        <v>20.0162733930024</v>
      </c>
      <c r="N27" s="189">
        <v>26.143790849673199</v>
      </c>
      <c r="O27" s="189">
        <v>25.822368421052602</v>
      </c>
      <c r="P27" s="189">
        <v>23.3113673805601</v>
      </c>
      <c r="Q27" s="189">
        <v>27.183734939758999</v>
      </c>
      <c r="R27" s="59">
        <v>26.422155688622698</v>
      </c>
    </row>
    <row r="28" spans="1:18" ht="13.5" customHeight="1" x14ac:dyDescent="0.2">
      <c r="A28" s="47" t="s">
        <v>43</v>
      </c>
      <c r="B28" s="48">
        <v>354</v>
      </c>
      <c r="C28" s="49" t="s">
        <v>44</v>
      </c>
      <c r="D28" s="188">
        <v>10.653889515219801</v>
      </c>
      <c r="E28" s="189">
        <v>11.257142857142799</v>
      </c>
      <c r="F28" s="189">
        <v>14.3354614045269</v>
      </c>
      <c r="G28" s="189">
        <v>16.286243059839599</v>
      </c>
      <c r="H28" s="189">
        <v>13.664596273291901</v>
      </c>
      <c r="I28" s="189">
        <v>17.556742323097399</v>
      </c>
      <c r="J28" s="189">
        <v>16.5254237288135</v>
      </c>
      <c r="K28" s="189">
        <v>16.536050156739801</v>
      </c>
      <c r="L28" s="189">
        <v>14.127659574468</v>
      </c>
      <c r="M28" s="189">
        <v>11.5456238361266</v>
      </c>
      <c r="N28" s="189">
        <v>20.802919708029101</v>
      </c>
      <c r="O28" s="189">
        <v>19.769673704414501</v>
      </c>
      <c r="P28" s="189">
        <v>21.4353163361661</v>
      </c>
      <c r="Q28" s="189">
        <v>25.8333333333333</v>
      </c>
      <c r="R28" s="59">
        <v>27.637721755368801</v>
      </c>
    </row>
    <row r="29" spans="1:18" ht="13.5" customHeight="1" x14ac:dyDescent="0.2">
      <c r="A29" s="47" t="s">
        <v>45</v>
      </c>
      <c r="B29" s="48">
        <v>355</v>
      </c>
      <c r="C29" s="49" t="s">
        <v>46</v>
      </c>
      <c r="D29" s="188">
        <v>8.2742316784869896</v>
      </c>
      <c r="E29" s="189">
        <v>10.1666666666666</v>
      </c>
      <c r="F29" s="189">
        <v>13.2743362831858</v>
      </c>
      <c r="G29" s="189">
        <v>14.2687981053878</v>
      </c>
      <c r="H29" s="189">
        <v>12.5606796116504</v>
      </c>
      <c r="I29" s="189">
        <v>11.857142857142801</v>
      </c>
      <c r="J29" s="189">
        <v>13.423423423423399</v>
      </c>
      <c r="K29" s="189">
        <v>15.3846153846153</v>
      </c>
      <c r="L29" s="189">
        <v>14.4058885383806</v>
      </c>
      <c r="M29" s="189">
        <v>14.6596858638743</v>
      </c>
      <c r="N29" s="189">
        <v>24.617067833697998</v>
      </c>
      <c r="O29" s="189">
        <v>25.161290322580601</v>
      </c>
      <c r="P29" s="189">
        <v>25.8470474346563</v>
      </c>
      <c r="Q29" s="189">
        <v>22.264509990485202</v>
      </c>
      <c r="R29" s="59">
        <v>23.134328358208901</v>
      </c>
    </row>
    <row r="30" spans="1:18" ht="13.5" customHeight="1" x14ac:dyDescent="0.2">
      <c r="A30" s="47" t="s">
        <v>47</v>
      </c>
      <c r="B30" s="48">
        <v>356</v>
      </c>
      <c r="C30" s="49" t="s">
        <v>48</v>
      </c>
      <c r="D30" s="188">
        <v>13.1964809384164</v>
      </c>
      <c r="E30" s="189">
        <v>14.4557823129251</v>
      </c>
      <c r="F30" s="189">
        <v>16.639388979814498</v>
      </c>
      <c r="G30" s="189">
        <v>17.3687247547605</v>
      </c>
      <c r="H30" s="189">
        <v>20.493358633776001</v>
      </c>
      <c r="I30" s="189">
        <v>21.397379912663698</v>
      </c>
      <c r="J30" s="189">
        <v>22.8962818003913</v>
      </c>
      <c r="K30" s="189">
        <v>25.188536953242799</v>
      </c>
      <c r="L30" s="189">
        <v>20.363636363636299</v>
      </c>
      <c r="M30" s="189">
        <v>17.395626242544701</v>
      </c>
      <c r="N30" s="189">
        <v>23.141361256544499</v>
      </c>
      <c r="O30" s="189">
        <v>27.6237623762376</v>
      </c>
      <c r="P30" s="189">
        <v>30.442804428044202</v>
      </c>
      <c r="Q30" s="189">
        <v>35.066079295154097</v>
      </c>
      <c r="R30" s="59">
        <v>34.733893557422903</v>
      </c>
    </row>
    <row r="31" spans="1:18" ht="13.5" customHeight="1" x14ac:dyDescent="0.2">
      <c r="A31" s="47" t="s">
        <v>49</v>
      </c>
      <c r="B31" s="48">
        <v>357</v>
      </c>
      <c r="C31" s="49" t="s">
        <v>50</v>
      </c>
      <c r="D31" s="188">
        <v>9.2436974789915904</v>
      </c>
      <c r="E31" s="189">
        <v>10.171198388721001</v>
      </c>
      <c r="F31" s="189">
        <v>14.228855721393</v>
      </c>
      <c r="G31" s="189">
        <v>19.3736730360934</v>
      </c>
      <c r="H31" s="189">
        <v>20.773714891361902</v>
      </c>
      <c r="I31" s="189">
        <v>20.3788748564867</v>
      </c>
      <c r="J31" s="189">
        <v>22.254672897196201</v>
      </c>
      <c r="K31" s="189">
        <v>21.616294349539999</v>
      </c>
      <c r="L31" s="189">
        <v>13.390928725701899</v>
      </c>
      <c r="M31" s="189">
        <v>14.285714285714199</v>
      </c>
      <c r="N31" s="189">
        <v>23.402489626556001</v>
      </c>
      <c r="O31" s="189">
        <v>23.3271375464684</v>
      </c>
      <c r="P31" s="189">
        <v>24.015009380862999</v>
      </c>
      <c r="Q31" s="189">
        <v>27.692307692307601</v>
      </c>
      <c r="R31" s="59">
        <v>32.517140058765897</v>
      </c>
    </row>
    <row r="32" spans="1:18" ht="13.5" customHeight="1" x14ac:dyDescent="0.2">
      <c r="A32" s="47" t="s">
        <v>51</v>
      </c>
      <c r="B32" s="48">
        <v>358</v>
      </c>
      <c r="C32" s="49" t="s">
        <v>52</v>
      </c>
      <c r="D32" s="188">
        <v>9.1813312930374895</v>
      </c>
      <c r="E32" s="189">
        <v>11.949685534591101</v>
      </c>
      <c r="F32" s="189">
        <v>18.057663125948402</v>
      </c>
      <c r="G32" s="189">
        <v>20.4116638078902</v>
      </c>
      <c r="H32" s="189">
        <v>20.443349753694498</v>
      </c>
      <c r="I32" s="189">
        <v>22.2323879231473</v>
      </c>
      <c r="J32" s="189">
        <v>22.965116279069701</v>
      </c>
      <c r="K32" s="189">
        <v>25.717111770524198</v>
      </c>
      <c r="L32" s="189">
        <v>24.5017584994138</v>
      </c>
      <c r="M32" s="189">
        <v>25.187969924811998</v>
      </c>
      <c r="N32" s="189">
        <v>28.9780077619663</v>
      </c>
      <c r="O32" s="189">
        <v>28.009828009827999</v>
      </c>
      <c r="P32" s="189">
        <v>28.815789473684202</v>
      </c>
      <c r="Q32" s="189">
        <v>26.7166042446941</v>
      </c>
      <c r="R32" s="59">
        <v>30.645161290322498</v>
      </c>
    </row>
    <row r="33" spans="1:18" ht="13.5" customHeight="1" x14ac:dyDescent="0.2">
      <c r="A33" s="47" t="s">
        <v>53</v>
      </c>
      <c r="B33" s="48">
        <v>359</v>
      </c>
      <c r="C33" s="49" t="s">
        <v>54</v>
      </c>
      <c r="D33" s="188">
        <v>9.4672131147540899</v>
      </c>
      <c r="E33" s="189">
        <v>9.6419853539462892</v>
      </c>
      <c r="F33" s="189">
        <v>13.8689048760991</v>
      </c>
      <c r="G33" s="189">
        <v>13.8191955396256</v>
      </c>
      <c r="H33" s="189">
        <v>14.6882217090069</v>
      </c>
      <c r="I33" s="189">
        <v>16.626965221534</v>
      </c>
      <c r="J33" s="189">
        <v>19.7301070265239</v>
      </c>
      <c r="K33" s="189">
        <v>18.715083798882599</v>
      </c>
      <c r="L33" s="189">
        <v>15.6351791530944</v>
      </c>
      <c r="M33" s="189">
        <v>18.499012508229001</v>
      </c>
      <c r="N33" s="189">
        <v>22.490272373540801</v>
      </c>
      <c r="O33" s="189">
        <v>22.658610271903299</v>
      </c>
      <c r="P33" s="189">
        <v>27.196333078685999</v>
      </c>
      <c r="Q33" s="189">
        <v>28.336755646817199</v>
      </c>
      <c r="R33" s="59">
        <v>30.014430014430001</v>
      </c>
    </row>
    <row r="34" spans="1:18" ht="13.5" customHeight="1" x14ac:dyDescent="0.2">
      <c r="A34" s="47" t="s">
        <v>55</v>
      </c>
      <c r="B34" s="48">
        <v>876</v>
      </c>
      <c r="C34" s="49" t="s">
        <v>56</v>
      </c>
      <c r="D34" s="188">
        <v>8.3099906629318294</v>
      </c>
      <c r="E34" s="189">
        <v>10.540540540540499</v>
      </c>
      <c r="F34" s="189">
        <v>14.335060449049999</v>
      </c>
      <c r="G34" s="189">
        <v>14.8975791433891</v>
      </c>
      <c r="H34" s="189">
        <v>13.319672131147501</v>
      </c>
      <c r="I34" s="189">
        <v>16.744730679156898</v>
      </c>
      <c r="J34" s="189">
        <v>19.1601049868766</v>
      </c>
      <c r="K34" s="189">
        <v>18.938480096501799</v>
      </c>
      <c r="L34" s="189">
        <v>20.272108843537399</v>
      </c>
      <c r="M34" s="189">
        <v>21.561969439728301</v>
      </c>
      <c r="N34" s="189">
        <v>20.566037735849001</v>
      </c>
      <c r="O34" s="189">
        <v>15.473887814313301</v>
      </c>
      <c r="P34" s="189">
        <v>21.2328767123287</v>
      </c>
      <c r="Q34" s="189">
        <v>24.451939291736899</v>
      </c>
      <c r="R34" s="59">
        <v>22.619047619047599</v>
      </c>
    </row>
    <row r="35" spans="1:18" ht="13.5" customHeight="1" x14ac:dyDescent="0.2">
      <c r="A35" s="47" t="s">
        <v>57</v>
      </c>
      <c r="B35" s="48">
        <v>877</v>
      </c>
      <c r="C35" s="49" t="s">
        <v>58</v>
      </c>
      <c r="D35" s="188">
        <v>11.4989733059548</v>
      </c>
      <c r="E35" s="189">
        <v>12.6634549208534</v>
      </c>
      <c r="F35" s="189">
        <v>15.5697098372257</v>
      </c>
      <c r="G35" s="189">
        <v>17.468541820873401</v>
      </c>
      <c r="H35" s="189">
        <v>21.090047393364902</v>
      </c>
      <c r="I35" s="189">
        <v>22.4643125469571</v>
      </c>
      <c r="J35" s="189">
        <v>19.451585261353799</v>
      </c>
      <c r="K35" s="189">
        <v>19.649805447470801</v>
      </c>
      <c r="L35" s="189">
        <v>21.025641025641001</v>
      </c>
      <c r="M35" s="189">
        <v>20.168067226890699</v>
      </c>
      <c r="N35" s="189">
        <v>28.855140186915801</v>
      </c>
      <c r="O35" s="189">
        <v>26.7326732673267</v>
      </c>
      <c r="P35" s="189">
        <v>34.282807731434303</v>
      </c>
      <c r="Q35" s="189">
        <v>36.926360725720301</v>
      </c>
      <c r="R35" s="59">
        <v>36.036960985626202</v>
      </c>
    </row>
    <row r="36" spans="1:18" ht="13.5" customHeight="1" x14ac:dyDescent="0.2">
      <c r="A36" s="47" t="s">
        <v>59</v>
      </c>
      <c r="B36" s="48">
        <v>888</v>
      </c>
      <c r="C36" s="49" t="s">
        <v>60</v>
      </c>
      <c r="D36" s="188">
        <v>12.844983234459599</v>
      </c>
      <c r="E36" s="189">
        <v>14.271356783919501</v>
      </c>
      <c r="F36" s="189">
        <v>15.515781835772099</v>
      </c>
      <c r="G36" s="189">
        <v>17.629572185601599</v>
      </c>
      <c r="H36" s="189">
        <v>19.672131147540899</v>
      </c>
      <c r="I36" s="189">
        <v>21.3375340111699</v>
      </c>
      <c r="J36" s="189">
        <v>23.072090466467699</v>
      </c>
      <c r="K36" s="189">
        <v>22.884714802688201</v>
      </c>
      <c r="L36" s="189">
        <v>21.923221678584799</v>
      </c>
      <c r="M36" s="189">
        <v>23.238095238095202</v>
      </c>
      <c r="N36" s="189">
        <v>27.206796518856098</v>
      </c>
      <c r="O36" s="189">
        <v>29.315691544345601</v>
      </c>
      <c r="P36" s="189">
        <v>31.211498973305901</v>
      </c>
      <c r="Q36" s="189">
        <v>30.177153329260801</v>
      </c>
      <c r="R36" s="59">
        <v>31.038069482005401</v>
      </c>
    </row>
    <row r="37" spans="1:18" ht="13.5" customHeight="1" x14ac:dyDescent="0.2">
      <c r="A37" s="47" t="s">
        <v>61</v>
      </c>
      <c r="B37" s="48">
        <v>889</v>
      </c>
      <c r="C37" s="49" t="s">
        <v>62</v>
      </c>
      <c r="D37" s="188">
        <v>14.6436961628817</v>
      </c>
      <c r="E37" s="189">
        <v>16.372021521906198</v>
      </c>
      <c r="F37" s="189">
        <v>12.721417069243101</v>
      </c>
      <c r="G37" s="189">
        <v>16.595380667236899</v>
      </c>
      <c r="H37" s="189">
        <v>16.904083570750199</v>
      </c>
      <c r="I37" s="189">
        <v>17.7598385469223</v>
      </c>
      <c r="J37" s="189">
        <v>22.1208665906499</v>
      </c>
      <c r="K37" s="189">
        <v>22.037652270210401</v>
      </c>
      <c r="L37" s="189">
        <v>15.960099750623399</v>
      </c>
      <c r="M37" s="189">
        <v>15.2909336941813</v>
      </c>
      <c r="N37" s="189">
        <v>24.225352112675999</v>
      </c>
      <c r="O37" s="189">
        <v>22.898550724637602</v>
      </c>
      <c r="P37" s="189">
        <v>24.332810047095698</v>
      </c>
      <c r="Q37" s="189">
        <v>25.070821529745</v>
      </c>
      <c r="R37" s="59">
        <v>28.592592592592499</v>
      </c>
    </row>
    <row r="38" spans="1:18" ht="13.5" customHeight="1" x14ac:dyDescent="0.2">
      <c r="A38" s="47" t="s">
        <v>63</v>
      </c>
      <c r="B38" s="48">
        <v>890</v>
      </c>
      <c r="C38" s="49" t="s">
        <v>64</v>
      </c>
      <c r="D38" s="188">
        <v>13.3271202236719</v>
      </c>
      <c r="E38" s="189">
        <v>13.981244671781701</v>
      </c>
      <c r="F38" s="189">
        <v>14.9026248941574</v>
      </c>
      <c r="G38" s="189">
        <v>16.806020066889602</v>
      </c>
      <c r="H38" s="189">
        <v>16.461684011352801</v>
      </c>
      <c r="I38" s="189">
        <v>18.213969938107802</v>
      </c>
      <c r="J38" s="189">
        <v>18.145563310069701</v>
      </c>
      <c r="K38" s="189">
        <v>16.078838174273798</v>
      </c>
      <c r="L38" s="189">
        <v>10.8272506082725</v>
      </c>
      <c r="M38" s="189">
        <v>14.8101265822784</v>
      </c>
      <c r="N38" s="189">
        <v>20.078740157480301</v>
      </c>
      <c r="O38" s="189">
        <v>31.435079726651399</v>
      </c>
      <c r="P38" s="189">
        <v>35.4925775978407</v>
      </c>
      <c r="Q38" s="189">
        <v>39.8447606727037</v>
      </c>
      <c r="R38" s="59">
        <v>34.599728629579303</v>
      </c>
    </row>
    <row r="39" spans="1:18" ht="13.5" customHeight="1" x14ac:dyDescent="0.2">
      <c r="A39" s="47" t="s">
        <v>65</v>
      </c>
      <c r="B39" s="48">
        <v>895</v>
      </c>
      <c r="C39" s="49" t="s">
        <v>66</v>
      </c>
      <c r="D39" s="188">
        <v>10.9688195991091</v>
      </c>
      <c r="E39" s="189">
        <v>10.669569951007</v>
      </c>
      <c r="F39" s="189">
        <v>12.0698782424563</v>
      </c>
      <c r="G39" s="189">
        <v>11.07544141252</v>
      </c>
      <c r="H39" s="189">
        <v>14.9973219068023</v>
      </c>
      <c r="I39" s="189">
        <v>17.393675027262798</v>
      </c>
      <c r="J39" s="189">
        <v>18.3333333333333</v>
      </c>
      <c r="K39" s="189">
        <v>17.621951219512098</v>
      </c>
      <c r="L39" s="189">
        <v>15.080527086383601</v>
      </c>
      <c r="M39" s="189">
        <v>17.876241405653101</v>
      </c>
      <c r="N39" s="189">
        <v>24.2740134028294</v>
      </c>
      <c r="O39" s="189">
        <v>24.8637602179836</v>
      </c>
      <c r="P39" s="189">
        <v>29.532163742689999</v>
      </c>
      <c r="Q39" s="189">
        <v>29.5389048991354</v>
      </c>
      <c r="R39" s="59">
        <v>31.586503948312899</v>
      </c>
    </row>
    <row r="40" spans="1:18" ht="13.5" customHeight="1" x14ac:dyDescent="0.2">
      <c r="A40" s="47" t="s">
        <v>67</v>
      </c>
      <c r="B40" s="48">
        <v>896</v>
      </c>
      <c r="C40" s="49" t="s">
        <v>68</v>
      </c>
      <c r="D40" s="188">
        <v>11.573650503202099</v>
      </c>
      <c r="E40" s="189">
        <v>10.9515260323159</v>
      </c>
      <c r="F40" s="189">
        <v>13.2017543859649</v>
      </c>
      <c r="G40" s="189">
        <v>14.8163962425277</v>
      </c>
      <c r="H40" s="189">
        <v>16.599190283400802</v>
      </c>
      <c r="I40" s="189">
        <v>17.598152424942199</v>
      </c>
      <c r="J40" s="189">
        <v>16.962998558385301</v>
      </c>
      <c r="K40" s="189">
        <v>17.1059709521247</v>
      </c>
      <c r="L40" s="189">
        <v>16.302421736562302</v>
      </c>
      <c r="M40" s="189">
        <v>16.0420775805391</v>
      </c>
      <c r="N40" s="189">
        <v>20.7017543859649</v>
      </c>
      <c r="O40" s="189">
        <v>19.957081545064302</v>
      </c>
      <c r="P40" s="189">
        <v>26.138909634055199</v>
      </c>
      <c r="Q40" s="189">
        <v>25.187969924811998</v>
      </c>
      <c r="R40" s="59">
        <v>23.139158576051699</v>
      </c>
    </row>
    <row r="41" spans="1:18" ht="13.5" customHeight="1" x14ac:dyDescent="0.2">
      <c r="A41" s="47" t="s">
        <v>69</v>
      </c>
      <c r="B41" s="48">
        <v>909</v>
      </c>
      <c r="C41" s="49" t="s">
        <v>70</v>
      </c>
      <c r="D41" s="188">
        <v>12.964669738863201</v>
      </c>
      <c r="E41" s="189">
        <v>14.9527356058435</v>
      </c>
      <c r="F41" s="189">
        <v>15.880083110715301</v>
      </c>
      <c r="G41" s="189">
        <v>18.116842759477901</v>
      </c>
      <c r="H41" s="189">
        <v>20.476477683956499</v>
      </c>
      <c r="I41" s="189">
        <v>21.3169984686064</v>
      </c>
      <c r="J41" s="189">
        <v>21.875</v>
      </c>
      <c r="K41" s="189">
        <v>20.216103171836799</v>
      </c>
      <c r="L41" s="189">
        <v>19.624217118997901</v>
      </c>
      <c r="M41" s="189">
        <v>20.5128205128205</v>
      </c>
      <c r="N41" s="189">
        <v>28.177257525083601</v>
      </c>
      <c r="O41" s="189">
        <v>28.518670496512101</v>
      </c>
      <c r="P41" s="189">
        <v>28.214616096207202</v>
      </c>
      <c r="Q41" s="189">
        <v>30.152848540991101</v>
      </c>
      <c r="R41" s="59">
        <v>32.865825151940101</v>
      </c>
    </row>
    <row r="42" spans="1:18" s="104" customFormat="1" ht="26.65" customHeight="1" x14ac:dyDescent="0.25">
      <c r="A42" s="161"/>
      <c r="B42" s="61" t="s">
        <v>71</v>
      </c>
      <c r="C42" s="162"/>
      <c r="D42" s="190">
        <v>10.7476819885579</v>
      </c>
      <c r="E42" s="191">
        <v>12.2374882956564</v>
      </c>
      <c r="F42" s="191">
        <v>14.436865871861199</v>
      </c>
      <c r="G42" s="191">
        <v>15.648009577970599</v>
      </c>
      <c r="H42" s="191">
        <v>16.886641941031399</v>
      </c>
      <c r="I42" s="191">
        <v>18.302537893679201</v>
      </c>
      <c r="J42" s="191">
        <v>19.7971971110154</v>
      </c>
      <c r="K42" s="191">
        <v>19.586416041410601</v>
      </c>
      <c r="L42" s="191">
        <v>17.979720341738801</v>
      </c>
      <c r="M42" s="191">
        <v>18.0651593606277</v>
      </c>
      <c r="N42" s="191">
        <v>23.691253263707502</v>
      </c>
      <c r="O42" s="191">
        <v>25.014541459316199</v>
      </c>
      <c r="P42" s="191">
        <v>27.425476012844999</v>
      </c>
      <c r="Q42" s="191">
        <v>28.342896345266301</v>
      </c>
      <c r="R42" s="65">
        <v>29.179126073116599</v>
      </c>
    </row>
    <row r="43" spans="1:18" ht="14.25" x14ac:dyDescent="0.2">
      <c r="A43" s="47" t="s">
        <v>72</v>
      </c>
      <c r="B43" s="48">
        <v>370</v>
      </c>
      <c r="C43" s="49" t="s">
        <v>73</v>
      </c>
      <c r="D43" s="188">
        <v>5.3333333333333304</v>
      </c>
      <c r="E43" s="189">
        <v>6.5754865860073597</v>
      </c>
      <c r="F43" s="189">
        <v>5.85729499467518</v>
      </c>
      <c r="G43" s="189">
        <v>8.9195979899497395</v>
      </c>
      <c r="H43" s="189">
        <v>10.578842315369201</v>
      </c>
      <c r="I43" s="189">
        <v>12.659932659932601</v>
      </c>
      <c r="J43" s="189">
        <v>14.559386973180001</v>
      </c>
      <c r="K43" s="189">
        <v>16.448326055312901</v>
      </c>
      <c r="L43" s="189">
        <v>15.9163987138263</v>
      </c>
      <c r="M43" s="189">
        <v>20.697858842188701</v>
      </c>
      <c r="N43" s="189">
        <v>31.591639871382601</v>
      </c>
      <c r="O43" s="189">
        <v>33.161068044788898</v>
      </c>
      <c r="P43" s="189">
        <v>31.0671256454388</v>
      </c>
      <c r="Q43" s="189">
        <v>24.033149171270701</v>
      </c>
      <c r="R43" s="59">
        <v>20.763187429854</v>
      </c>
    </row>
    <row r="44" spans="1:18" ht="13.9" customHeight="1" x14ac:dyDescent="0.2">
      <c r="A44" s="47" t="s">
        <v>74</v>
      </c>
      <c r="B44" s="48">
        <v>371</v>
      </c>
      <c r="C44" s="49" t="s">
        <v>75</v>
      </c>
      <c r="D44" s="188">
        <v>8.8391502276175995</v>
      </c>
      <c r="E44" s="189">
        <v>7.0525105404369404</v>
      </c>
      <c r="F44" s="189">
        <v>10.4261796042617</v>
      </c>
      <c r="G44" s="189">
        <v>9.7975708502024208</v>
      </c>
      <c r="H44" s="189">
        <v>11.706102117061</v>
      </c>
      <c r="I44" s="189">
        <v>12.064854554124899</v>
      </c>
      <c r="J44" s="189">
        <v>11.4888628370457</v>
      </c>
      <c r="K44" s="189">
        <v>10.854206807963999</v>
      </c>
      <c r="L44" s="189">
        <v>12.1237458193979</v>
      </c>
      <c r="M44" s="189">
        <v>13.811188811188799</v>
      </c>
      <c r="N44" s="189">
        <v>17.562724014336901</v>
      </c>
      <c r="O44" s="189">
        <v>19.411352487736501</v>
      </c>
      <c r="P44" s="189">
        <v>21.257689678742299</v>
      </c>
      <c r="Q44" s="189">
        <v>22.976501305483001</v>
      </c>
      <c r="R44" s="59">
        <v>18.882769472856001</v>
      </c>
    </row>
    <row r="45" spans="1:18" ht="13.5" customHeight="1" x14ac:dyDescent="0.2">
      <c r="A45" s="47" t="s">
        <v>76</v>
      </c>
      <c r="B45" s="48">
        <v>372</v>
      </c>
      <c r="C45" s="49" t="s">
        <v>77</v>
      </c>
      <c r="D45" s="188">
        <v>8.5819370657948504</v>
      </c>
      <c r="E45" s="189">
        <v>11.188811188811099</v>
      </c>
      <c r="F45" s="189">
        <v>11.636363636363599</v>
      </c>
      <c r="G45" s="189">
        <v>14.695498676081201</v>
      </c>
      <c r="H45" s="189">
        <v>15.6091370558375</v>
      </c>
      <c r="I45" s="189">
        <v>16.320885200553199</v>
      </c>
      <c r="J45" s="189">
        <v>15.3652392947103</v>
      </c>
      <c r="K45" s="189">
        <v>14.140811455847199</v>
      </c>
      <c r="L45" s="189">
        <v>12.8465179175118</v>
      </c>
      <c r="M45" s="189">
        <v>15.7813702848344</v>
      </c>
      <c r="N45" s="189">
        <v>18.0808881839809</v>
      </c>
      <c r="O45" s="189">
        <v>18.860016764459299</v>
      </c>
      <c r="P45" s="189">
        <v>19.466882067851301</v>
      </c>
      <c r="Q45" s="189">
        <v>22.149122807017498</v>
      </c>
      <c r="R45" s="59">
        <v>24.212893553223299</v>
      </c>
    </row>
    <row r="46" spans="1:18" ht="13.5" customHeight="1" x14ac:dyDescent="0.2">
      <c r="A46" s="47" t="s">
        <v>78</v>
      </c>
      <c r="B46" s="48">
        <v>373</v>
      </c>
      <c r="C46" s="49" t="s">
        <v>79</v>
      </c>
      <c r="D46" s="188">
        <v>8.9246119733924605</v>
      </c>
      <c r="E46" s="189">
        <v>11.727891156462499</v>
      </c>
      <c r="F46" s="189">
        <v>14.4840729648788</v>
      </c>
      <c r="G46" s="189">
        <v>17.412368196067199</v>
      </c>
      <c r="H46" s="189">
        <v>19.270239452679501</v>
      </c>
      <c r="I46" s="189">
        <v>20.115466423579399</v>
      </c>
      <c r="J46" s="189">
        <v>21.727833712244198</v>
      </c>
      <c r="K46" s="189">
        <v>19.356019026710499</v>
      </c>
      <c r="L46" s="189">
        <v>16.992919616826299</v>
      </c>
      <c r="M46" s="189">
        <v>16.995073891625601</v>
      </c>
      <c r="N46" s="189">
        <v>19.784341303328599</v>
      </c>
      <c r="O46" s="189">
        <v>18.6278964107223</v>
      </c>
      <c r="P46" s="189">
        <v>21.382007822685701</v>
      </c>
      <c r="Q46" s="189">
        <v>25.487754254877501</v>
      </c>
      <c r="R46" s="59">
        <v>25.7130872483221</v>
      </c>
    </row>
    <row r="47" spans="1:18" ht="13.5" customHeight="1" x14ac:dyDescent="0.2">
      <c r="A47" s="47" t="s">
        <v>80</v>
      </c>
      <c r="B47" s="48">
        <v>380</v>
      </c>
      <c r="C47" s="49" t="s">
        <v>81</v>
      </c>
      <c r="D47" s="188">
        <v>8.8556505223171804</v>
      </c>
      <c r="E47" s="189">
        <v>9.1981132075471592</v>
      </c>
      <c r="F47" s="189">
        <v>12.018669778296299</v>
      </c>
      <c r="G47" s="189">
        <v>12.040714995034699</v>
      </c>
      <c r="H47" s="189">
        <v>12.6640926640926</v>
      </c>
      <c r="I47" s="189">
        <v>14.5551801801801</v>
      </c>
      <c r="J47" s="189">
        <v>16.119663084519299</v>
      </c>
      <c r="K47" s="189">
        <v>15.180568871844001</v>
      </c>
      <c r="L47" s="189">
        <v>13.2991452991452</v>
      </c>
      <c r="M47" s="189">
        <v>15.823235923022001</v>
      </c>
      <c r="N47" s="189">
        <v>17.485265225933201</v>
      </c>
      <c r="O47" s="189">
        <v>20.202020202020201</v>
      </c>
      <c r="P47" s="189">
        <v>23.3124565066109</v>
      </c>
      <c r="Q47" s="189">
        <v>24.672419303291701</v>
      </c>
      <c r="R47" s="59">
        <v>27.261105784595699</v>
      </c>
    </row>
    <row r="48" spans="1:18" ht="13.5" customHeight="1" x14ac:dyDescent="0.2">
      <c r="A48" s="47" t="s">
        <v>82</v>
      </c>
      <c r="B48" s="48">
        <v>381</v>
      </c>
      <c r="C48" s="49" t="s">
        <v>83</v>
      </c>
      <c r="D48" s="188">
        <v>10.1648351648351</v>
      </c>
      <c r="E48" s="189">
        <v>13.543721236028899</v>
      </c>
      <c r="F48" s="189">
        <v>13.650594865372501</v>
      </c>
      <c r="G48" s="189">
        <v>15.9973226238286</v>
      </c>
      <c r="H48" s="189">
        <v>17.886740331491701</v>
      </c>
      <c r="I48" s="189">
        <v>22.050886661526501</v>
      </c>
      <c r="J48" s="189">
        <v>19.5833333333333</v>
      </c>
      <c r="K48" s="189">
        <v>26.7195767195767</v>
      </c>
      <c r="L48" s="189">
        <v>22.597864768683198</v>
      </c>
      <c r="M48" s="189">
        <v>21.704658077304199</v>
      </c>
      <c r="N48" s="189">
        <v>26.143141153081501</v>
      </c>
      <c r="O48" s="189">
        <v>25.307950727883501</v>
      </c>
      <c r="P48" s="189">
        <v>26.2176165803108</v>
      </c>
      <c r="Q48" s="189">
        <v>23.3766233766233</v>
      </c>
      <c r="R48" s="59">
        <v>28.827877507919698</v>
      </c>
    </row>
    <row r="49" spans="1:18" ht="13.5" customHeight="1" x14ac:dyDescent="0.2">
      <c r="A49" s="47" t="s">
        <v>84</v>
      </c>
      <c r="B49" s="48">
        <v>382</v>
      </c>
      <c r="C49" s="49" t="s">
        <v>85</v>
      </c>
      <c r="D49" s="188">
        <v>13.667508113956</v>
      </c>
      <c r="E49" s="189">
        <v>15.3846153846153</v>
      </c>
      <c r="F49" s="189">
        <v>17.986798679867899</v>
      </c>
      <c r="G49" s="189">
        <v>16.105417276720299</v>
      </c>
      <c r="H49" s="189">
        <v>17.0731707317073</v>
      </c>
      <c r="I49" s="189">
        <v>19.126984126984102</v>
      </c>
      <c r="J49" s="189">
        <v>19.787516600265601</v>
      </c>
      <c r="K49" s="189">
        <v>21.6026241799437</v>
      </c>
      <c r="L49" s="189">
        <v>20.095948827292101</v>
      </c>
      <c r="M49" s="189">
        <v>17.822384428223799</v>
      </c>
      <c r="N49" s="189">
        <v>23.8066465256797</v>
      </c>
      <c r="O49" s="189">
        <v>27.391562685680299</v>
      </c>
      <c r="P49" s="189">
        <v>31.815688425671901</v>
      </c>
      <c r="Q49" s="189">
        <v>30.596234309623402</v>
      </c>
      <c r="R49" s="59">
        <v>31.340206185566998</v>
      </c>
    </row>
    <row r="50" spans="1:18" ht="13.5" customHeight="1" x14ac:dyDescent="0.2">
      <c r="A50" s="47" t="s">
        <v>86</v>
      </c>
      <c r="B50" s="48">
        <v>383</v>
      </c>
      <c r="C50" s="49" t="s">
        <v>87</v>
      </c>
      <c r="D50" s="188">
        <v>9.4210914454277201</v>
      </c>
      <c r="E50" s="189">
        <v>10.2422277322143</v>
      </c>
      <c r="F50" s="189">
        <v>12.4812874251497</v>
      </c>
      <c r="G50" s="189">
        <v>14.166180190698499</v>
      </c>
      <c r="H50" s="189">
        <v>14.2363931762794</v>
      </c>
      <c r="I50" s="189">
        <v>16.200516351118701</v>
      </c>
      <c r="J50" s="189">
        <v>16.440049443757701</v>
      </c>
      <c r="K50" s="189">
        <v>15.7571099154496</v>
      </c>
      <c r="L50" s="189">
        <v>13.979675913210601</v>
      </c>
      <c r="M50" s="189">
        <v>13.0849478390461</v>
      </c>
      <c r="N50" s="189">
        <v>18.4537914691943</v>
      </c>
      <c r="O50" s="189">
        <v>19.479733817301799</v>
      </c>
      <c r="P50" s="189">
        <v>20.605143721633802</v>
      </c>
      <c r="Q50" s="189">
        <v>22.0650210716435</v>
      </c>
      <c r="R50" s="59">
        <v>25.3164556962025</v>
      </c>
    </row>
    <row r="51" spans="1:18" ht="13.5" customHeight="1" x14ac:dyDescent="0.2">
      <c r="A51" s="47" t="s">
        <v>88</v>
      </c>
      <c r="B51" s="48">
        <v>384</v>
      </c>
      <c r="C51" s="49" t="s">
        <v>89</v>
      </c>
      <c r="D51" s="188">
        <v>9.5736122284794796</v>
      </c>
      <c r="E51" s="189">
        <v>10.6374657802111</v>
      </c>
      <c r="F51" s="189">
        <v>13.7377690802348</v>
      </c>
      <c r="G51" s="189">
        <v>13.370354549337801</v>
      </c>
      <c r="H51" s="189">
        <v>13.796212804328199</v>
      </c>
      <c r="I51" s="189">
        <v>16.9587873045949</v>
      </c>
      <c r="J51" s="189">
        <v>16.1517615176151</v>
      </c>
      <c r="K51" s="189">
        <v>16.980146290491099</v>
      </c>
      <c r="L51" s="189">
        <v>15.8239143367043</v>
      </c>
      <c r="M51" s="189">
        <v>18.122009569377902</v>
      </c>
      <c r="N51" s="189">
        <v>21.8238993710691</v>
      </c>
      <c r="O51" s="189">
        <v>21.028744326777598</v>
      </c>
      <c r="P51" s="189">
        <v>23.633677991137301</v>
      </c>
      <c r="Q51" s="189">
        <v>24.7042449547668</v>
      </c>
      <c r="R51" s="59">
        <v>25.1919050942079</v>
      </c>
    </row>
    <row r="52" spans="1:18" ht="13.5" customHeight="1" x14ac:dyDescent="0.2">
      <c r="A52" s="47" t="s">
        <v>90</v>
      </c>
      <c r="B52" s="48">
        <v>810</v>
      </c>
      <c r="C52" s="49" t="s">
        <v>91</v>
      </c>
      <c r="D52" s="188">
        <v>11.7216117216117</v>
      </c>
      <c r="E52" s="189">
        <v>12.4206349206349</v>
      </c>
      <c r="F52" s="189">
        <v>13.6157959687371</v>
      </c>
      <c r="G52" s="189">
        <v>12.348450830713899</v>
      </c>
      <c r="H52" s="189">
        <v>14.1991341991341</v>
      </c>
      <c r="I52" s="189">
        <v>14.3245693563009</v>
      </c>
      <c r="J52" s="189">
        <v>18.413597733711001</v>
      </c>
      <c r="K52" s="189">
        <v>16.7266187050359</v>
      </c>
      <c r="L52" s="189">
        <v>15.7932519741564</v>
      </c>
      <c r="M52" s="189">
        <v>14.532019704433401</v>
      </c>
      <c r="N52" s="189">
        <v>19.389438943894302</v>
      </c>
      <c r="O52" s="189">
        <v>18.559322033898301</v>
      </c>
      <c r="P52" s="189">
        <v>20.282626766417199</v>
      </c>
      <c r="Q52" s="189">
        <v>23.585810162991301</v>
      </c>
      <c r="R52" s="59">
        <v>31.355932203389798</v>
      </c>
    </row>
    <row r="53" spans="1:18" ht="13.5" customHeight="1" x14ac:dyDescent="0.2">
      <c r="A53" s="47" t="s">
        <v>92</v>
      </c>
      <c r="B53" s="48">
        <v>811</v>
      </c>
      <c r="C53" s="49" t="s">
        <v>93</v>
      </c>
      <c r="D53" s="188">
        <v>15.549715286903099</v>
      </c>
      <c r="E53" s="189">
        <v>15.427830596369899</v>
      </c>
      <c r="F53" s="189">
        <v>17.8405931417979</v>
      </c>
      <c r="G53" s="189">
        <v>17.278841179513702</v>
      </c>
      <c r="H53" s="189">
        <v>16.767676767676701</v>
      </c>
      <c r="I53" s="189">
        <v>20.135983263598298</v>
      </c>
      <c r="J53" s="189">
        <v>19.831932773109202</v>
      </c>
      <c r="K53" s="189">
        <v>19.8853868194842</v>
      </c>
      <c r="L53" s="189">
        <v>19.0382081686429</v>
      </c>
      <c r="M53" s="189">
        <v>23.972602739726</v>
      </c>
      <c r="N53" s="189">
        <v>24.211248285322299</v>
      </c>
      <c r="O53" s="189">
        <v>28.4160435078178</v>
      </c>
      <c r="P53" s="189">
        <v>31.0049893086243</v>
      </c>
      <c r="Q53" s="189">
        <v>35.574412532636998</v>
      </c>
      <c r="R53" s="59">
        <v>36.727879799666098</v>
      </c>
    </row>
    <row r="54" spans="1:18" ht="13.5" customHeight="1" x14ac:dyDescent="0.2">
      <c r="A54" s="47" t="s">
        <v>94</v>
      </c>
      <c r="B54" s="48">
        <v>812</v>
      </c>
      <c r="C54" s="49" t="s">
        <v>95</v>
      </c>
      <c r="D54" s="188">
        <v>11.1469072164948</v>
      </c>
      <c r="E54" s="189">
        <v>14.1025641025641</v>
      </c>
      <c r="F54" s="189">
        <v>18.041871921182199</v>
      </c>
      <c r="G54" s="189">
        <v>16.782729805013901</v>
      </c>
      <c r="H54" s="189">
        <v>15.5129274395329</v>
      </c>
      <c r="I54" s="189">
        <v>17.0932358318098</v>
      </c>
      <c r="J54" s="189">
        <v>18.010752688172001</v>
      </c>
      <c r="K54" s="189">
        <v>15.876515986769499</v>
      </c>
      <c r="L54" s="189">
        <v>11.6222760290556</v>
      </c>
      <c r="M54" s="189">
        <v>17.586649550705999</v>
      </c>
      <c r="N54" s="189">
        <v>21.128798842257499</v>
      </c>
      <c r="O54" s="189">
        <v>23.128342245989302</v>
      </c>
      <c r="P54" s="189">
        <v>21.246458923512701</v>
      </c>
      <c r="Q54" s="189">
        <v>21.893491124260301</v>
      </c>
      <c r="R54" s="59">
        <v>30.578512396694201</v>
      </c>
    </row>
    <row r="55" spans="1:18" ht="13.5" customHeight="1" x14ac:dyDescent="0.2">
      <c r="A55" s="47" t="s">
        <v>96</v>
      </c>
      <c r="B55" s="48">
        <v>813</v>
      </c>
      <c r="C55" s="49" t="s">
        <v>97</v>
      </c>
      <c r="D55" s="188">
        <v>13.181148748159</v>
      </c>
      <c r="E55" s="189">
        <v>15.7933579335793</v>
      </c>
      <c r="F55" s="189">
        <v>19.476744186046499</v>
      </c>
      <c r="G55" s="189">
        <v>20.2541699761715</v>
      </c>
      <c r="H55" s="189">
        <v>19.246519246519199</v>
      </c>
      <c r="I55" s="189">
        <v>19.1659272404614</v>
      </c>
      <c r="J55" s="189">
        <v>20.5804749340369</v>
      </c>
      <c r="K55" s="189">
        <v>16.786079836233299</v>
      </c>
      <c r="L55" s="189">
        <v>18.2424916573971</v>
      </c>
      <c r="M55" s="189">
        <v>19.739696312364401</v>
      </c>
      <c r="N55" s="189">
        <v>22.115384615384599</v>
      </c>
      <c r="O55" s="189">
        <v>25.7177033492822</v>
      </c>
      <c r="P55" s="189">
        <v>24.246395806028801</v>
      </c>
      <c r="Q55" s="189">
        <v>17.3661360347322</v>
      </c>
      <c r="R55" s="59">
        <v>24.509803921568601</v>
      </c>
    </row>
    <row r="56" spans="1:18" ht="13.5" customHeight="1" x14ac:dyDescent="0.2">
      <c r="A56" s="47" t="s">
        <v>98</v>
      </c>
      <c r="B56" s="48">
        <v>815</v>
      </c>
      <c r="C56" s="49" t="s">
        <v>99</v>
      </c>
      <c r="D56" s="188">
        <v>14.684070008899401</v>
      </c>
      <c r="E56" s="189">
        <v>18.033226152197201</v>
      </c>
      <c r="F56" s="189">
        <v>18.231409704277901</v>
      </c>
      <c r="G56" s="189">
        <v>19.216364160184298</v>
      </c>
      <c r="H56" s="189">
        <v>19.468498059122101</v>
      </c>
      <c r="I56" s="189">
        <v>21.9212598425196</v>
      </c>
      <c r="J56" s="189">
        <v>24.753127057274501</v>
      </c>
      <c r="K56" s="189">
        <v>23.581288343558199</v>
      </c>
      <c r="L56" s="189">
        <v>22.958529286019601</v>
      </c>
      <c r="M56" s="189">
        <v>22.6466575716234</v>
      </c>
      <c r="N56" s="189">
        <v>26.935264825712899</v>
      </c>
      <c r="O56" s="189">
        <v>29.584462511291701</v>
      </c>
      <c r="P56" s="189">
        <v>30.4523063143752</v>
      </c>
      <c r="Q56" s="189">
        <v>33.392618941751799</v>
      </c>
      <c r="R56" s="59">
        <v>32.7696526508226</v>
      </c>
    </row>
    <row r="57" spans="1:18" ht="13.5" customHeight="1" x14ac:dyDescent="0.2">
      <c r="A57" s="47" t="s">
        <v>100</v>
      </c>
      <c r="B57" s="48">
        <v>816</v>
      </c>
      <c r="C57" s="49" t="s">
        <v>101</v>
      </c>
      <c r="D57" s="188">
        <v>7.8299776286353397</v>
      </c>
      <c r="E57" s="189">
        <v>10.784313725490099</v>
      </c>
      <c r="F57" s="189">
        <v>12.653061224489701</v>
      </c>
      <c r="G57" s="189">
        <v>14.5833333333333</v>
      </c>
      <c r="H57" s="189">
        <v>15.527950310559</v>
      </c>
      <c r="I57" s="189">
        <v>16.705882352941099</v>
      </c>
      <c r="J57" s="189">
        <v>17.1069182389937</v>
      </c>
      <c r="K57" s="189">
        <v>15.898959881129199</v>
      </c>
      <c r="L57" s="189">
        <v>16.329704510108801</v>
      </c>
      <c r="M57" s="189">
        <v>13.7007874015748</v>
      </c>
      <c r="N57" s="189">
        <v>24.212271973465999</v>
      </c>
      <c r="O57" s="189">
        <v>22.851919561243101</v>
      </c>
      <c r="P57" s="189">
        <v>28.371278458844099</v>
      </c>
      <c r="Q57" s="189">
        <v>28.338762214983699</v>
      </c>
      <c r="R57" s="59">
        <v>35</v>
      </c>
    </row>
    <row r="58" spans="1:18" s="104" customFormat="1" ht="25.9" customHeight="1" x14ac:dyDescent="0.25">
      <c r="A58" s="161"/>
      <c r="B58" s="61" t="s">
        <v>102</v>
      </c>
      <c r="C58" s="162"/>
      <c r="D58" s="190">
        <v>10.491347342398001</v>
      </c>
      <c r="E58" s="191">
        <v>12.0150535461709</v>
      </c>
      <c r="F58" s="191">
        <v>14.0091606144191</v>
      </c>
      <c r="G58" s="191">
        <v>14.7733130748568</v>
      </c>
      <c r="H58" s="191">
        <v>15.5275529221953</v>
      </c>
      <c r="I58" s="191">
        <v>17.2809685692133</v>
      </c>
      <c r="J58" s="191">
        <v>18.205482533663201</v>
      </c>
      <c r="K58" s="191">
        <v>17.759135504052299</v>
      </c>
      <c r="L58" s="191">
        <v>16.466150486400601</v>
      </c>
      <c r="M58" s="191">
        <v>17.519282885136501</v>
      </c>
      <c r="N58" s="191">
        <v>21.6242998707453</v>
      </c>
      <c r="O58" s="191">
        <v>22.975278932399899</v>
      </c>
      <c r="P58" s="191">
        <v>24.674713234035199</v>
      </c>
      <c r="Q58" s="191">
        <v>25.783422570871199</v>
      </c>
      <c r="R58" s="65">
        <v>27.620697120588801</v>
      </c>
    </row>
    <row r="59" spans="1:18" ht="14.25" x14ac:dyDescent="0.2">
      <c r="A59" s="47" t="s">
        <v>103</v>
      </c>
      <c r="B59" s="48">
        <v>830</v>
      </c>
      <c r="C59" s="49" t="s">
        <v>104</v>
      </c>
      <c r="D59" s="188">
        <v>10.7045215562565</v>
      </c>
      <c r="E59" s="189">
        <v>11.092985318107599</v>
      </c>
      <c r="F59" s="189">
        <v>14.1280353200883</v>
      </c>
      <c r="G59" s="189">
        <v>15.6009164757342</v>
      </c>
      <c r="H59" s="189">
        <v>15.8619229140194</v>
      </c>
      <c r="I59" s="189">
        <v>18.410311493018199</v>
      </c>
      <c r="J59" s="189">
        <v>19.668829715819999</v>
      </c>
      <c r="K59" s="189">
        <v>16.731416731416701</v>
      </c>
      <c r="L59" s="189">
        <v>13.9803581744656</v>
      </c>
      <c r="M59" s="189">
        <v>14.8102437519284</v>
      </c>
      <c r="N59" s="189">
        <v>22.496050552922501</v>
      </c>
      <c r="O59" s="189">
        <v>27.879901960784299</v>
      </c>
      <c r="P59" s="189">
        <v>30.258851532282002</v>
      </c>
      <c r="Q59" s="189">
        <v>27.912087912087902</v>
      </c>
      <c r="R59" s="59">
        <v>30.511132016306</v>
      </c>
    </row>
    <row r="60" spans="1:18" ht="13.9" customHeight="1" x14ac:dyDescent="0.2">
      <c r="A60" s="47" t="s">
        <v>105</v>
      </c>
      <c r="B60" s="48">
        <v>831</v>
      </c>
      <c r="C60" s="49" t="s">
        <v>106</v>
      </c>
      <c r="D60" s="188">
        <v>9.5617529880478003</v>
      </c>
      <c r="E60" s="189">
        <v>12.0935539075869</v>
      </c>
      <c r="F60" s="189">
        <v>13.4055904164289</v>
      </c>
      <c r="G60" s="189">
        <v>13.7689614935822</v>
      </c>
      <c r="H60" s="189">
        <v>17.351874244256301</v>
      </c>
      <c r="I60" s="189">
        <v>19.512195121951201</v>
      </c>
      <c r="J60" s="189">
        <v>18.0654338549075</v>
      </c>
      <c r="K60" s="189">
        <v>22.5872689938398</v>
      </c>
      <c r="L60" s="189">
        <v>16.9464428457234</v>
      </c>
      <c r="M60" s="189">
        <v>18.5584092792046</v>
      </c>
      <c r="N60" s="189">
        <v>22.623239436619698</v>
      </c>
      <c r="O60" s="189">
        <v>27.894327894327802</v>
      </c>
      <c r="P60" s="189">
        <v>31.764705882352899</v>
      </c>
      <c r="Q60" s="189">
        <v>30.0573888091822</v>
      </c>
      <c r="R60" s="59">
        <v>29.910044977511198</v>
      </c>
    </row>
    <row r="61" spans="1:18" ht="13.5" customHeight="1" x14ac:dyDescent="0.2">
      <c r="A61" s="47" t="s">
        <v>107</v>
      </c>
      <c r="B61" s="48">
        <v>855</v>
      </c>
      <c r="C61" s="49" t="s">
        <v>108</v>
      </c>
      <c r="D61" s="188">
        <v>12.4229726398816</v>
      </c>
      <c r="E61" s="189">
        <v>13.586956521739101</v>
      </c>
      <c r="F61" s="189">
        <v>16.8</v>
      </c>
      <c r="G61" s="189">
        <v>18.813854971343101</v>
      </c>
      <c r="H61" s="189">
        <v>19.8569314257523</v>
      </c>
      <c r="I61" s="189">
        <v>20.883637297713801</v>
      </c>
      <c r="J61" s="189">
        <v>20.9760273972602</v>
      </c>
      <c r="K61" s="189">
        <v>20.130071229482802</v>
      </c>
      <c r="L61" s="189">
        <v>21.231355125356998</v>
      </c>
      <c r="M61" s="189">
        <v>24.495200264812901</v>
      </c>
      <c r="N61" s="189">
        <v>30.922180322248799</v>
      </c>
      <c r="O61" s="189">
        <v>29.8226950354609</v>
      </c>
      <c r="P61" s="189">
        <v>30.1620859760394</v>
      </c>
      <c r="Q61" s="189">
        <v>34.9381477766633</v>
      </c>
      <c r="R61" s="59">
        <v>35.5453582774444</v>
      </c>
    </row>
    <row r="62" spans="1:18" ht="13.5" customHeight="1" x14ac:dyDescent="0.2">
      <c r="A62" s="47" t="s">
        <v>109</v>
      </c>
      <c r="B62" s="48">
        <v>856</v>
      </c>
      <c r="C62" s="49" t="s">
        <v>110</v>
      </c>
      <c r="D62" s="188">
        <v>15.9345391903531</v>
      </c>
      <c r="E62" s="189">
        <v>20.8888888888888</v>
      </c>
      <c r="F62" s="189">
        <v>21.587062805565999</v>
      </c>
      <c r="G62" s="189">
        <v>25.020341741252999</v>
      </c>
      <c r="H62" s="189">
        <v>26.3556116015132</v>
      </c>
      <c r="I62" s="189">
        <v>25.165562913907198</v>
      </c>
      <c r="J62" s="189">
        <v>25.6598240469208</v>
      </c>
      <c r="K62" s="189">
        <v>25.581395348837201</v>
      </c>
      <c r="L62" s="189">
        <v>21.130625686059201</v>
      </c>
      <c r="M62" s="189">
        <v>24.7836835599505</v>
      </c>
      <c r="N62" s="189">
        <v>29.832935560859099</v>
      </c>
      <c r="O62" s="189">
        <v>29.133374308543299</v>
      </c>
      <c r="P62" s="189">
        <v>33.795712484237001</v>
      </c>
      <c r="Q62" s="189">
        <v>32.814371257485</v>
      </c>
      <c r="R62" s="59">
        <v>34.613180515759304</v>
      </c>
    </row>
    <row r="63" spans="1:18" ht="13.5" customHeight="1" x14ac:dyDescent="0.2">
      <c r="A63" s="47" t="s">
        <v>111</v>
      </c>
      <c r="B63" s="48">
        <v>857</v>
      </c>
      <c r="C63" s="49" t="s">
        <v>112</v>
      </c>
      <c r="D63" s="188">
        <v>15</v>
      </c>
      <c r="E63" s="189">
        <v>16.267942583732001</v>
      </c>
      <c r="F63" s="189">
        <v>27.2</v>
      </c>
      <c r="G63" s="189">
        <v>22.009569377990399</v>
      </c>
      <c r="H63" s="189">
        <v>18.7793427230046</v>
      </c>
      <c r="I63" s="189">
        <v>19.2893401015228</v>
      </c>
      <c r="J63" s="189">
        <v>28.571428571428498</v>
      </c>
      <c r="K63" s="189">
        <v>22.099447513812098</v>
      </c>
      <c r="L63" s="189">
        <v>22.560975609755999</v>
      </c>
      <c r="M63" s="189">
        <v>28.289473684210499</v>
      </c>
      <c r="N63" s="189">
        <v>33.689839572192497</v>
      </c>
      <c r="O63" s="189">
        <v>44.078947368420998</v>
      </c>
      <c r="P63" s="189">
        <v>43.292682926829201</v>
      </c>
      <c r="Q63" s="189">
        <v>39.490445859872601</v>
      </c>
      <c r="R63" s="59">
        <v>32.835820895522303</v>
      </c>
    </row>
    <row r="64" spans="1:18" ht="15" customHeight="1" x14ac:dyDescent="0.2">
      <c r="A64" s="47" t="s">
        <v>113</v>
      </c>
      <c r="B64" s="48">
        <v>891</v>
      </c>
      <c r="C64" s="49" t="s">
        <v>114</v>
      </c>
      <c r="D64" s="188">
        <v>10.133060388945699</v>
      </c>
      <c r="E64" s="189">
        <v>12.3193166885676</v>
      </c>
      <c r="F64" s="189">
        <v>14.4790477743355</v>
      </c>
      <c r="G64" s="189">
        <v>15.7500425676826</v>
      </c>
      <c r="H64" s="189">
        <v>14.9386213408876</v>
      </c>
      <c r="I64" s="189">
        <v>16.455194290245799</v>
      </c>
      <c r="J64" s="189">
        <v>17.611423626135799</v>
      </c>
      <c r="K64" s="189">
        <v>16.0222329627839</v>
      </c>
      <c r="L64" s="189">
        <v>13.586137619286699</v>
      </c>
      <c r="M64" s="189">
        <v>16.344767944652599</v>
      </c>
      <c r="N64" s="189">
        <v>16.872427983539001</v>
      </c>
      <c r="O64" s="189">
        <v>20.1413427561837</v>
      </c>
      <c r="P64" s="189">
        <v>23.147853736089001</v>
      </c>
      <c r="Q64" s="189">
        <v>23.751149249157201</v>
      </c>
      <c r="R64" s="59">
        <v>24.677045379264602</v>
      </c>
    </row>
    <row r="65" spans="1:18" ht="13.5" customHeight="1" x14ac:dyDescent="0.2">
      <c r="A65" s="47" t="s">
        <v>115</v>
      </c>
      <c r="B65" s="48">
        <v>892</v>
      </c>
      <c r="C65" s="49" t="s">
        <v>116</v>
      </c>
      <c r="D65" s="188">
        <v>6.2470643494598397</v>
      </c>
      <c r="E65" s="189">
        <v>8.6797624486066596</v>
      </c>
      <c r="F65" s="189">
        <v>9.9162011173184297</v>
      </c>
      <c r="G65" s="189">
        <v>11.5537848605577</v>
      </c>
      <c r="H65" s="189">
        <v>9.1503267973856204</v>
      </c>
      <c r="I65" s="189">
        <v>12.3518402994385</v>
      </c>
      <c r="J65" s="189">
        <v>12.9973474801061</v>
      </c>
      <c r="K65" s="189">
        <v>13.950276243093899</v>
      </c>
      <c r="L65" s="189">
        <v>11.734693877551001</v>
      </c>
      <c r="M65" s="189">
        <v>9.9290780141843893</v>
      </c>
      <c r="N65" s="189">
        <v>15.068493150684899</v>
      </c>
      <c r="O65" s="189">
        <v>16.580692704495199</v>
      </c>
      <c r="P65" s="189">
        <v>18.9247311827956</v>
      </c>
      <c r="Q65" s="189">
        <v>19.8494182067077</v>
      </c>
      <c r="R65" s="59">
        <v>21.185185185185102</v>
      </c>
    </row>
    <row r="66" spans="1:18" ht="13.5" customHeight="1" x14ac:dyDescent="0.2">
      <c r="A66" s="47" t="s">
        <v>117</v>
      </c>
      <c r="B66" s="48">
        <v>925</v>
      </c>
      <c r="C66" s="49" t="s">
        <v>118</v>
      </c>
      <c r="D66" s="188">
        <v>11.275233874938399</v>
      </c>
      <c r="E66" s="189">
        <v>12.802275960170601</v>
      </c>
      <c r="F66" s="189">
        <v>15.0930549251021</v>
      </c>
      <c r="G66" s="189">
        <v>16.6433891992551</v>
      </c>
      <c r="H66" s="189">
        <v>16.4612223934257</v>
      </c>
      <c r="I66" s="189">
        <v>18.446601941747499</v>
      </c>
      <c r="J66" s="189">
        <v>19.6299508528476</v>
      </c>
      <c r="K66" s="189">
        <v>17.262092949731201</v>
      </c>
      <c r="L66" s="189">
        <v>16.872964169381099</v>
      </c>
      <c r="M66" s="189">
        <v>17.478813559321999</v>
      </c>
      <c r="N66" s="189">
        <v>22.960084775697599</v>
      </c>
      <c r="O66" s="189">
        <v>26.984126984126899</v>
      </c>
      <c r="P66" s="189">
        <v>28.584123222748801</v>
      </c>
      <c r="Q66" s="189">
        <v>28.120474949319402</v>
      </c>
      <c r="R66" s="59">
        <v>32.894343011074497</v>
      </c>
    </row>
    <row r="67" spans="1:18" ht="13.5" customHeight="1" x14ac:dyDescent="0.2">
      <c r="A67" s="47" t="s">
        <v>119</v>
      </c>
      <c r="B67" s="48">
        <v>928</v>
      </c>
      <c r="C67" s="49" t="s">
        <v>120</v>
      </c>
      <c r="D67" s="188">
        <v>7.9218784287908699</v>
      </c>
      <c r="E67" s="189">
        <v>9.2792221517649498</v>
      </c>
      <c r="F67" s="189">
        <v>11.3260781942765</v>
      </c>
      <c r="G67" s="189">
        <v>11.375993308239201</v>
      </c>
      <c r="H67" s="189">
        <v>14.4075207695671</v>
      </c>
      <c r="I67" s="189">
        <v>14.5002241147467</v>
      </c>
      <c r="J67" s="189">
        <v>16.360968451944199</v>
      </c>
      <c r="K67" s="189">
        <v>15.654405474764699</v>
      </c>
      <c r="L67" s="189">
        <v>12.668060950104501</v>
      </c>
      <c r="M67" s="189">
        <v>13.958736299161799</v>
      </c>
      <c r="N67" s="189">
        <v>20.1255783212161</v>
      </c>
      <c r="O67" s="189">
        <v>20.140890169708602</v>
      </c>
      <c r="P67" s="189">
        <v>23.9254583709047</v>
      </c>
      <c r="Q67" s="189">
        <v>25.827625570776199</v>
      </c>
      <c r="R67" s="59">
        <v>25.274399288045</v>
      </c>
    </row>
    <row r="68" spans="1:18" s="104" customFormat="1" ht="29.65" customHeight="1" x14ac:dyDescent="0.25">
      <c r="A68" s="161"/>
      <c r="B68" s="61" t="s">
        <v>121</v>
      </c>
      <c r="C68" s="162"/>
      <c r="D68" s="190">
        <v>10.5312741832374</v>
      </c>
      <c r="E68" s="191">
        <v>12.3413097827851</v>
      </c>
      <c r="F68" s="191">
        <v>14.655718995688501</v>
      </c>
      <c r="G68" s="191">
        <v>15.974663394574501</v>
      </c>
      <c r="H68" s="191">
        <v>16.6959393002669</v>
      </c>
      <c r="I68" s="191">
        <v>18.051471922755798</v>
      </c>
      <c r="J68" s="191">
        <v>18.995451848922201</v>
      </c>
      <c r="K68" s="191">
        <v>17.977577105963402</v>
      </c>
      <c r="L68" s="191">
        <v>15.8688312288978</v>
      </c>
      <c r="M68" s="191">
        <v>17.623424237858401</v>
      </c>
      <c r="N68" s="191">
        <v>22.8497274850765</v>
      </c>
      <c r="O68" s="191">
        <v>25.0190927142202</v>
      </c>
      <c r="P68" s="191">
        <v>27.546782625690099</v>
      </c>
      <c r="Q68" s="191">
        <v>28.0102476515798</v>
      </c>
      <c r="R68" s="65">
        <v>29.577672770230301</v>
      </c>
    </row>
    <row r="69" spans="1:18" ht="14.25" x14ac:dyDescent="0.2">
      <c r="A69" s="47" t="s">
        <v>122</v>
      </c>
      <c r="B69" s="48">
        <v>330</v>
      </c>
      <c r="C69" s="49" t="s">
        <v>123</v>
      </c>
      <c r="D69" s="188">
        <v>9.9188458070333603</v>
      </c>
      <c r="E69" s="189">
        <v>10.387636179376701</v>
      </c>
      <c r="F69" s="189">
        <v>11.1154244306418</v>
      </c>
      <c r="G69" s="189">
        <v>13.243945820221599</v>
      </c>
      <c r="H69" s="189">
        <v>14.3562262022281</v>
      </c>
      <c r="I69" s="189">
        <v>16.184229288464199</v>
      </c>
      <c r="J69" s="189">
        <v>15.8863920099875</v>
      </c>
      <c r="K69" s="189">
        <v>18.423209309949101</v>
      </c>
      <c r="L69" s="189">
        <v>13.989441930618399</v>
      </c>
      <c r="M69" s="189">
        <v>12.887537993920899</v>
      </c>
      <c r="N69" s="189">
        <v>17.585355820649902</v>
      </c>
      <c r="O69" s="189">
        <v>20.855289825699199</v>
      </c>
      <c r="P69" s="189">
        <v>22.775024777006902</v>
      </c>
      <c r="Q69" s="189">
        <v>26.379342374140801</v>
      </c>
      <c r="R69" s="59">
        <v>28.341355053683799</v>
      </c>
    </row>
    <row r="70" spans="1:18" ht="13.9" customHeight="1" x14ac:dyDescent="0.2">
      <c r="A70" s="47" t="s">
        <v>124</v>
      </c>
      <c r="B70" s="48">
        <v>331</v>
      </c>
      <c r="C70" s="49" t="s">
        <v>125</v>
      </c>
      <c r="D70" s="188">
        <v>9.7071129707112895</v>
      </c>
      <c r="E70" s="189">
        <v>10.6655642827614</v>
      </c>
      <c r="F70" s="189">
        <v>12.563025210084</v>
      </c>
      <c r="G70" s="189">
        <v>16.610169491525401</v>
      </c>
      <c r="H70" s="189">
        <v>17.543103448275801</v>
      </c>
      <c r="I70" s="189">
        <v>17.811579980372901</v>
      </c>
      <c r="J70" s="189">
        <v>17.583046964490201</v>
      </c>
      <c r="K70" s="189">
        <v>18.165137614678802</v>
      </c>
      <c r="L70" s="189">
        <v>16.0371106693174</v>
      </c>
      <c r="M70" s="189">
        <v>16.302046577275899</v>
      </c>
      <c r="N70" s="189">
        <v>17.890909090908998</v>
      </c>
      <c r="O70" s="189">
        <v>23.754045307443299</v>
      </c>
      <c r="P70" s="189">
        <v>22.853279242731499</v>
      </c>
      <c r="Q70" s="189">
        <v>25.342913128673999</v>
      </c>
      <c r="R70" s="59">
        <v>27.463863337713502</v>
      </c>
    </row>
    <row r="71" spans="1:18" ht="13.5" customHeight="1" x14ac:dyDescent="0.2">
      <c r="A71" s="47" t="s">
        <v>126</v>
      </c>
      <c r="B71" s="48">
        <v>332</v>
      </c>
      <c r="C71" s="49" t="s">
        <v>127</v>
      </c>
      <c r="D71" s="188">
        <v>7.8151260504201598</v>
      </c>
      <c r="E71" s="189">
        <v>8.4357084357084293</v>
      </c>
      <c r="F71" s="189">
        <v>11.546477699041199</v>
      </c>
      <c r="G71" s="189">
        <v>12.928082191780801</v>
      </c>
      <c r="H71" s="189">
        <v>15.452930728241499</v>
      </c>
      <c r="I71" s="189">
        <v>16.6969972702456</v>
      </c>
      <c r="J71" s="189">
        <v>14.4827586206896</v>
      </c>
      <c r="K71" s="189">
        <v>15.882967607105501</v>
      </c>
      <c r="L71" s="189">
        <v>12.439024390243899</v>
      </c>
      <c r="M71" s="189">
        <v>13.249001331557899</v>
      </c>
      <c r="N71" s="189">
        <v>17.466174661746599</v>
      </c>
      <c r="O71" s="189">
        <v>19.230769230769202</v>
      </c>
      <c r="P71" s="189">
        <v>22.178988326848199</v>
      </c>
      <c r="Q71" s="189">
        <v>23.5438381361128</v>
      </c>
      <c r="R71" s="59">
        <v>28.8582903040734</v>
      </c>
    </row>
    <row r="72" spans="1:18" ht="13.5" customHeight="1" x14ac:dyDescent="0.2">
      <c r="A72" s="47" t="s">
        <v>128</v>
      </c>
      <c r="B72" s="48">
        <v>333</v>
      </c>
      <c r="C72" s="49" t="s">
        <v>129</v>
      </c>
      <c r="D72" s="188">
        <v>6.8757083490744204</v>
      </c>
      <c r="E72" s="189">
        <v>7.2422404566535796</v>
      </c>
      <c r="F72" s="189">
        <v>9.4285714285714199</v>
      </c>
      <c r="G72" s="189">
        <v>12.0257966616084</v>
      </c>
      <c r="H72" s="189">
        <v>10.5178643115214</v>
      </c>
      <c r="I72" s="189">
        <v>14.0839544919576</v>
      </c>
      <c r="J72" s="189">
        <v>13.681060282171799</v>
      </c>
      <c r="K72" s="189">
        <v>13.4874759152215</v>
      </c>
      <c r="L72" s="189">
        <v>10.7066381156316</v>
      </c>
      <c r="M72" s="189">
        <v>9.90156340474811</v>
      </c>
      <c r="N72" s="189">
        <v>12.929936305732401</v>
      </c>
      <c r="O72" s="189">
        <v>16.821849782743602</v>
      </c>
      <c r="P72" s="189">
        <v>17.1176840780365</v>
      </c>
      <c r="Q72" s="189">
        <v>21.980538065254699</v>
      </c>
      <c r="R72" s="59">
        <v>25.9620596205962</v>
      </c>
    </row>
    <row r="73" spans="1:18" ht="13.5" customHeight="1" x14ac:dyDescent="0.2">
      <c r="A73" s="47" t="s">
        <v>130</v>
      </c>
      <c r="B73" s="48">
        <v>334</v>
      </c>
      <c r="C73" s="49" t="s">
        <v>131</v>
      </c>
      <c r="D73" s="188">
        <v>10.6812933025404</v>
      </c>
      <c r="E73" s="189">
        <v>11.5658362989323</v>
      </c>
      <c r="F73" s="189">
        <v>12.5301204819277</v>
      </c>
      <c r="G73" s="189">
        <v>14.368556701030901</v>
      </c>
      <c r="H73" s="189">
        <v>13.9257294429708</v>
      </c>
      <c r="I73" s="189">
        <v>16.6908563134978</v>
      </c>
      <c r="J73" s="189">
        <v>18.029903254177601</v>
      </c>
      <c r="K73" s="189">
        <v>22.299651567944199</v>
      </c>
      <c r="L73" s="189">
        <v>16.234390009606098</v>
      </c>
      <c r="M73" s="189">
        <v>17.302052785923699</v>
      </c>
      <c r="N73" s="189">
        <v>19.04296875</v>
      </c>
      <c r="O73" s="189">
        <v>23.5772357723577</v>
      </c>
      <c r="P73" s="189">
        <v>26.850937808489601</v>
      </c>
      <c r="Q73" s="189">
        <v>33.745583038869199</v>
      </c>
      <c r="R73" s="59">
        <v>30.769230769230699</v>
      </c>
    </row>
    <row r="74" spans="1:18" ht="13.5" customHeight="1" x14ac:dyDescent="0.2">
      <c r="A74" s="47" t="s">
        <v>132</v>
      </c>
      <c r="B74" s="48">
        <v>335</v>
      </c>
      <c r="C74" s="49" t="s">
        <v>133</v>
      </c>
      <c r="D74" s="188">
        <v>8.3298969072164901</v>
      </c>
      <c r="E74" s="189">
        <v>8.1247593376973395</v>
      </c>
      <c r="F74" s="189">
        <v>9.1419406575781803</v>
      </c>
      <c r="G74" s="189">
        <v>10.419313850063499</v>
      </c>
      <c r="H74" s="189">
        <v>11.3075657894736</v>
      </c>
      <c r="I74" s="189">
        <v>12.4053826745164</v>
      </c>
      <c r="J74" s="189">
        <v>13.6275460717749</v>
      </c>
      <c r="K74" s="189">
        <v>13.0529765155652</v>
      </c>
      <c r="L74" s="189">
        <v>10.370370370370299</v>
      </c>
      <c r="M74" s="189">
        <v>10.1388888888888</v>
      </c>
      <c r="N74" s="189">
        <v>16.892808683853399</v>
      </c>
      <c r="O74" s="189">
        <v>18.928571428571399</v>
      </c>
      <c r="P74" s="189">
        <v>19.649122807017498</v>
      </c>
      <c r="Q74" s="189">
        <v>23.199490121096201</v>
      </c>
      <c r="R74" s="59">
        <v>25.4810882548108</v>
      </c>
    </row>
    <row r="75" spans="1:18" ht="13.5" customHeight="1" x14ac:dyDescent="0.2">
      <c r="A75" s="47" t="s">
        <v>134</v>
      </c>
      <c r="B75" s="48">
        <v>336</v>
      </c>
      <c r="C75" s="49" t="s">
        <v>135</v>
      </c>
      <c r="D75" s="188">
        <v>6.2959076600209798</v>
      </c>
      <c r="E75" s="189">
        <v>7.94438927507447</v>
      </c>
      <c r="F75" s="189">
        <v>10.5740181268882</v>
      </c>
      <c r="G75" s="189">
        <v>14.724919093851099</v>
      </c>
      <c r="H75" s="189">
        <v>12.632696390658101</v>
      </c>
      <c r="I75" s="189">
        <v>13.9149641082274</v>
      </c>
      <c r="J75" s="189">
        <v>16.615760537568701</v>
      </c>
      <c r="K75" s="189">
        <v>16.053748231966001</v>
      </c>
      <c r="L75" s="189">
        <v>12.264995523724201</v>
      </c>
      <c r="M75" s="189">
        <v>12.0315581854043</v>
      </c>
      <c r="N75" s="189">
        <v>16.3246268656716</v>
      </c>
      <c r="O75" s="189">
        <v>21.129503407984402</v>
      </c>
      <c r="P75" s="189">
        <v>23.103154305200299</v>
      </c>
      <c r="Q75" s="189">
        <v>24.522028262676599</v>
      </c>
      <c r="R75" s="59">
        <v>26.678291194420201</v>
      </c>
    </row>
    <row r="76" spans="1:18" ht="13.5" customHeight="1" x14ac:dyDescent="0.2">
      <c r="A76" s="47" t="s">
        <v>136</v>
      </c>
      <c r="B76" s="48">
        <v>860</v>
      </c>
      <c r="C76" s="49" t="s">
        <v>137</v>
      </c>
      <c r="D76" s="188">
        <v>11.4501139751008</v>
      </c>
      <c r="E76" s="189">
        <v>12.084092037742</v>
      </c>
      <c r="F76" s="189">
        <v>14.7691334598355</v>
      </c>
      <c r="G76" s="189">
        <v>14.766614610445901</v>
      </c>
      <c r="H76" s="189">
        <v>17.903169627307499</v>
      </c>
      <c r="I76" s="189">
        <v>19.3225277727189</v>
      </c>
      <c r="J76" s="189">
        <v>17.698019801980099</v>
      </c>
      <c r="K76" s="189">
        <v>17.6443629697525</v>
      </c>
      <c r="L76" s="189">
        <v>14.3349753694581</v>
      </c>
      <c r="M76" s="189">
        <v>16.534810126582201</v>
      </c>
      <c r="N76" s="189">
        <v>19.344904815229501</v>
      </c>
      <c r="O76" s="189">
        <v>25.416780541131399</v>
      </c>
      <c r="P76" s="189">
        <v>23.815720978656898</v>
      </c>
      <c r="Q76" s="189">
        <v>26.307320997586402</v>
      </c>
      <c r="R76" s="59">
        <v>26.717758985200799</v>
      </c>
    </row>
    <row r="77" spans="1:18" ht="13.5" customHeight="1" x14ac:dyDescent="0.2">
      <c r="A77" s="47" t="s">
        <v>138</v>
      </c>
      <c r="B77" s="48">
        <v>861</v>
      </c>
      <c r="C77" s="49" t="s">
        <v>139</v>
      </c>
      <c r="D77" s="188">
        <v>11.0752688172043</v>
      </c>
      <c r="E77" s="189">
        <v>12.690889942074699</v>
      </c>
      <c r="F77" s="189">
        <v>15.6521739130434</v>
      </c>
      <c r="G77" s="189">
        <v>15.9019812304483</v>
      </c>
      <c r="H77" s="189">
        <v>17.239635995955499</v>
      </c>
      <c r="I77" s="189">
        <v>17.4568965517241</v>
      </c>
      <c r="J77" s="189">
        <v>14.479638009049699</v>
      </c>
      <c r="K77" s="189">
        <v>14.285714285714199</v>
      </c>
      <c r="L77" s="189">
        <v>10.9166666666666</v>
      </c>
      <c r="M77" s="189">
        <v>12.421875</v>
      </c>
      <c r="N77" s="189">
        <v>16.608996539792301</v>
      </c>
      <c r="O77" s="189">
        <v>22.526636225266301</v>
      </c>
      <c r="P77" s="189">
        <v>18.022747156605401</v>
      </c>
      <c r="Q77" s="189">
        <v>22.415219189412699</v>
      </c>
      <c r="R77" s="59">
        <v>22.117039586919098</v>
      </c>
    </row>
    <row r="78" spans="1:18" ht="13.5" customHeight="1" x14ac:dyDescent="0.2">
      <c r="A78" s="47" t="s">
        <v>140</v>
      </c>
      <c r="B78" s="48">
        <v>884</v>
      </c>
      <c r="C78" s="49" t="s">
        <v>141</v>
      </c>
      <c r="D78" s="188">
        <v>17.604912998976399</v>
      </c>
      <c r="E78" s="189">
        <v>17.543859649122801</v>
      </c>
      <c r="F78" s="189">
        <v>17.705242334322399</v>
      </c>
      <c r="G78" s="189">
        <v>19.981149858623901</v>
      </c>
      <c r="H78" s="189">
        <v>21.788772597526101</v>
      </c>
      <c r="I78" s="189">
        <v>22.383419689119101</v>
      </c>
      <c r="J78" s="189">
        <v>19.956616052060699</v>
      </c>
      <c r="K78" s="189">
        <v>23.183391003460201</v>
      </c>
      <c r="L78" s="189">
        <v>21.446078431372499</v>
      </c>
      <c r="M78" s="189">
        <v>21.689785624211801</v>
      </c>
      <c r="N78" s="189">
        <v>26.8711656441717</v>
      </c>
      <c r="O78" s="189">
        <v>30.895334174022601</v>
      </c>
      <c r="P78" s="189">
        <v>27.080394922425899</v>
      </c>
      <c r="Q78" s="189">
        <v>31.932773109243598</v>
      </c>
      <c r="R78" s="59">
        <v>30.921985815602799</v>
      </c>
    </row>
    <row r="79" spans="1:18" ht="13.5" customHeight="1" x14ac:dyDescent="0.2">
      <c r="A79" s="47" t="s">
        <v>142</v>
      </c>
      <c r="B79" s="48">
        <v>885</v>
      </c>
      <c r="C79" s="49" t="s">
        <v>143</v>
      </c>
      <c r="D79" s="188">
        <v>11.208356860530699</v>
      </c>
      <c r="E79" s="189">
        <v>12.6578645235361</v>
      </c>
      <c r="F79" s="189">
        <v>14.1666666666666</v>
      </c>
      <c r="G79" s="189">
        <v>13.9547710976282</v>
      </c>
      <c r="H79" s="189">
        <v>15.434782608695601</v>
      </c>
      <c r="I79" s="189">
        <v>18.092105263157801</v>
      </c>
      <c r="J79" s="189">
        <v>18.1984175289105</v>
      </c>
      <c r="K79" s="189">
        <v>20.071220459695599</v>
      </c>
      <c r="L79" s="189">
        <v>16.783216783216702</v>
      </c>
      <c r="M79" s="189">
        <v>17.325227963525801</v>
      </c>
      <c r="N79" s="189">
        <v>22.1982758620689</v>
      </c>
      <c r="O79" s="189">
        <v>24.528301886792399</v>
      </c>
      <c r="P79" s="189">
        <v>26.513477684489601</v>
      </c>
      <c r="Q79" s="189">
        <v>28.934010152284198</v>
      </c>
      <c r="R79" s="59">
        <v>27.060439560439502</v>
      </c>
    </row>
    <row r="80" spans="1:18" ht="13.5" customHeight="1" x14ac:dyDescent="0.2">
      <c r="A80" s="47" t="s">
        <v>144</v>
      </c>
      <c r="B80" s="48">
        <v>893</v>
      </c>
      <c r="C80" s="49" t="s">
        <v>145</v>
      </c>
      <c r="D80" s="188">
        <v>12.134146341463399</v>
      </c>
      <c r="E80" s="189">
        <v>16.200466200466199</v>
      </c>
      <c r="F80" s="189">
        <v>18.865805727119501</v>
      </c>
      <c r="G80" s="189">
        <v>18.349168646080699</v>
      </c>
      <c r="H80" s="189">
        <v>18.487394957983099</v>
      </c>
      <c r="I80" s="189">
        <v>20.511140235910801</v>
      </c>
      <c r="J80" s="189">
        <v>18.577648766328</v>
      </c>
      <c r="K80" s="189">
        <v>17.4501992031872</v>
      </c>
      <c r="L80" s="189">
        <v>17.1206225680933</v>
      </c>
      <c r="M80" s="189">
        <v>16.0139251523063</v>
      </c>
      <c r="N80" s="189">
        <v>16.624472573839601</v>
      </c>
      <c r="O80" s="189">
        <v>22.096774193548299</v>
      </c>
      <c r="P80" s="189">
        <v>27.731092436974699</v>
      </c>
      <c r="Q80" s="189">
        <v>29.463570856685301</v>
      </c>
      <c r="R80" s="59">
        <v>35.8609794628751</v>
      </c>
    </row>
    <row r="81" spans="1:18" ht="13.5" customHeight="1" x14ac:dyDescent="0.2">
      <c r="A81" s="47" t="s">
        <v>146</v>
      </c>
      <c r="B81" s="48">
        <v>894</v>
      </c>
      <c r="C81" s="49" t="s">
        <v>147</v>
      </c>
      <c r="D81" s="188">
        <v>8.0213903743315491</v>
      </c>
      <c r="E81" s="189">
        <v>10.7924528301886</v>
      </c>
      <c r="F81" s="189">
        <v>14.3491124260355</v>
      </c>
      <c r="G81" s="189">
        <v>12.652439024390199</v>
      </c>
      <c r="H81" s="189">
        <v>19.954128440366901</v>
      </c>
      <c r="I81" s="189">
        <v>19.400630914826401</v>
      </c>
      <c r="J81" s="189">
        <v>22.068965517241299</v>
      </c>
      <c r="K81" s="189">
        <v>18.1990521327014</v>
      </c>
      <c r="L81" s="189">
        <v>12.868047982551699</v>
      </c>
      <c r="M81" s="189">
        <v>14.368482039397399</v>
      </c>
      <c r="N81" s="189">
        <v>17.454068241469798</v>
      </c>
      <c r="O81" s="189">
        <v>20.483314154200201</v>
      </c>
      <c r="P81" s="189">
        <v>22.863741339491899</v>
      </c>
      <c r="Q81" s="189">
        <v>27.590221187427201</v>
      </c>
      <c r="R81" s="59">
        <v>34.251101321585899</v>
      </c>
    </row>
    <row r="82" spans="1:18" ht="13.5" customHeight="1" x14ac:dyDescent="0.2">
      <c r="A82" s="47" t="s">
        <v>148</v>
      </c>
      <c r="B82" s="48">
        <v>937</v>
      </c>
      <c r="C82" s="49" t="s">
        <v>149</v>
      </c>
      <c r="D82" s="188">
        <v>11.6103739445114</v>
      </c>
      <c r="E82" s="189">
        <v>12.5074096028452</v>
      </c>
      <c r="F82" s="189">
        <v>14.237804878048699</v>
      </c>
      <c r="G82" s="189">
        <v>14.75</v>
      </c>
      <c r="H82" s="189">
        <v>16.434892541087201</v>
      </c>
      <c r="I82" s="189">
        <v>18.352788586251599</v>
      </c>
      <c r="J82" s="189">
        <v>18.445869483213801</v>
      </c>
      <c r="K82" s="189">
        <v>17.493796526054499</v>
      </c>
      <c r="L82" s="189">
        <v>13.9218269653052</v>
      </c>
      <c r="M82" s="189">
        <v>16.848083293894899</v>
      </c>
      <c r="N82" s="189">
        <v>21.002979145978099</v>
      </c>
      <c r="O82" s="189">
        <v>21.407766990291201</v>
      </c>
      <c r="P82" s="189">
        <v>23.792394655704001</v>
      </c>
      <c r="Q82" s="189">
        <v>24.6838407494145</v>
      </c>
      <c r="R82" s="59">
        <v>27.304609218436799</v>
      </c>
    </row>
    <row r="83" spans="1:18" s="104" customFormat="1" ht="30" customHeight="1" x14ac:dyDescent="0.25">
      <c r="A83" s="161"/>
      <c r="B83" s="61" t="s">
        <v>150</v>
      </c>
      <c r="C83" s="162"/>
      <c r="D83" s="190">
        <v>10.0884061631725</v>
      </c>
      <c r="E83" s="191">
        <v>11.0124683373091</v>
      </c>
      <c r="F83" s="191">
        <v>12.9426159305028</v>
      </c>
      <c r="G83" s="191">
        <v>14.2204659755722</v>
      </c>
      <c r="H83" s="191">
        <v>15.5910493427023</v>
      </c>
      <c r="I83" s="191">
        <v>17.160356649231598</v>
      </c>
      <c r="J83" s="191">
        <v>16.777774426110799</v>
      </c>
      <c r="K83" s="191">
        <v>17.501713614257199</v>
      </c>
      <c r="L83" s="191">
        <v>14.0921110621419</v>
      </c>
      <c r="M83" s="191">
        <v>14.606918859216499</v>
      </c>
      <c r="N83" s="191">
        <v>18.435574173279001</v>
      </c>
      <c r="O83" s="191">
        <v>22.167155657759</v>
      </c>
      <c r="P83" s="191">
        <v>23.1040634291377</v>
      </c>
      <c r="Q83" s="191">
        <v>26.110137862746502</v>
      </c>
      <c r="R83" s="65">
        <v>27.968839065171899</v>
      </c>
    </row>
    <row r="84" spans="1:18" ht="14.25" x14ac:dyDescent="0.2">
      <c r="A84" s="47" t="s">
        <v>151</v>
      </c>
      <c r="B84" s="48">
        <v>821</v>
      </c>
      <c r="C84" s="49" t="s">
        <v>152</v>
      </c>
      <c r="D84" s="188">
        <v>18.3970856102003</v>
      </c>
      <c r="E84" s="189">
        <v>17.711962833914001</v>
      </c>
      <c r="F84" s="189">
        <v>21.2121212121212</v>
      </c>
      <c r="G84" s="189">
        <v>21.165048543689299</v>
      </c>
      <c r="H84" s="189">
        <v>22.423398328690801</v>
      </c>
      <c r="I84" s="189">
        <v>23.502304147465399</v>
      </c>
      <c r="J84" s="189">
        <v>20.8185053380782</v>
      </c>
      <c r="K84" s="189">
        <v>20.729537366548001</v>
      </c>
      <c r="L84" s="189">
        <v>17.512437810945201</v>
      </c>
      <c r="M84" s="189">
        <v>17.525773195876202</v>
      </c>
      <c r="N84" s="189">
        <v>19.549641760491198</v>
      </c>
      <c r="O84" s="189">
        <v>27.805864509605598</v>
      </c>
      <c r="P84" s="189">
        <v>27.703984819734298</v>
      </c>
      <c r="Q84" s="189">
        <v>29.965156794424999</v>
      </c>
      <c r="R84" s="59">
        <v>28.415758591785401</v>
      </c>
    </row>
    <row r="85" spans="1:18" ht="13.9" customHeight="1" x14ac:dyDescent="0.2">
      <c r="A85" s="47" t="s">
        <v>153</v>
      </c>
      <c r="B85" s="48">
        <v>822</v>
      </c>
      <c r="C85" s="49" t="s">
        <v>154</v>
      </c>
      <c r="D85" s="188">
        <v>10.662824207492701</v>
      </c>
      <c r="E85" s="189">
        <v>10.334928229665</v>
      </c>
      <c r="F85" s="189">
        <v>13.130434782608599</v>
      </c>
      <c r="G85" s="189">
        <v>12.7014218009478</v>
      </c>
      <c r="H85" s="189">
        <v>16.171954964175999</v>
      </c>
      <c r="I85" s="189">
        <v>23.435843054082699</v>
      </c>
      <c r="J85" s="189">
        <v>21.816168327796198</v>
      </c>
      <c r="K85" s="189">
        <v>18.8585607940446</v>
      </c>
      <c r="L85" s="189">
        <v>19.525065963060602</v>
      </c>
      <c r="M85" s="189">
        <v>22.192513368983899</v>
      </c>
      <c r="N85" s="189">
        <v>29.611041405269699</v>
      </c>
      <c r="O85" s="189">
        <v>28.0212483399734</v>
      </c>
      <c r="P85" s="189">
        <v>28.6542923433874</v>
      </c>
      <c r="Q85" s="189">
        <v>31.696428571428498</v>
      </c>
      <c r="R85" s="59">
        <v>31.113662456945999</v>
      </c>
    </row>
    <row r="86" spans="1:18" ht="13.5" customHeight="1" x14ac:dyDescent="0.2">
      <c r="A86" s="47" t="s">
        <v>155</v>
      </c>
      <c r="B86" s="48">
        <v>823</v>
      </c>
      <c r="C86" s="49" t="s">
        <v>156</v>
      </c>
      <c r="D86" s="188">
        <v>7.7890952666267204</v>
      </c>
      <c r="E86" s="189">
        <v>8.3038869257950498</v>
      </c>
      <c r="F86" s="189">
        <v>12.6689189189189</v>
      </c>
      <c r="G86" s="189">
        <v>14.628297362110301</v>
      </c>
      <c r="H86" s="189">
        <v>17.780580075662002</v>
      </c>
      <c r="I86" s="189">
        <v>16.297786720321898</v>
      </c>
      <c r="J86" s="189">
        <v>15.182829888712201</v>
      </c>
      <c r="K86" s="189">
        <v>17.944535073409401</v>
      </c>
      <c r="L86" s="189">
        <v>13.741134751773</v>
      </c>
      <c r="M86" s="189">
        <v>17.3439048562933</v>
      </c>
      <c r="N86" s="189">
        <v>21.719038817005501</v>
      </c>
      <c r="O86" s="189">
        <v>26.334208223971999</v>
      </c>
      <c r="P86" s="189">
        <v>29.953051643192399</v>
      </c>
      <c r="Q86" s="189">
        <v>27.553889409559499</v>
      </c>
      <c r="R86" s="59">
        <v>30.126336248785201</v>
      </c>
    </row>
    <row r="87" spans="1:18" ht="13.5" customHeight="1" x14ac:dyDescent="0.2">
      <c r="A87" s="47" t="s">
        <v>157</v>
      </c>
      <c r="B87" s="48">
        <v>873</v>
      </c>
      <c r="C87" s="49" t="s">
        <v>158</v>
      </c>
      <c r="D87" s="188">
        <v>9.7804391217564799</v>
      </c>
      <c r="E87" s="189">
        <v>12.216181643748</v>
      </c>
      <c r="F87" s="189">
        <v>13.976499690785401</v>
      </c>
      <c r="G87" s="189">
        <v>16.478632478632399</v>
      </c>
      <c r="H87" s="189">
        <v>18.754423213021902</v>
      </c>
      <c r="I87" s="189">
        <v>20.178448867536002</v>
      </c>
      <c r="J87" s="189">
        <v>19.269474468878101</v>
      </c>
      <c r="K87" s="189">
        <v>16.579053780832901</v>
      </c>
      <c r="L87" s="189">
        <v>18.237958007410398</v>
      </c>
      <c r="M87" s="189">
        <v>18.8455008488964</v>
      </c>
      <c r="N87" s="189">
        <v>29.1596638655462</v>
      </c>
      <c r="O87" s="189">
        <v>28.4383318544809</v>
      </c>
      <c r="P87" s="189">
        <v>27.4764679515912</v>
      </c>
      <c r="Q87" s="189">
        <v>28.220858895705501</v>
      </c>
      <c r="R87" s="59">
        <v>29.665071770334901</v>
      </c>
    </row>
    <row r="88" spans="1:18" ht="13.5" customHeight="1" x14ac:dyDescent="0.2">
      <c r="A88" s="47" t="s">
        <v>159</v>
      </c>
      <c r="B88" s="48">
        <v>874</v>
      </c>
      <c r="C88" s="49" t="s">
        <v>160</v>
      </c>
      <c r="D88" s="188">
        <v>6.4174894217207301</v>
      </c>
      <c r="E88" s="189">
        <v>8.5152838427947497</v>
      </c>
      <c r="F88" s="189">
        <v>12.255892255892199</v>
      </c>
      <c r="G88" s="189">
        <v>14.447806354009</v>
      </c>
      <c r="H88" s="189">
        <v>14.296520423600599</v>
      </c>
      <c r="I88" s="189">
        <v>17.2002978406552</v>
      </c>
      <c r="J88" s="189">
        <v>15.981012658227799</v>
      </c>
      <c r="K88" s="189">
        <v>15.948963317384299</v>
      </c>
      <c r="L88" s="189">
        <v>11.091234347048299</v>
      </c>
      <c r="M88" s="189">
        <v>12.744186046511601</v>
      </c>
      <c r="N88" s="189">
        <v>19.907407407407401</v>
      </c>
      <c r="O88" s="189">
        <v>18.5035389282103</v>
      </c>
      <c r="P88" s="189">
        <v>19.396984924623101</v>
      </c>
      <c r="Q88" s="189">
        <v>22.9185317815577</v>
      </c>
      <c r="R88" s="59">
        <v>28.0918727915194</v>
      </c>
    </row>
    <row r="89" spans="1:18" ht="13.5" customHeight="1" x14ac:dyDescent="0.2">
      <c r="A89" s="47" t="s">
        <v>161</v>
      </c>
      <c r="B89" s="48">
        <v>881</v>
      </c>
      <c r="C89" s="49" t="s">
        <v>162</v>
      </c>
      <c r="D89" s="188">
        <v>9.4060577378135299</v>
      </c>
      <c r="E89" s="189">
        <v>9.4602177084502301</v>
      </c>
      <c r="F89" s="189">
        <v>11.8380743982494</v>
      </c>
      <c r="G89" s="189">
        <v>12.884382232999</v>
      </c>
      <c r="H89" s="189">
        <v>14.2257515598411</v>
      </c>
      <c r="I89" s="189">
        <v>16.454502593116398</v>
      </c>
      <c r="J89" s="189">
        <v>16.761928429423399</v>
      </c>
      <c r="K89" s="189">
        <v>16.487312342234599</v>
      </c>
      <c r="L89" s="189">
        <v>14.084304416630699</v>
      </c>
      <c r="M89" s="189">
        <v>15.120385232744701</v>
      </c>
      <c r="N89" s="189">
        <v>21.015936254980002</v>
      </c>
      <c r="O89" s="189">
        <v>22.621809744779501</v>
      </c>
      <c r="P89" s="189">
        <v>24.878294443511798</v>
      </c>
      <c r="Q89" s="189">
        <v>25.5939342881213</v>
      </c>
      <c r="R89" s="59">
        <v>26.005314437555299</v>
      </c>
    </row>
    <row r="90" spans="1:18" ht="13.5" customHeight="1" x14ac:dyDescent="0.2">
      <c r="A90" s="47" t="s">
        <v>163</v>
      </c>
      <c r="B90" s="48">
        <v>882</v>
      </c>
      <c r="C90" s="49" t="s">
        <v>164</v>
      </c>
      <c r="D90" s="188">
        <v>4.7804878048780397</v>
      </c>
      <c r="E90" s="189">
        <v>5.9500959692898201</v>
      </c>
      <c r="F90" s="189">
        <v>8.3636363636363598</v>
      </c>
      <c r="G90" s="189">
        <v>10.009624639076</v>
      </c>
      <c r="H90" s="189">
        <v>11.6570327552986</v>
      </c>
      <c r="I90" s="189">
        <v>13.9614074914869</v>
      </c>
      <c r="J90" s="189">
        <v>16.614090431125099</v>
      </c>
      <c r="K90" s="189">
        <v>15.023474178403699</v>
      </c>
      <c r="L90" s="189">
        <v>14.967741935483801</v>
      </c>
      <c r="M90" s="189">
        <v>12.0991253644314</v>
      </c>
      <c r="N90" s="189">
        <v>21.546261089987301</v>
      </c>
      <c r="O90" s="189">
        <v>20.672478206724701</v>
      </c>
      <c r="P90" s="189">
        <v>24.146981627296501</v>
      </c>
      <c r="Q90" s="189">
        <v>25.350140056022401</v>
      </c>
      <c r="R90" s="59">
        <v>28.386167146974</v>
      </c>
    </row>
    <row r="91" spans="1:18" ht="13.5" customHeight="1" x14ac:dyDescent="0.2">
      <c r="A91" s="47" t="s">
        <v>165</v>
      </c>
      <c r="B91" s="48">
        <v>883</v>
      </c>
      <c r="C91" s="49" t="s">
        <v>166</v>
      </c>
      <c r="D91" s="188">
        <v>11.003861003860999</v>
      </c>
      <c r="E91" s="189">
        <v>10.935960591133</v>
      </c>
      <c r="F91" s="189">
        <v>15.857011915673599</v>
      </c>
      <c r="G91" s="189">
        <v>18.525345622119801</v>
      </c>
      <c r="H91" s="189">
        <v>23.113658070678099</v>
      </c>
      <c r="I91" s="189">
        <v>21.6189536031589</v>
      </c>
      <c r="J91" s="189">
        <v>19.509703779366699</v>
      </c>
      <c r="K91" s="189">
        <v>17.301750772399501</v>
      </c>
      <c r="L91" s="189">
        <v>11.387434554973799</v>
      </c>
      <c r="M91" s="189">
        <v>10.8983799705449</v>
      </c>
      <c r="N91" s="189">
        <v>18.965517241379299</v>
      </c>
      <c r="O91" s="189">
        <v>21.914008321775299</v>
      </c>
      <c r="P91" s="189">
        <v>21.234939759036099</v>
      </c>
      <c r="Q91" s="189">
        <v>26.309226932668299</v>
      </c>
      <c r="R91" s="59">
        <v>24.795640326975398</v>
      </c>
    </row>
    <row r="92" spans="1:18" ht="13.5" customHeight="1" x14ac:dyDescent="0.2">
      <c r="A92" s="47" t="s">
        <v>167</v>
      </c>
      <c r="B92" s="48">
        <v>919</v>
      </c>
      <c r="C92" s="49" t="s">
        <v>168</v>
      </c>
      <c r="D92" s="188">
        <v>8.0929487179487101</v>
      </c>
      <c r="E92" s="189">
        <v>9.1674462114125301</v>
      </c>
      <c r="F92" s="189">
        <v>10.6356589147286</v>
      </c>
      <c r="G92" s="189">
        <v>13.0778088501398</v>
      </c>
      <c r="H92" s="189">
        <v>13.986839885270699</v>
      </c>
      <c r="I92" s="189">
        <v>17.1438670908448</v>
      </c>
      <c r="J92" s="189">
        <v>17.8130841121495</v>
      </c>
      <c r="K92" s="189">
        <v>18.467109233554599</v>
      </c>
      <c r="L92" s="189">
        <v>16.281199908403899</v>
      </c>
      <c r="M92" s="189">
        <v>16.124148372445099</v>
      </c>
      <c r="N92" s="189">
        <v>23.716264628612301</v>
      </c>
      <c r="O92" s="189">
        <v>26.376946316523298</v>
      </c>
      <c r="P92" s="189">
        <v>24.2933723196881</v>
      </c>
      <c r="Q92" s="189">
        <v>25.558725630052301</v>
      </c>
      <c r="R92" s="59">
        <v>25.394248608534301</v>
      </c>
    </row>
    <row r="93" spans="1:18" ht="13.5" customHeight="1" x14ac:dyDescent="0.2">
      <c r="A93" s="47" t="s">
        <v>169</v>
      </c>
      <c r="B93" s="48">
        <v>926</v>
      </c>
      <c r="C93" s="49" t="s">
        <v>170</v>
      </c>
      <c r="D93" s="188">
        <v>8.6351544915080805</v>
      </c>
      <c r="E93" s="189">
        <v>10.48937784522</v>
      </c>
      <c r="F93" s="189">
        <v>13.8651471984805</v>
      </c>
      <c r="G93" s="189">
        <v>15.1962768110076</v>
      </c>
      <c r="H93" s="189">
        <v>17.1839671120246</v>
      </c>
      <c r="I93" s="189">
        <v>18.630926007975098</v>
      </c>
      <c r="J93" s="189">
        <v>17.421602787456401</v>
      </c>
      <c r="K93" s="189">
        <v>14.2</v>
      </c>
      <c r="L93" s="189">
        <v>15.4827413706853</v>
      </c>
      <c r="M93" s="189">
        <v>14.7937024972855</v>
      </c>
      <c r="N93" s="189">
        <v>21.593830334190201</v>
      </c>
      <c r="O93" s="189">
        <v>24.4078269824922</v>
      </c>
      <c r="P93" s="189">
        <v>25.7378356819994</v>
      </c>
      <c r="Q93" s="189">
        <v>27.495134834584299</v>
      </c>
      <c r="R93" s="59">
        <v>26.9570167947623</v>
      </c>
    </row>
    <row r="94" spans="1:18" ht="13.5" customHeight="1" x14ac:dyDescent="0.2">
      <c r="A94" s="47" t="s">
        <v>171</v>
      </c>
      <c r="B94" s="48">
        <v>935</v>
      </c>
      <c r="C94" s="49" t="s">
        <v>172</v>
      </c>
      <c r="D94" s="188">
        <v>9.24268086135978</v>
      </c>
      <c r="E94" s="189">
        <v>9.1562355122855799</v>
      </c>
      <c r="F94" s="189">
        <v>12.3909639901588</v>
      </c>
      <c r="G94" s="189">
        <v>12.8041578077013</v>
      </c>
      <c r="H94" s="189">
        <v>16.387158600862399</v>
      </c>
      <c r="I94" s="189">
        <v>20.830262834684302</v>
      </c>
      <c r="J94" s="189">
        <v>20.923589621518602</v>
      </c>
      <c r="K94" s="189">
        <v>18.562874251497</v>
      </c>
      <c r="L94" s="189">
        <v>18.2336956521739</v>
      </c>
      <c r="M94" s="189">
        <v>21.204961606615399</v>
      </c>
      <c r="N94" s="189">
        <v>29.707112970711201</v>
      </c>
      <c r="O94" s="189">
        <v>32.582972582972502</v>
      </c>
      <c r="P94" s="189">
        <v>31.6581402347276</v>
      </c>
      <c r="Q94" s="189">
        <v>30.055831265508601</v>
      </c>
      <c r="R94" s="59">
        <v>29.4637223974763</v>
      </c>
    </row>
    <row r="95" spans="1:18" s="104" customFormat="1" ht="27.75" customHeight="1" x14ac:dyDescent="0.25">
      <c r="A95" s="161"/>
      <c r="B95" s="61" t="s">
        <v>173</v>
      </c>
      <c r="C95" s="162"/>
      <c r="D95" s="190">
        <v>9.2492909648665798</v>
      </c>
      <c r="E95" s="191">
        <v>10.032281404797599</v>
      </c>
      <c r="F95" s="191">
        <v>12.7203210586257</v>
      </c>
      <c r="G95" s="191">
        <v>14.1280100669221</v>
      </c>
      <c r="H95" s="191">
        <v>16.014465057477999</v>
      </c>
      <c r="I95" s="191">
        <v>18.3540810694793</v>
      </c>
      <c r="J95" s="191">
        <v>18.093735917079702</v>
      </c>
      <c r="K95" s="191">
        <v>17.0459631606128</v>
      </c>
      <c r="L95" s="191">
        <v>15.678641604567501</v>
      </c>
      <c r="M95" s="191">
        <v>16.513354312918501</v>
      </c>
      <c r="N95" s="191">
        <v>23.719021435970902</v>
      </c>
      <c r="O95" s="191">
        <v>25.700528849948601</v>
      </c>
      <c r="P95" s="191">
        <v>26.184518524497499</v>
      </c>
      <c r="Q95" s="191">
        <v>27.076996958540001</v>
      </c>
      <c r="R95" s="65">
        <v>27.400237870647501</v>
      </c>
    </row>
    <row r="96" spans="1:18" ht="14.25" x14ac:dyDescent="0.2">
      <c r="A96" s="47" t="s">
        <v>174</v>
      </c>
      <c r="B96" s="48">
        <v>201</v>
      </c>
      <c r="C96" s="49" t="s">
        <v>175</v>
      </c>
      <c r="D96" s="188" t="s">
        <v>418</v>
      </c>
      <c r="E96" s="189" t="s">
        <v>418</v>
      </c>
      <c r="F96" s="189" t="s">
        <v>418</v>
      </c>
      <c r="G96" s="189" t="s">
        <v>418</v>
      </c>
      <c r="H96" s="189" t="s">
        <v>418</v>
      </c>
      <c r="I96" s="189" t="s">
        <v>418</v>
      </c>
      <c r="J96" s="189" t="s">
        <v>418</v>
      </c>
      <c r="K96" s="189" t="s">
        <v>418</v>
      </c>
      <c r="L96" s="189" t="s">
        <v>418</v>
      </c>
      <c r="M96" s="189" t="s">
        <v>418</v>
      </c>
      <c r="N96" s="189" t="s">
        <v>418</v>
      </c>
      <c r="O96" s="189" t="s">
        <v>418</v>
      </c>
      <c r="P96" s="189" t="s">
        <v>418</v>
      </c>
      <c r="Q96" s="189" t="s">
        <v>418</v>
      </c>
      <c r="R96" s="59" t="s">
        <v>418</v>
      </c>
    </row>
    <row r="97" spans="1:18" ht="13.9" customHeight="1" x14ac:dyDescent="0.2">
      <c r="A97" s="47" t="s">
        <v>176</v>
      </c>
      <c r="B97" s="48">
        <v>202</v>
      </c>
      <c r="C97" s="49" t="s">
        <v>177</v>
      </c>
      <c r="D97" s="188">
        <v>9.3911248710010309</v>
      </c>
      <c r="E97" s="189">
        <v>11.8623962040332</v>
      </c>
      <c r="F97" s="189">
        <v>13.5552913198573</v>
      </c>
      <c r="G97" s="189">
        <v>14.202561117578499</v>
      </c>
      <c r="H97" s="189">
        <v>13.9447236180904</v>
      </c>
      <c r="I97" s="189">
        <v>17.419354838709602</v>
      </c>
      <c r="J97" s="189">
        <v>17.006802721088398</v>
      </c>
      <c r="K97" s="189">
        <v>17.593984962406001</v>
      </c>
      <c r="L97" s="189">
        <v>17.310443490701001</v>
      </c>
      <c r="M97" s="189">
        <v>14.928057553956799</v>
      </c>
      <c r="N97" s="189">
        <v>21.287128712871201</v>
      </c>
      <c r="O97" s="189">
        <v>23.509369676320201</v>
      </c>
      <c r="P97" s="189">
        <v>23.204419889502699</v>
      </c>
      <c r="Q97" s="189">
        <v>29.2644757433489</v>
      </c>
      <c r="R97" s="59">
        <v>32.084690553745901</v>
      </c>
    </row>
    <row r="98" spans="1:18" ht="13.5" customHeight="1" x14ac:dyDescent="0.2">
      <c r="A98" s="47" t="s">
        <v>178</v>
      </c>
      <c r="B98" s="48">
        <v>203</v>
      </c>
      <c r="C98" s="49" t="s">
        <v>179</v>
      </c>
      <c r="D98" s="188">
        <v>8.1967213114754003</v>
      </c>
      <c r="E98" s="189">
        <v>8.125</v>
      </c>
      <c r="F98" s="189">
        <v>9.375</v>
      </c>
      <c r="G98" s="189">
        <v>11.866428145497901</v>
      </c>
      <c r="H98" s="189">
        <v>12.478435882691199</v>
      </c>
      <c r="I98" s="189">
        <v>14.1625615763546</v>
      </c>
      <c r="J98" s="189">
        <v>14.777618364418901</v>
      </c>
      <c r="K98" s="189">
        <v>15.530303030302999</v>
      </c>
      <c r="L98" s="189">
        <v>14.9038461538461</v>
      </c>
      <c r="M98" s="189">
        <v>12.3762376237623</v>
      </c>
      <c r="N98" s="189">
        <v>14.621409921671001</v>
      </c>
      <c r="O98" s="189">
        <v>19.9449793672627</v>
      </c>
      <c r="P98" s="189">
        <v>21.6666666666666</v>
      </c>
      <c r="Q98" s="189">
        <v>26.028921023359199</v>
      </c>
      <c r="R98" s="59">
        <v>25.847457627118601</v>
      </c>
    </row>
    <row r="99" spans="1:18" ht="13.5" customHeight="1" x14ac:dyDescent="0.2">
      <c r="A99" s="47" t="s">
        <v>180</v>
      </c>
      <c r="B99" s="48">
        <v>204</v>
      </c>
      <c r="C99" s="49" t="s">
        <v>181</v>
      </c>
      <c r="D99" s="188">
        <v>7.3214285714285703</v>
      </c>
      <c r="E99" s="189">
        <v>12.453531598513001</v>
      </c>
      <c r="F99" s="189">
        <v>12.9568106312292</v>
      </c>
      <c r="G99" s="189">
        <v>14.3518518518518</v>
      </c>
      <c r="H99" s="189">
        <v>17.685589519650598</v>
      </c>
      <c r="I99" s="189">
        <v>20.774193548387</v>
      </c>
      <c r="J99" s="189">
        <v>19.9710564399421</v>
      </c>
      <c r="K99" s="189">
        <v>18.902439024390201</v>
      </c>
      <c r="L99" s="189">
        <v>17.966101694915199</v>
      </c>
      <c r="M99" s="189">
        <v>16.901408450704199</v>
      </c>
      <c r="N99" s="189">
        <v>17.326732673267301</v>
      </c>
      <c r="O99" s="189">
        <v>24.5341614906832</v>
      </c>
      <c r="P99" s="189">
        <v>24.059139784946201</v>
      </c>
      <c r="Q99" s="189">
        <v>24.641460234680501</v>
      </c>
      <c r="R99" s="59">
        <v>20.170454545454501</v>
      </c>
    </row>
    <row r="100" spans="1:18" ht="13.5" customHeight="1" x14ac:dyDescent="0.2">
      <c r="A100" s="47" t="s">
        <v>182</v>
      </c>
      <c r="B100" s="48">
        <v>205</v>
      </c>
      <c r="C100" s="49" t="s">
        <v>183</v>
      </c>
      <c r="D100" s="188">
        <v>12.2093023255813</v>
      </c>
      <c r="E100" s="189">
        <v>13.017751479289901</v>
      </c>
      <c r="F100" s="189">
        <v>14.147018030513101</v>
      </c>
      <c r="G100" s="189">
        <v>16.293929712459999</v>
      </c>
      <c r="H100" s="189">
        <v>15.890850722311299</v>
      </c>
      <c r="I100" s="189">
        <v>20.164609053497902</v>
      </c>
      <c r="J100" s="189">
        <v>20</v>
      </c>
      <c r="K100" s="189">
        <v>19.804400977995101</v>
      </c>
      <c r="L100" s="189">
        <v>16.897506925207701</v>
      </c>
      <c r="M100" s="189">
        <v>16.066481994459799</v>
      </c>
      <c r="N100" s="189">
        <v>21.103117505995201</v>
      </c>
      <c r="O100" s="189">
        <v>26.150121065375298</v>
      </c>
      <c r="P100" s="189">
        <v>24.438902743142101</v>
      </c>
      <c r="Q100" s="189">
        <v>27.107061503416801</v>
      </c>
      <c r="R100" s="59">
        <v>26.946107784431099</v>
      </c>
    </row>
    <row r="101" spans="1:18" ht="13.5" customHeight="1" x14ac:dyDescent="0.2">
      <c r="A101" s="47" t="s">
        <v>184</v>
      </c>
      <c r="B101" s="48">
        <v>206</v>
      </c>
      <c r="C101" s="49" t="s">
        <v>185</v>
      </c>
      <c r="D101" s="188">
        <v>7.64388489208633</v>
      </c>
      <c r="E101" s="189">
        <v>10.650329877474</v>
      </c>
      <c r="F101" s="189">
        <v>14.703018500486801</v>
      </c>
      <c r="G101" s="189">
        <v>12.4357656731757</v>
      </c>
      <c r="H101" s="189">
        <v>12.612612612612599</v>
      </c>
      <c r="I101" s="189">
        <v>14.1942369263607</v>
      </c>
      <c r="J101" s="189">
        <v>19.369894982497001</v>
      </c>
      <c r="K101" s="189">
        <v>16.433121019108199</v>
      </c>
      <c r="L101" s="189">
        <v>15.9590043923865</v>
      </c>
      <c r="M101" s="189">
        <v>15.4411764705882</v>
      </c>
      <c r="N101" s="189">
        <v>20.278637770897799</v>
      </c>
      <c r="O101" s="189">
        <v>19.961612284068998</v>
      </c>
      <c r="P101" s="189">
        <v>23.826714801443998</v>
      </c>
      <c r="Q101" s="189">
        <v>23.156089193825</v>
      </c>
      <c r="R101" s="59">
        <v>25.510204081632601</v>
      </c>
    </row>
    <row r="102" spans="1:18" ht="13.5" customHeight="1" x14ac:dyDescent="0.2">
      <c r="A102" s="47" t="s">
        <v>186</v>
      </c>
      <c r="B102" s="48">
        <v>207</v>
      </c>
      <c r="C102" s="49" t="s">
        <v>187</v>
      </c>
      <c r="D102" s="188">
        <v>7.6704545454545396</v>
      </c>
      <c r="E102" s="189">
        <v>8.6567164179104399</v>
      </c>
      <c r="F102" s="189">
        <v>15.8536585365853</v>
      </c>
      <c r="G102" s="189">
        <v>10.992907801418401</v>
      </c>
      <c r="H102" s="189">
        <v>9.2936802973977599</v>
      </c>
      <c r="I102" s="189">
        <v>18.076923076922998</v>
      </c>
      <c r="J102" s="189">
        <v>19.5744680851063</v>
      </c>
      <c r="K102" s="189">
        <v>21.256038647342901</v>
      </c>
      <c r="L102" s="189">
        <v>19.354838709677399</v>
      </c>
      <c r="M102" s="189">
        <v>14.6496815286624</v>
      </c>
      <c r="N102" s="189">
        <v>20.8</v>
      </c>
      <c r="O102" s="189">
        <v>17.213114754098299</v>
      </c>
      <c r="P102" s="189">
        <v>26.1780104712041</v>
      </c>
      <c r="Q102" s="189">
        <v>32.244897959183596</v>
      </c>
      <c r="R102" s="59">
        <v>29.223744292237399</v>
      </c>
    </row>
    <row r="103" spans="1:18" ht="13.5" customHeight="1" x14ac:dyDescent="0.2">
      <c r="A103" s="47" t="s">
        <v>188</v>
      </c>
      <c r="B103" s="48">
        <v>208</v>
      </c>
      <c r="C103" s="49" t="s">
        <v>189</v>
      </c>
      <c r="D103" s="188">
        <v>8.8675213675213609</v>
      </c>
      <c r="E103" s="189">
        <v>8.3333333333333304</v>
      </c>
      <c r="F103" s="189">
        <v>11.0367892976588</v>
      </c>
      <c r="G103" s="189">
        <v>15.4355016538037</v>
      </c>
      <c r="H103" s="189">
        <v>15.592028135990599</v>
      </c>
      <c r="I103" s="189">
        <v>15.565509518477</v>
      </c>
      <c r="J103" s="189">
        <v>16.9597989949748</v>
      </c>
      <c r="K103" s="189">
        <v>20</v>
      </c>
      <c r="L103" s="189">
        <v>16.182572614107801</v>
      </c>
      <c r="M103" s="189">
        <v>17.133956386292802</v>
      </c>
      <c r="N103" s="189">
        <v>19.104477611940201</v>
      </c>
      <c r="O103" s="189">
        <v>19.656786271450802</v>
      </c>
      <c r="P103" s="189">
        <v>19.080779944289599</v>
      </c>
      <c r="Q103" s="189">
        <v>20.0492004920049</v>
      </c>
      <c r="R103" s="59">
        <v>22.332506203473901</v>
      </c>
    </row>
    <row r="104" spans="1:18" ht="13.5" customHeight="1" x14ac:dyDescent="0.2">
      <c r="A104" s="47" t="s">
        <v>190</v>
      </c>
      <c r="B104" s="48">
        <v>209</v>
      </c>
      <c r="C104" s="49" t="s">
        <v>191</v>
      </c>
      <c r="D104" s="188">
        <v>6.5073041168658596</v>
      </c>
      <c r="E104" s="189">
        <v>7.9617834394904401</v>
      </c>
      <c r="F104" s="189">
        <v>12.3480486244401</v>
      </c>
      <c r="G104" s="189">
        <v>12.114695340501701</v>
      </c>
      <c r="H104" s="189">
        <v>15.3964588144726</v>
      </c>
      <c r="I104" s="189">
        <v>17.958557175748201</v>
      </c>
      <c r="J104" s="189">
        <v>19.277108433734899</v>
      </c>
      <c r="K104" s="189">
        <v>21.276595744680801</v>
      </c>
      <c r="L104" s="189">
        <v>14.801444043321199</v>
      </c>
      <c r="M104" s="189">
        <v>12.9828326180257</v>
      </c>
      <c r="N104" s="189">
        <v>18.614270941054802</v>
      </c>
      <c r="O104" s="189">
        <v>19.810326659641699</v>
      </c>
      <c r="P104" s="189">
        <v>16.494845360824701</v>
      </c>
      <c r="Q104" s="189">
        <v>26.479438314944801</v>
      </c>
      <c r="R104" s="59">
        <v>23.5964912280701</v>
      </c>
    </row>
    <row r="105" spans="1:18" ht="13.5" customHeight="1" x14ac:dyDescent="0.2">
      <c r="A105" s="47" t="s">
        <v>192</v>
      </c>
      <c r="B105" s="48">
        <v>210</v>
      </c>
      <c r="C105" s="49" t="s">
        <v>193</v>
      </c>
      <c r="D105" s="188">
        <v>7.7075098814229204</v>
      </c>
      <c r="E105" s="189">
        <v>8.2446808510638192</v>
      </c>
      <c r="F105" s="189">
        <v>10.6229508196721</v>
      </c>
      <c r="G105" s="189">
        <v>13.456632653061201</v>
      </c>
      <c r="H105" s="189">
        <v>17.310167310167301</v>
      </c>
      <c r="I105" s="189">
        <v>16.736990154711599</v>
      </c>
      <c r="J105" s="189">
        <v>16.124260355029499</v>
      </c>
      <c r="K105" s="189">
        <v>15.3716216216216</v>
      </c>
      <c r="L105" s="189">
        <v>13.935230618253099</v>
      </c>
      <c r="M105" s="189">
        <v>14.0932642487046</v>
      </c>
      <c r="N105" s="189">
        <v>19.733924611973301</v>
      </c>
      <c r="O105" s="189">
        <v>18.238993710691801</v>
      </c>
      <c r="P105" s="189">
        <v>19.339622641509401</v>
      </c>
      <c r="Q105" s="189">
        <v>24.137931034482701</v>
      </c>
      <c r="R105" s="59">
        <v>26.3796909492273</v>
      </c>
    </row>
    <row r="106" spans="1:18" ht="13.5" customHeight="1" x14ac:dyDescent="0.2">
      <c r="A106" s="47" t="s">
        <v>194</v>
      </c>
      <c r="B106" s="48">
        <v>211</v>
      </c>
      <c r="C106" s="49" t="s">
        <v>195</v>
      </c>
      <c r="D106" s="188">
        <v>8.1022294725394204</v>
      </c>
      <c r="E106" s="189">
        <v>10.9756097560975</v>
      </c>
      <c r="F106" s="189">
        <v>13.004980630879899</v>
      </c>
      <c r="G106" s="189">
        <v>15.2173913043478</v>
      </c>
      <c r="H106" s="189">
        <v>16.244239631336399</v>
      </c>
      <c r="I106" s="189">
        <v>16.9730392156862</v>
      </c>
      <c r="J106" s="189">
        <v>16.8524590163934</v>
      </c>
      <c r="K106" s="189">
        <v>19.7051978277734</v>
      </c>
      <c r="L106" s="189">
        <v>17.591801878736099</v>
      </c>
      <c r="M106" s="189">
        <v>12.3246492985971</v>
      </c>
      <c r="N106" s="189">
        <v>16.4130434782608</v>
      </c>
      <c r="O106" s="189">
        <v>18.013100436681199</v>
      </c>
      <c r="P106" s="189">
        <v>22.1398305084745</v>
      </c>
      <c r="Q106" s="189">
        <v>26.190476190476101</v>
      </c>
      <c r="R106" s="59">
        <v>28.035538005923001</v>
      </c>
    </row>
    <row r="107" spans="1:18" ht="13.5" customHeight="1" x14ac:dyDescent="0.2">
      <c r="A107" s="47" t="s">
        <v>196</v>
      </c>
      <c r="B107" s="48">
        <v>212</v>
      </c>
      <c r="C107" s="49" t="s">
        <v>197</v>
      </c>
      <c r="D107" s="188">
        <v>9.8901098901098905</v>
      </c>
      <c r="E107" s="189">
        <v>9.5403295750216799</v>
      </c>
      <c r="F107" s="189">
        <v>11.8363794604003</v>
      </c>
      <c r="G107" s="189">
        <v>16.393442622950801</v>
      </c>
      <c r="H107" s="189">
        <v>17.6635514018691</v>
      </c>
      <c r="I107" s="189">
        <v>16.6666666666666</v>
      </c>
      <c r="J107" s="189">
        <v>22.484599589322301</v>
      </c>
      <c r="K107" s="189">
        <v>19.343493552168798</v>
      </c>
      <c r="L107" s="189">
        <v>18.3646112600536</v>
      </c>
      <c r="M107" s="189">
        <v>16.7590027700831</v>
      </c>
      <c r="N107" s="189">
        <v>20.2739726027397</v>
      </c>
      <c r="O107" s="189">
        <v>23.401162790697601</v>
      </c>
      <c r="P107" s="189">
        <v>27.138643067846601</v>
      </c>
      <c r="Q107" s="189">
        <v>32.892998678996001</v>
      </c>
      <c r="R107" s="59">
        <v>28.387096774193498</v>
      </c>
    </row>
    <row r="108" spans="1:18" ht="13.5" customHeight="1" x14ac:dyDescent="0.2">
      <c r="A108" s="47" t="s">
        <v>198</v>
      </c>
      <c r="B108" s="48">
        <v>213</v>
      </c>
      <c r="C108" s="49" t="s">
        <v>199</v>
      </c>
      <c r="D108" s="188">
        <v>10.5263157894736</v>
      </c>
      <c r="E108" s="189">
        <v>9.5124851367419705</v>
      </c>
      <c r="F108" s="189">
        <v>14.0983606557377</v>
      </c>
      <c r="G108" s="189">
        <v>15.7407407407407</v>
      </c>
      <c r="H108" s="189">
        <v>18.446601941747499</v>
      </c>
      <c r="I108" s="189">
        <v>20.948616600790501</v>
      </c>
      <c r="J108" s="189">
        <v>21.688500727802001</v>
      </c>
      <c r="K108" s="189">
        <v>20.287539936102199</v>
      </c>
      <c r="L108" s="189">
        <v>15.9595959595959</v>
      </c>
      <c r="M108" s="189">
        <v>19.001919385796501</v>
      </c>
      <c r="N108" s="189">
        <v>24.409448818897602</v>
      </c>
      <c r="O108" s="189">
        <v>22.863741339491899</v>
      </c>
      <c r="P108" s="189">
        <v>23.370786516853901</v>
      </c>
      <c r="Q108" s="189">
        <v>23.747276688453098</v>
      </c>
      <c r="R108" s="59">
        <v>31.392931392931299</v>
      </c>
    </row>
    <row r="109" spans="1:18" ht="13.5" customHeight="1" x14ac:dyDescent="0.2">
      <c r="A109" s="47" t="s">
        <v>200</v>
      </c>
      <c r="B109" s="48">
        <v>301</v>
      </c>
      <c r="C109" s="49" t="s">
        <v>201</v>
      </c>
      <c r="D109" s="188">
        <v>5.2721088435374099</v>
      </c>
      <c r="E109" s="189">
        <v>8.1699346405228699</v>
      </c>
      <c r="F109" s="189">
        <v>7.73273273273273</v>
      </c>
      <c r="G109" s="189">
        <v>6.0842433697347804</v>
      </c>
      <c r="H109" s="189">
        <v>8.5227272727272698</v>
      </c>
      <c r="I109" s="189">
        <v>11.246943765281101</v>
      </c>
      <c r="J109" s="189">
        <v>12.9218106995884</v>
      </c>
      <c r="K109" s="189">
        <v>14.811490125673201</v>
      </c>
      <c r="L109" s="189">
        <v>14.4083969465648</v>
      </c>
      <c r="M109" s="189">
        <v>15.3252480705622</v>
      </c>
      <c r="N109" s="189">
        <v>21.088435374149601</v>
      </c>
      <c r="O109" s="189">
        <v>18.4699453551912</v>
      </c>
      <c r="P109" s="189">
        <v>21.682464454976301</v>
      </c>
      <c r="Q109" s="189">
        <v>25.2032520325203</v>
      </c>
      <c r="R109" s="59">
        <v>23.851417399804401</v>
      </c>
    </row>
    <row r="110" spans="1:18" ht="13.5" customHeight="1" x14ac:dyDescent="0.2">
      <c r="A110" s="47" t="s">
        <v>202</v>
      </c>
      <c r="B110" s="48">
        <v>302</v>
      </c>
      <c r="C110" s="49" t="s">
        <v>203</v>
      </c>
      <c r="D110" s="188">
        <v>13.170441001191801</v>
      </c>
      <c r="E110" s="189">
        <v>15.568181818181801</v>
      </c>
      <c r="F110" s="189">
        <v>15.860849056603699</v>
      </c>
      <c r="G110" s="189">
        <v>16.057036577805299</v>
      </c>
      <c r="H110" s="189">
        <v>15.637319316688499</v>
      </c>
      <c r="I110" s="189">
        <v>16.136363636363601</v>
      </c>
      <c r="J110" s="189">
        <v>19.475655430711601</v>
      </c>
      <c r="K110" s="189">
        <v>18.579234972677501</v>
      </c>
      <c r="L110" s="189">
        <v>17.606244579358101</v>
      </c>
      <c r="M110" s="189">
        <v>22.2617987533392</v>
      </c>
      <c r="N110" s="189">
        <v>22.410546139359599</v>
      </c>
      <c r="O110" s="189">
        <v>26.379794200187</v>
      </c>
      <c r="P110" s="189">
        <v>29.659498207885299</v>
      </c>
      <c r="Q110" s="189">
        <v>32.066728452270603</v>
      </c>
      <c r="R110" s="59">
        <v>30.9377738825591</v>
      </c>
    </row>
    <row r="111" spans="1:18" ht="13.5" customHeight="1" x14ac:dyDescent="0.2">
      <c r="A111" s="47" t="s">
        <v>204</v>
      </c>
      <c r="B111" s="48">
        <v>303</v>
      </c>
      <c r="C111" s="49" t="s">
        <v>205</v>
      </c>
      <c r="D111" s="188">
        <v>9.0395480225988702</v>
      </c>
      <c r="E111" s="189">
        <v>9.6506808762581393</v>
      </c>
      <c r="F111" s="189">
        <v>11.3946587537091</v>
      </c>
      <c r="G111" s="189">
        <v>13.1655939145699</v>
      </c>
      <c r="H111" s="189">
        <v>16.7196439923712</v>
      </c>
      <c r="I111" s="189">
        <v>15.5747836835599</v>
      </c>
      <c r="J111" s="189">
        <v>15.246015246015199</v>
      </c>
      <c r="K111" s="189">
        <v>15.6357388316151</v>
      </c>
      <c r="L111" s="189">
        <v>14.260089686098601</v>
      </c>
      <c r="M111" s="189">
        <v>13.526119402985</v>
      </c>
      <c r="N111" s="189">
        <v>18.819188191881899</v>
      </c>
      <c r="O111" s="189">
        <v>20.8984375</v>
      </c>
      <c r="P111" s="189">
        <v>27.9220779220779</v>
      </c>
      <c r="Q111" s="189">
        <v>28.496042216358799</v>
      </c>
      <c r="R111" s="59">
        <v>28.116710875331499</v>
      </c>
    </row>
    <row r="112" spans="1:18" ht="13.5" customHeight="1" x14ac:dyDescent="0.2">
      <c r="A112" s="47" t="s">
        <v>206</v>
      </c>
      <c r="B112" s="48">
        <v>304</v>
      </c>
      <c r="C112" s="49" t="s">
        <v>207</v>
      </c>
      <c r="D112" s="188">
        <v>12.9202373104812</v>
      </c>
      <c r="E112" s="189">
        <v>15.180265654648901</v>
      </c>
      <c r="F112" s="189">
        <v>16.741790083708899</v>
      </c>
      <c r="G112" s="189">
        <v>19.020979020978999</v>
      </c>
      <c r="H112" s="189">
        <v>14.5979703356752</v>
      </c>
      <c r="I112" s="189">
        <v>20.428462127008402</v>
      </c>
      <c r="J112" s="189">
        <v>23.432601880877701</v>
      </c>
      <c r="K112" s="189">
        <v>23.407775020678201</v>
      </c>
      <c r="L112" s="189">
        <v>19.53125</v>
      </c>
      <c r="M112" s="189">
        <v>18.971631205673699</v>
      </c>
      <c r="N112" s="189">
        <v>27.1908271908271</v>
      </c>
      <c r="O112" s="189">
        <v>28.102189781021799</v>
      </c>
      <c r="P112" s="189">
        <v>27.445887445887401</v>
      </c>
      <c r="Q112" s="189">
        <v>30.040485829959501</v>
      </c>
      <c r="R112" s="59">
        <v>31.645569620253099</v>
      </c>
    </row>
    <row r="113" spans="1:18" ht="13.5" customHeight="1" x14ac:dyDescent="0.2">
      <c r="A113" s="47" t="s">
        <v>208</v>
      </c>
      <c r="B113" s="48">
        <v>305</v>
      </c>
      <c r="C113" s="49" t="s">
        <v>209</v>
      </c>
      <c r="D113" s="188">
        <v>8.2758620689655107</v>
      </c>
      <c r="E113" s="189">
        <v>10.728862973760901</v>
      </c>
      <c r="F113" s="189">
        <v>11.696869851729801</v>
      </c>
      <c r="G113" s="189">
        <v>10.812425328554299</v>
      </c>
      <c r="H113" s="189">
        <v>13.444857496902101</v>
      </c>
      <c r="I113" s="189">
        <v>16.315431679129802</v>
      </c>
      <c r="J113" s="189">
        <v>15.837479270315001</v>
      </c>
      <c r="K113" s="189">
        <v>13.953488372093</v>
      </c>
      <c r="L113" s="189">
        <v>14.8609779482262</v>
      </c>
      <c r="M113" s="189">
        <v>18.155619596541701</v>
      </c>
      <c r="N113" s="189">
        <v>22.280334728033399</v>
      </c>
      <c r="O113" s="189">
        <v>15.8145065398335</v>
      </c>
      <c r="P113" s="189">
        <v>27.470355731225201</v>
      </c>
      <c r="Q113" s="189">
        <v>27.081243731193499</v>
      </c>
      <c r="R113" s="59">
        <v>32.599580712788203</v>
      </c>
    </row>
    <row r="114" spans="1:18" ht="13.5" customHeight="1" x14ac:dyDescent="0.2">
      <c r="A114" s="47" t="s">
        <v>210</v>
      </c>
      <c r="B114" s="48">
        <v>306</v>
      </c>
      <c r="C114" s="49" t="s">
        <v>211</v>
      </c>
      <c r="D114" s="188">
        <v>8.5014409221902003</v>
      </c>
      <c r="E114" s="189">
        <v>9.7246891651865006</v>
      </c>
      <c r="F114" s="189">
        <v>14.3811219946571</v>
      </c>
      <c r="G114" s="189">
        <v>17.242948134667799</v>
      </c>
      <c r="H114" s="189">
        <v>18.549905838041401</v>
      </c>
      <c r="I114" s="189">
        <v>20.1459854014598</v>
      </c>
      <c r="J114" s="189">
        <v>19.497863247863201</v>
      </c>
      <c r="K114" s="189">
        <v>20.219244823386099</v>
      </c>
      <c r="L114" s="189">
        <v>19.3333333333333</v>
      </c>
      <c r="M114" s="189">
        <v>16.1040787623066</v>
      </c>
      <c r="N114" s="189">
        <v>24.703264094955401</v>
      </c>
      <c r="O114" s="189">
        <v>20.993227990970599</v>
      </c>
      <c r="P114" s="189">
        <v>22.805755395683398</v>
      </c>
      <c r="Q114" s="189">
        <v>25.746009715475299</v>
      </c>
      <c r="R114" s="59">
        <v>26.679586563307399</v>
      </c>
    </row>
    <row r="115" spans="1:18" ht="13.5" customHeight="1" x14ac:dyDescent="0.2">
      <c r="A115" s="47" t="s">
        <v>212</v>
      </c>
      <c r="B115" s="48">
        <v>307</v>
      </c>
      <c r="C115" s="49" t="s">
        <v>213</v>
      </c>
      <c r="D115" s="188">
        <v>11.415816326530599</v>
      </c>
      <c r="E115" s="189">
        <v>13.9156626506024</v>
      </c>
      <c r="F115" s="189">
        <v>17.5830815709969</v>
      </c>
      <c r="G115" s="189">
        <v>17.774667599720001</v>
      </c>
      <c r="H115" s="189">
        <v>20.7246376811594</v>
      </c>
      <c r="I115" s="189">
        <v>19.4586686174103</v>
      </c>
      <c r="J115" s="189">
        <v>21.276595744680801</v>
      </c>
      <c r="K115" s="189">
        <v>21.5229215229215</v>
      </c>
      <c r="L115" s="189">
        <v>18.061309030654499</v>
      </c>
      <c r="M115" s="189">
        <v>17.834394904458499</v>
      </c>
      <c r="N115" s="189">
        <v>26.656151419558299</v>
      </c>
      <c r="O115" s="189">
        <v>29.416884247171399</v>
      </c>
      <c r="P115" s="189">
        <v>27.280625543006</v>
      </c>
      <c r="Q115" s="189">
        <v>27.155963302752198</v>
      </c>
      <c r="R115" s="59">
        <v>30.494037478705199</v>
      </c>
    </row>
    <row r="116" spans="1:18" ht="13.5" customHeight="1" x14ac:dyDescent="0.2">
      <c r="A116" s="47" t="s">
        <v>214</v>
      </c>
      <c r="B116" s="48">
        <v>308</v>
      </c>
      <c r="C116" s="49" t="s">
        <v>215</v>
      </c>
      <c r="D116" s="188">
        <v>7.0519098922624801</v>
      </c>
      <c r="E116" s="189">
        <v>9.7007722007721995</v>
      </c>
      <c r="F116" s="189">
        <v>12.283308568598301</v>
      </c>
      <c r="G116" s="189">
        <v>12.0638085742771</v>
      </c>
      <c r="H116" s="189">
        <v>15.232443125618101</v>
      </c>
      <c r="I116" s="189">
        <v>14.667365112624401</v>
      </c>
      <c r="J116" s="189">
        <v>17.0490093847758</v>
      </c>
      <c r="K116" s="189">
        <v>21.1318482841661</v>
      </c>
      <c r="L116" s="189">
        <v>16.032608695652101</v>
      </c>
      <c r="M116" s="189">
        <v>19.602063375092101</v>
      </c>
      <c r="N116" s="189">
        <v>27.964489537095702</v>
      </c>
      <c r="O116" s="189">
        <v>24.6409674981103</v>
      </c>
      <c r="P116" s="189">
        <v>27.380073800738</v>
      </c>
      <c r="Q116" s="189">
        <v>30.4977945809703</v>
      </c>
      <c r="R116" s="59">
        <v>28.687967369136601</v>
      </c>
    </row>
    <row r="117" spans="1:18" ht="13.5" customHeight="1" x14ac:dyDescent="0.2">
      <c r="A117" s="47" t="s">
        <v>216</v>
      </c>
      <c r="B117" s="48">
        <v>309</v>
      </c>
      <c r="C117" s="49" t="s">
        <v>217</v>
      </c>
      <c r="D117" s="188">
        <v>9.1539528432732293</v>
      </c>
      <c r="E117" s="189">
        <v>9.0287277701778308</v>
      </c>
      <c r="F117" s="189">
        <v>11.4980289093298</v>
      </c>
      <c r="G117" s="189">
        <v>11.989100817438599</v>
      </c>
      <c r="H117" s="189">
        <v>13.709116214335401</v>
      </c>
      <c r="I117" s="189">
        <v>17.381656804733701</v>
      </c>
      <c r="J117" s="189">
        <v>18.792452830188601</v>
      </c>
      <c r="K117" s="189">
        <v>17.956903431763699</v>
      </c>
      <c r="L117" s="189">
        <v>19.395465994962201</v>
      </c>
      <c r="M117" s="189">
        <v>16.818642350557202</v>
      </c>
      <c r="N117" s="189">
        <v>18.6766275346851</v>
      </c>
      <c r="O117" s="189">
        <v>20.1603665521191</v>
      </c>
      <c r="P117" s="189">
        <v>19.024970273483898</v>
      </c>
      <c r="Q117" s="189">
        <v>24.510813594232701</v>
      </c>
      <c r="R117" s="59">
        <v>23.060109289617401</v>
      </c>
    </row>
    <row r="118" spans="1:18" ht="13.5" customHeight="1" x14ac:dyDescent="0.2">
      <c r="A118" s="47" t="s">
        <v>218</v>
      </c>
      <c r="B118" s="48">
        <v>310</v>
      </c>
      <c r="C118" s="49" t="s">
        <v>219</v>
      </c>
      <c r="D118" s="188">
        <v>15.134633240482801</v>
      </c>
      <c r="E118" s="189">
        <v>18.9939288811795</v>
      </c>
      <c r="F118" s="189">
        <v>23.3948988566402</v>
      </c>
      <c r="G118" s="189">
        <v>22.933333333333302</v>
      </c>
      <c r="H118" s="189">
        <v>24.5301681503461</v>
      </c>
      <c r="I118" s="189">
        <v>24.657534246575299</v>
      </c>
      <c r="J118" s="189">
        <v>24.3032329988851</v>
      </c>
      <c r="K118" s="189">
        <v>20.693928128872301</v>
      </c>
      <c r="L118" s="189">
        <v>21.615201900237501</v>
      </c>
      <c r="M118" s="189">
        <v>21.1360634081902</v>
      </c>
      <c r="N118" s="189">
        <v>30.5555555555555</v>
      </c>
      <c r="O118" s="189">
        <v>28.331177231565299</v>
      </c>
      <c r="P118" s="189">
        <v>26.448362720403001</v>
      </c>
      <c r="Q118" s="189">
        <v>38.123515439429902</v>
      </c>
      <c r="R118" s="59">
        <v>33.983926521239901</v>
      </c>
    </row>
    <row r="119" spans="1:18" ht="13.5" customHeight="1" x14ac:dyDescent="0.2">
      <c r="A119" s="47" t="s">
        <v>220</v>
      </c>
      <c r="B119" s="48">
        <v>311</v>
      </c>
      <c r="C119" s="49" t="s">
        <v>221</v>
      </c>
      <c r="D119" s="188">
        <v>10.386965376781999</v>
      </c>
      <c r="E119" s="189">
        <v>14.9253731343283</v>
      </c>
      <c r="F119" s="189">
        <v>17.078189300411498</v>
      </c>
      <c r="G119" s="189">
        <v>19.796610169491501</v>
      </c>
      <c r="H119" s="189">
        <v>18.474195961106901</v>
      </c>
      <c r="I119" s="189">
        <v>24.483775811209401</v>
      </c>
      <c r="J119" s="189">
        <v>24.274809160305299</v>
      </c>
      <c r="K119" s="189">
        <v>22.962962962962902</v>
      </c>
      <c r="L119" s="189">
        <v>18.029739776951601</v>
      </c>
      <c r="M119" s="189">
        <v>17.550626808100201</v>
      </c>
      <c r="N119" s="189">
        <v>27.989130434782599</v>
      </c>
      <c r="O119" s="189">
        <v>27.6315789473684</v>
      </c>
      <c r="P119" s="189">
        <v>29.0027447392497</v>
      </c>
      <c r="Q119" s="189">
        <v>31.84</v>
      </c>
      <c r="R119" s="59">
        <v>34.764657308009902</v>
      </c>
    </row>
    <row r="120" spans="1:18" ht="13.5" customHeight="1" x14ac:dyDescent="0.2">
      <c r="A120" s="47" t="s">
        <v>222</v>
      </c>
      <c r="B120" s="48">
        <v>312</v>
      </c>
      <c r="C120" s="49" t="s">
        <v>223</v>
      </c>
      <c r="D120" s="188">
        <v>9.8099325567136706</v>
      </c>
      <c r="E120" s="189">
        <v>10.981987216734399</v>
      </c>
      <c r="F120" s="189">
        <v>14.4857296715131</v>
      </c>
      <c r="G120" s="189">
        <v>16.263365222284701</v>
      </c>
      <c r="H120" s="189">
        <v>17.1377029464822</v>
      </c>
      <c r="I120" s="189">
        <v>18.8888888888888</v>
      </c>
      <c r="J120" s="189">
        <v>21.446700507614199</v>
      </c>
      <c r="K120" s="189">
        <v>17.687074829931898</v>
      </c>
      <c r="L120" s="189">
        <v>15.2969894222945</v>
      </c>
      <c r="M120" s="189">
        <v>17.595818815331</v>
      </c>
      <c r="N120" s="189">
        <v>22.3336371923427</v>
      </c>
      <c r="O120" s="189">
        <v>22.702702702702702</v>
      </c>
      <c r="P120" s="189">
        <v>23.3018056749785</v>
      </c>
      <c r="Q120" s="189">
        <v>27.729083665338599</v>
      </c>
      <c r="R120" s="59">
        <v>32.181259600614403</v>
      </c>
    </row>
    <row r="121" spans="1:18" ht="13.5" customHeight="1" x14ac:dyDescent="0.2">
      <c r="A121" s="47" t="s">
        <v>224</v>
      </c>
      <c r="B121" s="48">
        <v>313</v>
      </c>
      <c r="C121" s="49" t="s">
        <v>225</v>
      </c>
      <c r="D121" s="188">
        <v>11.981566820276401</v>
      </c>
      <c r="E121" s="189">
        <v>11.915159076731101</v>
      </c>
      <c r="F121" s="189">
        <v>15.2732060566161</v>
      </c>
      <c r="G121" s="189">
        <v>15.860597439544801</v>
      </c>
      <c r="H121" s="189">
        <v>15.246286161063299</v>
      </c>
      <c r="I121" s="189">
        <v>20.8990536277602</v>
      </c>
      <c r="J121" s="189">
        <v>21.808088818398002</v>
      </c>
      <c r="K121" s="189">
        <v>22.211981566820199</v>
      </c>
      <c r="L121" s="189">
        <v>21.1253701875616</v>
      </c>
      <c r="M121" s="189">
        <v>24.809575625680001</v>
      </c>
      <c r="N121" s="189">
        <v>35.827186512117997</v>
      </c>
      <c r="O121" s="189">
        <v>31.455897980871399</v>
      </c>
      <c r="P121" s="189">
        <v>31.604342581423399</v>
      </c>
      <c r="Q121" s="189">
        <v>34.486607142857103</v>
      </c>
      <c r="R121" s="59">
        <v>31.6777041942604</v>
      </c>
    </row>
    <row r="122" spans="1:18" ht="13.5" customHeight="1" x14ac:dyDescent="0.2">
      <c r="A122" s="47" t="s">
        <v>226</v>
      </c>
      <c r="B122" s="48">
        <v>314</v>
      </c>
      <c r="C122" s="49" t="s">
        <v>227</v>
      </c>
      <c r="D122" s="188">
        <v>8.1447963800904901</v>
      </c>
      <c r="E122" s="189">
        <v>9.2105263157894708</v>
      </c>
      <c r="F122" s="189">
        <v>10.5109489051094</v>
      </c>
      <c r="G122" s="189">
        <v>12.207357859531699</v>
      </c>
      <c r="H122" s="189">
        <v>17.573872472783801</v>
      </c>
      <c r="I122" s="189">
        <v>18.647166361974399</v>
      </c>
      <c r="J122" s="189">
        <v>17.816091954022902</v>
      </c>
      <c r="K122" s="189">
        <v>17.758985200845601</v>
      </c>
      <c r="L122" s="189">
        <v>15.3846153846153</v>
      </c>
      <c r="M122" s="189">
        <v>23.036649214659601</v>
      </c>
      <c r="N122" s="189">
        <v>25.761124121779801</v>
      </c>
      <c r="O122" s="189">
        <v>28.473804100227699</v>
      </c>
      <c r="P122" s="189">
        <v>31.7777777777777</v>
      </c>
      <c r="Q122" s="189">
        <v>25.806451612903199</v>
      </c>
      <c r="R122" s="59">
        <v>32.545931758530102</v>
      </c>
    </row>
    <row r="123" spans="1:18" ht="13.5" customHeight="1" x14ac:dyDescent="0.2">
      <c r="A123" s="47" t="s">
        <v>228</v>
      </c>
      <c r="B123" s="48">
        <v>315</v>
      </c>
      <c r="C123" s="49" t="s">
        <v>229</v>
      </c>
      <c r="D123" s="188">
        <v>8.5877862595419803</v>
      </c>
      <c r="E123" s="189">
        <v>9.1001011122345794</v>
      </c>
      <c r="F123" s="189">
        <v>11.764705882352899</v>
      </c>
      <c r="G123" s="189">
        <v>14.7245762711864</v>
      </c>
      <c r="H123" s="189">
        <v>14.4722524483133</v>
      </c>
      <c r="I123" s="189">
        <v>17.9653679653679</v>
      </c>
      <c r="J123" s="189">
        <v>21.007371007370999</v>
      </c>
      <c r="K123" s="189">
        <v>17.431192660550401</v>
      </c>
      <c r="L123" s="189">
        <v>17.194570135746599</v>
      </c>
      <c r="M123" s="189">
        <v>18.9236111111111</v>
      </c>
      <c r="N123" s="189">
        <v>25.4937163375224</v>
      </c>
      <c r="O123" s="189">
        <v>23.972602739726</v>
      </c>
      <c r="P123" s="189">
        <v>22.097378277153499</v>
      </c>
      <c r="Q123" s="189">
        <v>26.688632619439801</v>
      </c>
      <c r="R123" s="59">
        <v>26.4646464646464</v>
      </c>
    </row>
    <row r="124" spans="1:18" ht="13.5" customHeight="1" x14ac:dyDescent="0.2">
      <c r="A124" s="47" t="s">
        <v>230</v>
      </c>
      <c r="B124" s="48">
        <v>316</v>
      </c>
      <c r="C124" s="49" t="s">
        <v>231</v>
      </c>
      <c r="D124" s="188">
        <v>11.220657276995301</v>
      </c>
      <c r="E124" s="189">
        <v>11.807937285644201</v>
      </c>
      <c r="F124" s="189">
        <v>15.3846153846153</v>
      </c>
      <c r="G124" s="189">
        <v>16.464379947229499</v>
      </c>
      <c r="H124" s="189">
        <v>17.989690721649399</v>
      </c>
      <c r="I124" s="189">
        <v>21.289274106175501</v>
      </c>
      <c r="J124" s="189">
        <v>25.8134490238611</v>
      </c>
      <c r="K124" s="189">
        <v>21.731936017650298</v>
      </c>
      <c r="L124" s="189">
        <v>19.821542383683799</v>
      </c>
      <c r="M124" s="189">
        <v>20.5409356725146</v>
      </c>
      <c r="N124" s="189">
        <v>25.701288855193301</v>
      </c>
      <c r="O124" s="189">
        <v>27.6341948310139</v>
      </c>
      <c r="P124" s="189">
        <v>27.826675693974199</v>
      </c>
      <c r="Q124" s="189">
        <v>31.818181818181799</v>
      </c>
      <c r="R124" s="59">
        <v>29.282868525896401</v>
      </c>
    </row>
    <row r="125" spans="1:18" ht="13.5" customHeight="1" x14ac:dyDescent="0.2">
      <c r="A125" s="47" t="s">
        <v>232</v>
      </c>
      <c r="B125" s="48">
        <v>317</v>
      </c>
      <c r="C125" s="49" t="s">
        <v>233</v>
      </c>
      <c r="D125" s="188">
        <v>12.4731182795698</v>
      </c>
      <c r="E125" s="189">
        <v>12.2896854425749</v>
      </c>
      <c r="F125" s="189">
        <v>16.047548291233198</v>
      </c>
      <c r="G125" s="189">
        <v>16.919575113808801</v>
      </c>
      <c r="H125" s="189">
        <v>22.2135619641465</v>
      </c>
      <c r="I125" s="189">
        <v>26.446945337620502</v>
      </c>
      <c r="J125" s="189">
        <v>24.3965517241379</v>
      </c>
      <c r="K125" s="189">
        <v>22.994652406417099</v>
      </c>
      <c r="L125" s="189">
        <v>20.1882845188284</v>
      </c>
      <c r="M125" s="189">
        <v>20.726915520628602</v>
      </c>
      <c r="N125" s="189">
        <v>28.7332646755921</v>
      </c>
      <c r="O125" s="189">
        <v>28.449905482041501</v>
      </c>
      <c r="P125" s="189">
        <v>30.241545893719799</v>
      </c>
      <c r="Q125" s="189">
        <v>35.588009223674</v>
      </c>
      <c r="R125" s="59">
        <v>40.567612687813003</v>
      </c>
    </row>
    <row r="126" spans="1:18" ht="13.5" customHeight="1" x14ac:dyDescent="0.2">
      <c r="A126" s="47" t="s">
        <v>234</v>
      </c>
      <c r="B126" s="48">
        <v>318</v>
      </c>
      <c r="C126" s="49" t="s">
        <v>235</v>
      </c>
      <c r="D126" s="188">
        <v>15.6596794081381</v>
      </c>
      <c r="E126" s="189">
        <v>13.143631436314299</v>
      </c>
      <c r="F126" s="189">
        <v>17.857142857142801</v>
      </c>
      <c r="G126" s="189">
        <v>18.005181347150199</v>
      </c>
      <c r="H126" s="189">
        <v>18.859649122806999</v>
      </c>
      <c r="I126" s="189">
        <v>18.070652173913</v>
      </c>
      <c r="J126" s="189">
        <v>20.0716845878136</v>
      </c>
      <c r="K126" s="189">
        <v>21.814671814671801</v>
      </c>
      <c r="L126" s="189">
        <v>16.8122270742358</v>
      </c>
      <c r="M126" s="189">
        <v>19.624217118997901</v>
      </c>
      <c r="N126" s="189">
        <v>25.386313465783601</v>
      </c>
      <c r="O126" s="189">
        <v>28.8095238095238</v>
      </c>
      <c r="P126" s="189">
        <v>30.930232558139501</v>
      </c>
      <c r="Q126" s="189">
        <v>30.721649484536002</v>
      </c>
      <c r="R126" s="59">
        <v>31.870669745958399</v>
      </c>
    </row>
    <row r="127" spans="1:18" ht="13.5" customHeight="1" x14ac:dyDescent="0.2">
      <c r="A127" s="47" t="s">
        <v>236</v>
      </c>
      <c r="B127" s="48">
        <v>319</v>
      </c>
      <c r="C127" s="49" t="s">
        <v>237</v>
      </c>
      <c r="D127" s="188">
        <v>7.9365079365079296</v>
      </c>
      <c r="E127" s="189">
        <v>8.1532416502946905</v>
      </c>
      <c r="F127" s="189">
        <v>9.1595845136921596</v>
      </c>
      <c r="G127" s="189">
        <v>10.6194690265486</v>
      </c>
      <c r="H127" s="189">
        <v>13.001083423618599</v>
      </c>
      <c r="I127" s="189">
        <v>16.529894490035101</v>
      </c>
      <c r="J127" s="189">
        <v>17.040951122853301</v>
      </c>
      <c r="K127" s="189">
        <v>13.8853503184713</v>
      </c>
      <c r="L127" s="189">
        <v>17.4731182795698</v>
      </c>
      <c r="M127" s="189">
        <v>16.497829232995599</v>
      </c>
      <c r="N127" s="189">
        <v>26.7628205128205</v>
      </c>
      <c r="O127" s="189">
        <v>25.078369905956102</v>
      </c>
      <c r="P127" s="189">
        <v>25.44</v>
      </c>
      <c r="Q127" s="189">
        <v>26.984126984126899</v>
      </c>
      <c r="R127" s="59">
        <v>30.0160513643659</v>
      </c>
    </row>
    <row r="128" spans="1:18" ht="13.5" customHeight="1" x14ac:dyDescent="0.2">
      <c r="A128" s="47" t="s">
        <v>238</v>
      </c>
      <c r="B128" s="48">
        <v>320</v>
      </c>
      <c r="C128" s="49" t="s">
        <v>239</v>
      </c>
      <c r="D128" s="188">
        <v>7.6221498371335503</v>
      </c>
      <c r="E128" s="189">
        <v>11.194496560350199</v>
      </c>
      <c r="F128" s="189">
        <v>11.761363636363599</v>
      </c>
      <c r="G128" s="189">
        <v>15.030303030302999</v>
      </c>
      <c r="H128" s="189">
        <v>15.389447236180899</v>
      </c>
      <c r="I128" s="189">
        <v>20.146276595744599</v>
      </c>
      <c r="J128" s="189">
        <v>19.714285714285701</v>
      </c>
      <c r="K128" s="189">
        <v>18.808327351040901</v>
      </c>
      <c r="L128" s="189">
        <v>18.421052631578899</v>
      </c>
      <c r="M128" s="189">
        <v>17.008014247551198</v>
      </c>
      <c r="N128" s="189">
        <v>25.9654889071487</v>
      </c>
      <c r="O128" s="189">
        <v>27.6707530647985</v>
      </c>
      <c r="P128" s="189">
        <v>27.402473834443299</v>
      </c>
      <c r="Q128" s="189">
        <v>29.2568203198494</v>
      </c>
      <c r="R128" s="59">
        <v>32.209737827715301</v>
      </c>
    </row>
    <row r="129" spans="1:18" s="104" customFormat="1" ht="29.65" customHeight="1" x14ac:dyDescent="0.25">
      <c r="A129" s="161"/>
      <c r="B129" s="61" t="s">
        <v>240</v>
      </c>
      <c r="C129" s="162"/>
      <c r="D129" s="190">
        <v>9.5604086606054892</v>
      </c>
      <c r="E129" s="191">
        <v>11.0791134866147</v>
      </c>
      <c r="F129" s="191">
        <v>13.5392742305925</v>
      </c>
      <c r="G129" s="191">
        <v>14.817393809878199</v>
      </c>
      <c r="H129" s="191">
        <v>16.216956922540199</v>
      </c>
      <c r="I129" s="191">
        <v>18.330763803600799</v>
      </c>
      <c r="J129" s="191">
        <v>19.5499374913182</v>
      </c>
      <c r="K129" s="191">
        <v>19.148221645550201</v>
      </c>
      <c r="L129" s="191">
        <v>17.382045651161199</v>
      </c>
      <c r="M129" s="191">
        <v>17.494816615428601</v>
      </c>
      <c r="N129" s="191">
        <v>23.686595844965701</v>
      </c>
      <c r="O129" s="191">
        <v>24.030224815770701</v>
      </c>
      <c r="P129" s="191">
        <v>25.356240155317</v>
      </c>
      <c r="Q129" s="191">
        <v>28.623638118880098</v>
      </c>
      <c r="R129" s="65">
        <v>29.284981183715299</v>
      </c>
    </row>
    <row r="130" spans="1:18" ht="14.25" x14ac:dyDescent="0.2">
      <c r="A130" s="47" t="s">
        <v>241</v>
      </c>
      <c r="B130" s="48">
        <v>825</v>
      </c>
      <c r="C130" s="49" t="s">
        <v>242</v>
      </c>
      <c r="D130" s="188">
        <v>7.8414096916299503</v>
      </c>
      <c r="E130" s="189">
        <v>9.0561224489795897</v>
      </c>
      <c r="F130" s="189">
        <v>11.71875</v>
      </c>
      <c r="G130" s="189">
        <v>14.273576890399299</v>
      </c>
      <c r="H130" s="189">
        <v>17.458279845956302</v>
      </c>
      <c r="I130" s="189">
        <v>19.450800915331801</v>
      </c>
      <c r="J130" s="189">
        <v>20.9763170613823</v>
      </c>
      <c r="K130" s="189">
        <v>18.848451928299799</v>
      </c>
      <c r="L130" s="189">
        <v>15.9533073929961</v>
      </c>
      <c r="M130" s="189">
        <v>16.6461916461916</v>
      </c>
      <c r="N130" s="189">
        <v>26.229508196721302</v>
      </c>
      <c r="O130" s="189">
        <v>29.3630573248407</v>
      </c>
      <c r="P130" s="189">
        <v>27.5111964171465</v>
      </c>
      <c r="Q130" s="189">
        <v>27.784290738569702</v>
      </c>
      <c r="R130" s="59">
        <v>29.228930065750099</v>
      </c>
    </row>
    <row r="131" spans="1:18" ht="13.9" customHeight="1" x14ac:dyDescent="0.2">
      <c r="A131" s="47" t="s">
        <v>243</v>
      </c>
      <c r="B131" s="48">
        <v>826</v>
      </c>
      <c r="C131" s="49" t="s">
        <v>244</v>
      </c>
      <c r="D131" s="188">
        <v>7.1472205253512504</v>
      </c>
      <c r="E131" s="189">
        <v>6.8716094032549702</v>
      </c>
      <c r="F131" s="189">
        <v>7.86106032906764</v>
      </c>
      <c r="G131" s="189">
        <v>10.594315245478001</v>
      </c>
      <c r="H131" s="189">
        <v>11.481719050673499</v>
      </c>
      <c r="I131" s="189">
        <v>15.1234567901234</v>
      </c>
      <c r="J131" s="189">
        <v>16.713286713286699</v>
      </c>
      <c r="K131" s="189">
        <v>16.3476874003189</v>
      </c>
      <c r="L131" s="189">
        <v>13.6510500807754</v>
      </c>
      <c r="M131" s="189">
        <v>15.4621848739495</v>
      </c>
      <c r="N131" s="189">
        <v>16.253443526170699</v>
      </c>
      <c r="O131" s="189">
        <v>19.810426540284301</v>
      </c>
      <c r="P131" s="189">
        <v>26.3888888888888</v>
      </c>
      <c r="Q131" s="189">
        <v>26.7511177347242</v>
      </c>
      <c r="R131" s="59">
        <v>33.047544816835497</v>
      </c>
    </row>
    <row r="132" spans="1:18" ht="13.5" customHeight="1" x14ac:dyDescent="0.2">
      <c r="A132" s="47" t="s">
        <v>245</v>
      </c>
      <c r="B132" s="48">
        <v>845</v>
      </c>
      <c r="C132" s="49" t="s">
        <v>246</v>
      </c>
      <c r="D132" s="188">
        <v>11.6874135546334</v>
      </c>
      <c r="E132" s="189">
        <v>10.8055009823182</v>
      </c>
      <c r="F132" s="189">
        <v>13.1744040150564</v>
      </c>
      <c r="G132" s="189">
        <v>13.6231884057971</v>
      </c>
      <c r="H132" s="189">
        <v>15.744546316787799</v>
      </c>
      <c r="I132" s="189">
        <v>15.089860969820201</v>
      </c>
      <c r="J132" s="189">
        <v>18.924508790072299</v>
      </c>
      <c r="K132" s="189">
        <v>17.762630312750598</v>
      </c>
      <c r="L132" s="189">
        <v>16.126242974492001</v>
      </c>
      <c r="M132" s="189">
        <v>14.641148325358801</v>
      </c>
      <c r="N132" s="189">
        <v>20.639534883720899</v>
      </c>
      <c r="O132" s="189">
        <v>23.040152963671101</v>
      </c>
      <c r="P132" s="189">
        <v>25.045871559632999</v>
      </c>
      <c r="Q132" s="189">
        <v>25.1249432076328</v>
      </c>
      <c r="R132" s="59">
        <v>24.455696202531598</v>
      </c>
    </row>
    <row r="133" spans="1:18" ht="13.5" customHeight="1" x14ac:dyDescent="0.2">
      <c r="A133" s="47" t="s">
        <v>247</v>
      </c>
      <c r="B133" s="48">
        <v>846</v>
      </c>
      <c r="C133" s="49" t="s">
        <v>248</v>
      </c>
      <c r="D133" s="188">
        <v>11.135693215339201</v>
      </c>
      <c r="E133" s="189">
        <v>10.113864701942299</v>
      </c>
      <c r="F133" s="189">
        <v>12.9011132940406</v>
      </c>
      <c r="G133" s="189">
        <v>15.110477548111101</v>
      </c>
      <c r="H133" s="189">
        <v>13.405797101449201</v>
      </c>
      <c r="I133" s="189">
        <v>15.3262518968133</v>
      </c>
      <c r="J133" s="189">
        <v>16.522423288749</v>
      </c>
      <c r="K133" s="189">
        <v>18.227009113504501</v>
      </c>
      <c r="L133" s="189">
        <v>16.695652173913</v>
      </c>
      <c r="M133" s="189">
        <v>19.394512771996201</v>
      </c>
      <c r="N133" s="189">
        <v>25.184404636459401</v>
      </c>
      <c r="O133" s="189">
        <v>25.234741784037499</v>
      </c>
      <c r="P133" s="189">
        <v>33.565737051792802</v>
      </c>
      <c r="Q133" s="189">
        <v>32.227488151658697</v>
      </c>
      <c r="R133" s="59">
        <v>32.201405152224801</v>
      </c>
    </row>
    <row r="134" spans="1:18" ht="13.5" customHeight="1" x14ac:dyDescent="0.2">
      <c r="A134" s="47" t="s">
        <v>249</v>
      </c>
      <c r="B134" s="48">
        <v>850</v>
      </c>
      <c r="C134" s="49" t="s">
        <v>250</v>
      </c>
      <c r="D134" s="188">
        <v>13.7637203928365</v>
      </c>
      <c r="E134" s="189">
        <v>15.215324004890601</v>
      </c>
      <c r="F134" s="189">
        <v>17.464514333426099</v>
      </c>
      <c r="G134" s="189">
        <v>20.207544523909601</v>
      </c>
      <c r="H134" s="189">
        <v>21.960507757404699</v>
      </c>
      <c r="I134" s="189">
        <v>22.479603729603699</v>
      </c>
      <c r="J134" s="189">
        <v>23.784885544057602</v>
      </c>
      <c r="K134" s="189">
        <v>20.888436758223101</v>
      </c>
      <c r="L134" s="189">
        <v>18.7035661218424</v>
      </c>
      <c r="M134" s="189">
        <v>18.976082229689599</v>
      </c>
      <c r="N134" s="189">
        <v>28.9498055195406</v>
      </c>
      <c r="O134" s="189">
        <v>30.377393567577599</v>
      </c>
      <c r="P134" s="189">
        <v>31.644815256257399</v>
      </c>
      <c r="Q134" s="189">
        <v>31.289519064954899</v>
      </c>
      <c r="R134" s="59">
        <v>33.340305375444402</v>
      </c>
    </row>
    <row r="135" spans="1:18" ht="13.5" customHeight="1" x14ac:dyDescent="0.2">
      <c r="A135" s="47" t="s">
        <v>251</v>
      </c>
      <c r="B135" s="48">
        <v>851</v>
      </c>
      <c r="C135" s="49" t="s">
        <v>252</v>
      </c>
      <c r="D135" s="188">
        <v>8.3390764989662305</v>
      </c>
      <c r="E135" s="189">
        <v>10.8050847457627</v>
      </c>
      <c r="F135" s="189">
        <v>13.0150425114453</v>
      </c>
      <c r="G135" s="189">
        <v>14.057063326374299</v>
      </c>
      <c r="H135" s="189">
        <v>15.2022315202231</v>
      </c>
      <c r="I135" s="189">
        <v>16.728349370836401</v>
      </c>
      <c r="J135" s="189">
        <v>15.1960784313725</v>
      </c>
      <c r="K135" s="189">
        <v>14.1752577319587</v>
      </c>
      <c r="L135" s="189">
        <v>11.9274809160305</v>
      </c>
      <c r="M135" s="189">
        <v>14.2717497556207</v>
      </c>
      <c r="N135" s="189">
        <v>21.538461538461501</v>
      </c>
      <c r="O135" s="189">
        <v>19.461697722567202</v>
      </c>
      <c r="P135" s="189">
        <v>23.844282238442801</v>
      </c>
      <c r="Q135" s="189">
        <v>27.283950617283899</v>
      </c>
      <c r="R135" s="59">
        <v>26.967741935483801</v>
      </c>
    </row>
    <row r="136" spans="1:18" ht="13.5" customHeight="1" x14ac:dyDescent="0.2">
      <c r="A136" s="47" t="s">
        <v>253</v>
      </c>
      <c r="B136" s="48">
        <v>852</v>
      </c>
      <c r="C136" s="49" t="s">
        <v>254</v>
      </c>
      <c r="D136" s="188">
        <v>11.1479761114797</v>
      </c>
      <c r="E136" s="189">
        <v>13.9610389610389</v>
      </c>
      <c r="F136" s="189">
        <v>15.865384615384601</v>
      </c>
      <c r="G136" s="189">
        <v>14.186633039091999</v>
      </c>
      <c r="H136" s="189">
        <v>16.044531761624</v>
      </c>
      <c r="I136" s="189">
        <v>19.941775836972301</v>
      </c>
      <c r="J136" s="189">
        <v>21.155288822205499</v>
      </c>
      <c r="K136" s="189">
        <v>22.487644151565</v>
      </c>
      <c r="L136" s="189">
        <v>18.9605389797882</v>
      </c>
      <c r="M136" s="189">
        <v>18.737060041407801</v>
      </c>
      <c r="N136" s="189">
        <v>21.453692848768998</v>
      </c>
      <c r="O136" s="189">
        <v>22.379269729093</v>
      </c>
      <c r="P136" s="189">
        <v>21.446384039900199</v>
      </c>
      <c r="Q136" s="189">
        <v>25.929978118161898</v>
      </c>
      <c r="R136" s="59">
        <v>24.454148471615699</v>
      </c>
    </row>
    <row r="137" spans="1:18" ht="13.5" customHeight="1" x14ac:dyDescent="0.2">
      <c r="A137" s="47" t="s">
        <v>255</v>
      </c>
      <c r="B137" s="48">
        <v>867</v>
      </c>
      <c r="C137" s="49" t="s">
        <v>256</v>
      </c>
      <c r="D137" s="188">
        <v>14.803149606299201</v>
      </c>
      <c r="E137" s="189">
        <v>13.6585365853658</v>
      </c>
      <c r="F137" s="189">
        <v>18.6579378068739</v>
      </c>
      <c r="G137" s="189">
        <v>23.4482758620689</v>
      </c>
      <c r="H137" s="189">
        <v>25.852782764811401</v>
      </c>
      <c r="I137" s="189">
        <v>29.699248120300702</v>
      </c>
      <c r="J137" s="189">
        <v>27.620967741935399</v>
      </c>
      <c r="K137" s="189">
        <v>28.456913827655299</v>
      </c>
      <c r="L137" s="189">
        <v>14.640198511166201</v>
      </c>
      <c r="M137" s="189">
        <v>16.6666666666666</v>
      </c>
      <c r="N137" s="189">
        <v>23.303834808259499</v>
      </c>
      <c r="O137" s="189">
        <v>18.262806236080099</v>
      </c>
      <c r="P137" s="189">
        <v>29.040404040403999</v>
      </c>
      <c r="Q137" s="189">
        <v>34.816753926701502</v>
      </c>
      <c r="R137" s="59">
        <v>36.523929471032702</v>
      </c>
    </row>
    <row r="138" spans="1:18" ht="13.5" customHeight="1" x14ac:dyDescent="0.2">
      <c r="A138" s="47" t="s">
        <v>257</v>
      </c>
      <c r="B138" s="48">
        <v>868</v>
      </c>
      <c r="C138" s="49" t="s">
        <v>258</v>
      </c>
      <c r="D138" s="188">
        <v>11.949685534591101</v>
      </c>
      <c r="E138" s="189">
        <v>13.953488372093</v>
      </c>
      <c r="F138" s="189">
        <v>16.7948717948717</v>
      </c>
      <c r="G138" s="189">
        <v>17.2279792746113</v>
      </c>
      <c r="H138" s="189">
        <v>22.3841059602649</v>
      </c>
      <c r="I138" s="189">
        <v>22.869955156950599</v>
      </c>
      <c r="J138" s="189">
        <v>22.734499205087399</v>
      </c>
      <c r="K138" s="189">
        <v>24.5841035120147</v>
      </c>
      <c r="L138" s="189">
        <v>18.560606060605998</v>
      </c>
      <c r="M138" s="189">
        <v>22.113502935420701</v>
      </c>
      <c r="N138" s="189">
        <v>27.433628318583999</v>
      </c>
      <c r="O138" s="189">
        <v>30.7392996108949</v>
      </c>
      <c r="P138" s="189">
        <v>27.667984189723299</v>
      </c>
      <c r="Q138" s="189">
        <v>36.398467432950099</v>
      </c>
      <c r="R138" s="59">
        <v>35.157894736842103</v>
      </c>
    </row>
    <row r="139" spans="1:18" ht="13.5" customHeight="1" x14ac:dyDescent="0.2">
      <c r="A139" s="47" t="s">
        <v>259</v>
      </c>
      <c r="B139" s="48">
        <v>869</v>
      </c>
      <c r="C139" s="49" t="s">
        <v>260</v>
      </c>
      <c r="D139" s="188">
        <v>9.8703888334995007</v>
      </c>
      <c r="E139" s="189">
        <v>11.876247504989999</v>
      </c>
      <c r="F139" s="189">
        <v>15.049504950495001</v>
      </c>
      <c r="G139" s="189">
        <v>17.425742574257399</v>
      </c>
      <c r="H139" s="189">
        <v>21.0040983606557</v>
      </c>
      <c r="I139" s="189">
        <v>23.0283911671924</v>
      </c>
      <c r="J139" s="189">
        <v>24.9496981891348</v>
      </c>
      <c r="K139" s="189">
        <v>24.215246636771301</v>
      </c>
      <c r="L139" s="189">
        <v>22.9140722291407</v>
      </c>
      <c r="M139" s="189">
        <v>25.5076142131979</v>
      </c>
      <c r="N139" s="189">
        <v>26.5508684863523</v>
      </c>
      <c r="O139" s="189">
        <v>32.095490716180301</v>
      </c>
      <c r="P139" s="189">
        <v>33.7295690936106</v>
      </c>
      <c r="Q139" s="189">
        <v>31.798561151079099</v>
      </c>
      <c r="R139" s="59">
        <v>33.111702127659498</v>
      </c>
    </row>
    <row r="140" spans="1:18" ht="13.5" customHeight="1" x14ac:dyDescent="0.2">
      <c r="A140" s="47" t="s">
        <v>261</v>
      </c>
      <c r="B140" s="48">
        <v>870</v>
      </c>
      <c r="C140" s="49" t="s">
        <v>262</v>
      </c>
      <c r="D140" s="188">
        <v>6.2049062049061998</v>
      </c>
      <c r="E140" s="189">
        <v>8.1481481481481399</v>
      </c>
      <c r="F140" s="189">
        <v>9.9056603773584904</v>
      </c>
      <c r="G140" s="189">
        <v>12.331081081081001</v>
      </c>
      <c r="H140" s="189">
        <v>16.515426497277598</v>
      </c>
      <c r="I140" s="189">
        <v>15.836298932384301</v>
      </c>
      <c r="J140" s="189">
        <v>15.6862745098039</v>
      </c>
      <c r="K140" s="189">
        <v>14.9184149184149</v>
      </c>
      <c r="L140" s="189">
        <v>16.180371352785102</v>
      </c>
      <c r="M140" s="189">
        <v>14.640198511166201</v>
      </c>
      <c r="N140" s="189">
        <v>15.5778894472361</v>
      </c>
      <c r="O140" s="189">
        <v>20.876288659793801</v>
      </c>
      <c r="P140" s="189">
        <v>22.087378640776599</v>
      </c>
      <c r="Q140" s="189">
        <v>28.571428571428498</v>
      </c>
      <c r="R140" s="59">
        <v>25.8928571428571</v>
      </c>
    </row>
    <row r="141" spans="1:18" ht="13.5" customHeight="1" x14ac:dyDescent="0.2">
      <c r="A141" s="47" t="s">
        <v>263</v>
      </c>
      <c r="B141" s="48">
        <v>871</v>
      </c>
      <c r="C141" s="49" t="s">
        <v>264</v>
      </c>
      <c r="D141" s="188">
        <v>11.2751677852348</v>
      </c>
      <c r="E141" s="189">
        <v>12.653061224489701</v>
      </c>
      <c r="F141" s="189">
        <v>18.7158469945355</v>
      </c>
      <c r="G141" s="189">
        <v>18.5654008438818</v>
      </c>
      <c r="H141" s="189">
        <v>21.860465116278998</v>
      </c>
      <c r="I141" s="189">
        <v>21.505376344085999</v>
      </c>
      <c r="J141" s="189">
        <v>18.971631205673699</v>
      </c>
      <c r="K141" s="189">
        <v>19.9240986717267</v>
      </c>
      <c r="L141" s="189">
        <v>16.236162361623599</v>
      </c>
      <c r="M141" s="189">
        <v>18.2222222222222</v>
      </c>
      <c r="N141" s="189">
        <v>30.5154639175257</v>
      </c>
      <c r="O141" s="189">
        <v>22.1354166666666</v>
      </c>
      <c r="P141" s="189">
        <v>23.1111111111111</v>
      </c>
      <c r="Q141" s="189">
        <v>25.306122448979501</v>
      </c>
      <c r="R141" s="59">
        <v>33.861386138613803</v>
      </c>
    </row>
    <row r="142" spans="1:18" ht="13.5" customHeight="1" x14ac:dyDescent="0.2">
      <c r="A142" s="47" t="s">
        <v>265</v>
      </c>
      <c r="B142" s="48">
        <v>872</v>
      </c>
      <c r="C142" s="49" t="s">
        <v>266</v>
      </c>
      <c r="D142" s="188">
        <v>8.87417218543046</v>
      </c>
      <c r="E142" s="189">
        <v>14.3529411764705</v>
      </c>
      <c r="F142" s="189">
        <v>17.411764705882302</v>
      </c>
      <c r="G142" s="189">
        <v>17.539585870889098</v>
      </c>
      <c r="H142" s="189">
        <v>27.541827541827502</v>
      </c>
      <c r="I142" s="189">
        <v>28.646517739816002</v>
      </c>
      <c r="J142" s="189">
        <v>23.392612859097099</v>
      </c>
      <c r="K142" s="189">
        <v>27.4418604651162</v>
      </c>
      <c r="L142" s="189">
        <v>22.427035330261099</v>
      </c>
      <c r="M142" s="189">
        <v>25.359712230215798</v>
      </c>
      <c r="N142" s="189">
        <v>34.265734265734203</v>
      </c>
      <c r="O142" s="189">
        <v>28.985507246376802</v>
      </c>
      <c r="P142" s="189">
        <v>33.3333333333333</v>
      </c>
      <c r="Q142" s="189">
        <v>33.982683982683902</v>
      </c>
      <c r="R142" s="59">
        <v>31.759656652360501</v>
      </c>
    </row>
    <row r="143" spans="1:18" ht="13.5" customHeight="1" x14ac:dyDescent="0.2">
      <c r="A143" s="47" t="s">
        <v>267</v>
      </c>
      <c r="B143" s="48">
        <v>886</v>
      </c>
      <c r="C143" s="49" t="s">
        <v>268</v>
      </c>
      <c r="D143" s="188">
        <v>8.3193075258475506</v>
      </c>
      <c r="E143" s="189">
        <v>8.2513597963198695</v>
      </c>
      <c r="F143" s="189">
        <v>10.384227624061801</v>
      </c>
      <c r="G143" s="189">
        <v>11.214518380642099</v>
      </c>
      <c r="H143" s="189">
        <v>12.8977078344166</v>
      </c>
      <c r="I143" s="189">
        <v>13.4978743504959</v>
      </c>
      <c r="J143" s="189">
        <v>14.1812514984416</v>
      </c>
      <c r="K143" s="189">
        <v>12.894534257120799</v>
      </c>
      <c r="L143" s="189">
        <v>12.019095759618001</v>
      </c>
      <c r="M143" s="189">
        <v>11.359777743478899</v>
      </c>
      <c r="N143" s="189">
        <v>14.427383237363999</v>
      </c>
      <c r="O143" s="189">
        <v>17.752442996742602</v>
      </c>
      <c r="P143" s="189">
        <v>21.694352159468401</v>
      </c>
      <c r="Q143" s="189">
        <v>24.505804832130501</v>
      </c>
      <c r="R143" s="59">
        <v>23.778180023037599</v>
      </c>
    </row>
    <row r="144" spans="1:18" ht="13.5" customHeight="1" x14ac:dyDescent="0.2">
      <c r="A144" s="47" t="s">
        <v>269</v>
      </c>
      <c r="B144" s="48">
        <v>887</v>
      </c>
      <c r="C144" s="49" t="s">
        <v>270</v>
      </c>
      <c r="D144" s="188">
        <v>7.17367853290183</v>
      </c>
      <c r="E144" s="189">
        <v>7.8752642706131004</v>
      </c>
      <c r="F144" s="189">
        <v>8.47127555988315</v>
      </c>
      <c r="G144" s="189">
        <v>9.9308300395256897</v>
      </c>
      <c r="H144" s="189">
        <v>9.6636412172984496</v>
      </c>
      <c r="I144" s="189">
        <v>12.866449511400599</v>
      </c>
      <c r="J144" s="189">
        <v>11.4837976122797</v>
      </c>
      <c r="K144" s="189">
        <v>9.8591549295774605</v>
      </c>
      <c r="L144" s="189">
        <v>9.9262240107310493</v>
      </c>
      <c r="M144" s="189">
        <v>10.7443820224719</v>
      </c>
      <c r="N144" s="189">
        <v>12.135922330096999</v>
      </c>
      <c r="O144" s="189">
        <v>17.156105100463598</v>
      </c>
      <c r="P144" s="189">
        <v>16.6666666666666</v>
      </c>
      <c r="Q144" s="189">
        <v>22.653219550038699</v>
      </c>
      <c r="R144" s="59">
        <v>19.5013357079252</v>
      </c>
    </row>
    <row r="145" spans="1:18" ht="13.5" customHeight="1" x14ac:dyDescent="0.2">
      <c r="A145" s="47" t="s">
        <v>271</v>
      </c>
      <c r="B145" s="48">
        <v>921</v>
      </c>
      <c r="C145" s="49" t="s">
        <v>272</v>
      </c>
      <c r="D145" s="188">
        <v>7.1352502662406803</v>
      </c>
      <c r="E145" s="189">
        <v>7.8662733529990101</v>
      </c>
      <c r="F145" s="189">
        <v>8.0252479711451699</v>
      </c>
      <c r="G145" s="189">
        <v>11.5230460921843</v>
      </c>
      <c r="H145" s="189">
        <v>13.0054644808743</v>
      </c>
      <c r="I145" s="189">
        <v>13.405797101449201</v>
      </c>
      <c r="J145" s="189">
        <v>10.7317073170731</v>
      </c>
      <c r="K145" s="189">
        <v>13.797468354430301</v>
      </c>
      <c r="L145" s="189">
        <v>15.789473684210501</v>
      </c>
      <c r="M145" s="189">
        <v>17.9083094555873</v>
      </c>
      <c r="N145" s="189">
        <v>27.757575757575701</v>
      </c>
      <c r="O145" s="189">
        <v>27.008310249307399</v>
      </c>
      <c r="P145" s="189">
        <v>31.082981715893101</v>
      </c>
      <c r="Q145" s="189">
        <v>25.3313696612665</v>
      </c>
      <c r="R145" s="59">
        <v>24.101796407185599</v>
      </c>
    </row>
    <row r="146" spans="1:18" ht="13.5" customHeight="1" x14ac:dyDescent="0.2">
      <c r="A146" s="47" t="s">
        <v>273</v>
      </c>
      <c r="B146" s="48">
        <v>931</v>
      </c>
      <c r="C146" s="49" t="s">
        <v>274</v>
      </c>
      <c r="D146" s="188">
        <v>8.8183421516754805</v>
      </c>
      <c r="E146" s="189">
        <v>9.9773883550028195</v>
      </c>
      <c r="F146" s="189">
        <v>11.737967914438499</v>
      </c>
      <c r="G146" s="189">
        <v>14.337416481069001</v>
      </c>
      <c r="H146" s="189">
        <v>13.3115920545508</v>
      </c>
      <c r="I146" s="189">
        <v>16.077636152954799</v>
      </c>
      <c r="J146" s="189">
        <v>17.736537876483101</v>
      </c>
      <c r="K146" s="189">
        <v>18.064076346284899</v>
      </c>
      <c r="L146" s="189">
        <v>16.755117513267599</v>
      </c>
      <c r="M146" s="189">
        <v>16.392156862745001</v>
      </c>
      <c r="N146" s="189">
        <v>22.898903775882999</v>
      </c>
      <c r="O146" s="189">
        <v>27.7004909983633</v>
      </c>
      <c r="P146" s="189">
        <v>25.7039055404178</v>
      </c>
      <c r="Q146" s="189">
        <v>30.0616197183098</v>
      </c>
      <c r="R146" s="59">
        <v>30.3964757709251</v>
      </c>
    </row>
    <row r="147" spans="1:18" ht="13.5" customHeight="1" x14ac:dyDescent="0.2">
      <c r="A147" s="47" t="s">
        <v>275</v>
      </c>
      <c r="B147" s="48">
        <v>936</v>
      </c>
      <c r="C147" s="49" t="s">
        <v>276</v>
      </c>
      <c r="D147" s="188">
        <v>12.367049009384701</v>
      </c>
      <c r="E147" s="189">
        <v>12.411487018095899</v>
      </c>
      <c r="F147" s="189">
        <v>15.371589840075201</v>
      </c>
      <c r="G147" s="189">
        <v>16.3937621832358</v>
      </c>
      <c r="H147" s="189">
        <v>17.763291912813202</v>
      </c>
      <c r="I147" s="189">
        <v>19.954881050040999</v>
      </c>
      <c r="J147" s="189">
        <v>21.544451654769599</v>
      </c>
      <c r="K147" s="189">
        <v>20.376629647513202</v>
      </c>
      <c r="L147" s="189">
        <v>18.662880743417599</v>
      </c>
      <c r="M147" s="189">
        <v>19.702702702702702</v>
      </c>
      <c r="N147" s="189">
        <v>24.296461409863401</v>
      </c>
      <c r="O147" s="189">
        <v>26.073805202661799</v>
      </c>
      <c r="P147" s="189">
        <v>29.001168224299001</v>
      </c>
      <c r="Q147" s="189">
        <v>30.937240807298799</v>
      </c>
      <c r="R147" s="59">
        <v>31.621773288439901</v>
      </c>
    </row>
    <row r="148" spans="1:18" ht="13.5" customHeight="1" x14ac:dyDescent="0.2">
      <c r="A148" s="47" t="s">
        <v>277</v>
      </c>
      <c r="B148" s="48">
        <v>938</v>
      </c>
      <c r="C148" s="49" t="s">
        <v>278</v>
      </c>
      <c r="D148" s="188">
        <v>11.0069211877651</v>
      </c>
      <c r="E148" s="189">
        <v>12.1049092131809</v>
      </c>
      <c r="F148" s="189">
        <v>14.7890208930766</v>
      </c>
      <c r="G148" s="189">
        <v>14.614373356704601</v>
      </c>
      <c r="H148" s="189">
        <v>16.6100158622252</v>
      </c>
      <c r="I148" s="189">
        <v>19.166861689679301</v>
      </c>
      <c r="J148" s="189">
        <v>19.990164740594999</v>
      </c>
      <c r="K148" s="189">
        <v>19.621749408983401</v>
      </c>
      <c r="L148" s="189">
        <v>18.570640176600399</v>
      </c>
      <c r="M148" s="189">
        <v>18.209687308399701</v>
      </c>
      <c r="N148" s="189">
        <v>26.7670915411355</v>
      </c>
      <c r="O148" s="189">
        <v>26.244622003687699</v>
      </c>
      <c r="P148" s="189">
        <v>28.733102797862301</v>
      </c>
      <c r="Q148" s="189">
        <v>29.560367454068199</v>
      </c>
      <c r="R148" s="59">
        <v>30.863808322824699</v>
      </c>
    </row>
    <row r="149" spans="1:18" s="104" customFormat="1" ht="29.65" customHeight="1" x14ac:dyDescent="0.25">
      <c r="A149" s="161"/>
      <c r="B149" s="61" t="s">
        <v>279</v>
      </c>
      <c r="C149" s="162"/>
      <c r="D149" s="190">
        <v>10.3035522066738</v>
      </c>
      <c r="E149" s="191">
        <v>11.0970499149412</v>
      </c>
      <c r="F149" s="191">
        <v>13.3782831840595</v>
      </c>
      <c r="G149" s="191">
        <v>14.8058556116278</v>
      </c>
      <c r="H149" s="191">
        <v>16.464906495329998</v>
      </c>
      <c r="I149" s="191">
        <v>17.9567719544875</v>
      </c>
      <c r="J149" s="191">
        <v>18.8118127118057</v>
      </c>
      <c r="K149" s="191">
        <v>17.941666246152199</v>
      </c>
      <c r="L149" s="191">
        <v>16.170467533881201</v>
      </c>
      <c r="M149" s="191">
        <v>16.564255617977501</v>
      </c>
      <c r="N149" s="191">
        <v>22.740758321960399</v>
      </c>
      <c r="O149" s="191">
        <v>24.523483812129498</v>
      </c>
      <c r="P149" s="191">
        <v>26.7469208392647</v>
      </c>
      <c r="Q149" s="191">
        <v>28.309749370428101</v>
      </c>
      <c r="R149" s="65">
        <v>28.951948778516801</v>
      </c>
    </row>
    <row r="150" spans="1:18" ht="14.25" x14ac:dyDescent="0.2">
      <c r="A150" s="47" t="s">
        <v>280</v>
      </c>
      <c r="B150" s="48">
        <v>420</v>
      </c>
      <c r="C150" s="49" t="s">
        <v>281</v>
      </c>
      <c r="D150" s="188" t="s">
        <v>389</v>
      </c>
      <c r="E150" s="189" t="s">
        <v>389</v>
      </c>
      <c r="F150" s="189" t="s">
        <v>389</v>
      </c>
      <c r="G150" s="189" t="s">
        <v>389</v>
      </c>
      <c r="H150" s="189" t="s">
        <v>389</v>
      </c>
      <c r="I150" s="189" t="s">
        <v>389</v>
      </c>
      <c r="J150" s="189" t="s">
        <v>389</v>
      </c>
      <c r="K150" s="189" t="s">
        <v>389</v>
      </c>
      <c r="L150" s="189" t="s">
        <v>389</v>
      </c>
      <c r="M150" s="189" t="s">
        <v>389</v>
      </c>
      <c r="N150" s="189" t="s">
        <v>389</v>
      </c>
      <c r="O150" s="189" t="s">
        <v>389</v>
      </c>
      <c r="P150" s="189" t="s">
        <v>389</v>
      </c>
      <c r="Q150" s="189" t="s">
        <v>389</v>
      </c>
      <c r="R150" s="59" t="s">
        <v>389</v>
      </c>
    </row>
    <row r="151" spans="1:18" ht="13.9" customHeight="1" x14ac:dyDescent="0.2">
      <c r="A151" s="47" t="s">
        <v>282</v>
      </c>
      <c r="B151" s="48">
        <v>800</v>
      </c>
      <c r="C151" s="49" t="s">
        <v>283</v>
      </c>
      <c r="D151" s="188">
        <v>11.891385767790201</v>
      </c>
      <c r="E151" s="189">
        <v>10.100090991810699</v>
      </c>
      <c r="F151" s="189">
        <v>12.073490813648201</v>
      </c>
      <c r="G151" s="189">
        <v>12.2087604846225</v>
      </c>
      <c r="H151" s="189">
        <v>17.647058823529399</v>
      </c>
      <c r="I151" s="189">
        <v>21.8867924528301</v>
      </c>
      <c r="J151" s="189">
        <v>17.8888888888888</v>
      </c>
      <c r="K151" s="189">
        <v>20.6642066420664</v>
      </c>
      <c r="L151" s="189">
        <v>19.515151515151501</v>
      </c>
      <c r="M151" s="189">
        <v>19.482288828337801</v>
      </c>
      <c r="N151" s="189">
        <v>24.685714285714202</v>
      </c>
      <c r="O151" s="189">
        <v>27.672955974842701</v>
      </c>
      <c r="P151" s="189">
        <v>30.5797101449275</v>
      </c>
      <c r="Q151" s="189">
        <v>31.571218795888299</v>
      </c>
      <c r="R151" s="59">
        <v>31.9424460431654</v>
      </c>
    </row>
    <row r="152" spans="1:18" ht="13.5" customHeight="1" x14ac:dyDescent="0.2">
      <c r="A152" s="47" t="s">
        <v>284</v>
      </c>
      <c r="B152" s="48">
        <v>801</v>
      </c>
      <c r="C152" s="49" t="s">
        <v>285</v>
      </c>
      <c r="D152" s="188">
        <v>8.3298451234826203</v>
      </c>
      <c r="E152" s="189">
        <v>8.6409736308316401</v>
      </c>
      <c r="F152" s="189">
        <v>8.5274378207658899</v>
      </c>
      <c r="G152" s="189">
        <v>9.5578947368420994</v>
      </c>
      <c r="H152" s="189">
        <v>10.117773019271899</v>
      </c>
      <c r="I152" s="189">
        <v>9.4915254237288096</v>
      </c>
      <c r="J152" s="189">
        <v>11.104548139397499</v>
      </c>
      <c r="K152" s="189">
        <v>13.652694610778401</v>
      </c>
      <c r="L152" s="189">
        <v>10.632383599722001</v>
      </c>
      <c r="M152" s="189">
        <v>11.1818825194621</v>
      </c>
      <c r="N152" s="189">
        <v>13.6669156086631</v>
      </c>
      <c r="O152" s="189">
        <v>20.359281437125698</v>
      </c>
      <c r="P152" s="189">
        <v>19.586840091813301</v>
      </c>
      <c r="Q152" s="189">
        <v>24.670571010248899</v>
      </c>
      <c r="R152" s="59">
        <v>22.517985611510699</v>
      </c>
    </row>
    <row r="153" spans="1:18" ht="13.5" customHeight="1" x14ac:dyDescent="0.2">
      <c r="A153" s="47" t="s">
        <v>286</v>
      </c>
      <c r="B153" s="48">
        <v>802</v>
      </c>
      <c r="C153" s="49" t="s">
        <v>287</v>
      </c>
      <c r="D153" s="188">
        <v>9.7623089983021991</v>
      </c>
      <c r="E153" s="189">
        <v>12.7226463104325</v>
      </c>
      <c r="F153" s="189">
        <v>16.470588235294102</v>
      </c>
      <c r="G153" s="189">
        <v>17.0159262363788</v>
      </c>
      <c r="H153" s="189">
        <v>22.033898305084701</v>
      </c>
      <c r="I153" s="189">
        <v>21.172353455818001</v>
      </c>
      <c r="J153" s="189">
        <v>21.255060728744901</v>
      </c>
      <c r="K153" s="189">
        <v>22.435897435897399</v>
      </c>
      <c r="L153" s="189">
        <v>17.0731707317073</v>
      </c>
      <c r="M153" s="189">
        <v>15.5230596175478</v>
      </c>
      <c r="N153" s="189">
        <v>23.112659698025499</v>
      </c>
      <c r="O153" s="189">
        <v>25.027685492801702</v>
      </c>
      <c r="P153" s="189">
        <v>29.891956782712999</v>
      </c>
      <c r="Q153" s="189">
        <v>30.080367393800199</v>
      </c>
      <c r="R153" s="59">
        <v>31.958762886597899</v>
      </c>
    </row>
    <row r="154" spans="1:18" ht="13.5" customHeight="1" x14ac:dyDescent="0.2">
      <c r="A154" s="47" t="s">
        <v>288</v>
      </c>
      <c r="B154" s="48">
        <v>803</v>
      </c>
      <c r="C154" s="49" t="s">
        <v>289</v>
      </c>
      <c r="D154" s="188">
        <v>12.607626076260701</v>
      </c>
      <c r="E154" s="189">
        <v>13.1874630396215</v>
      </c>
      <c r="F154" s="189">
        <v>13.3585722011898</v>
      </c>
      <c r="G154" s="189">
        <v>15.465116279069701</v>
      </c>
      <c r="H154" s="189">
        <v>15.504807692307599</v>
      </c>
      <c r="I154" s="189">
        <v>15.6018829858776</v>
      </c>
      <c r="J154" s="189">
        <v>17.612809315865999</v>
      </c>
      <c r="K154" s="189">
        <v>20.614692653673099</v>
      </c>
      <c r="L154" s="189">
        <v>17.152658662092598</v>
      </c>
      <c r="M154" s="189">
        <v>17.4654752233956</v>
      </c>
      <c r="N154" s="189">
        <v>21.943048576214402</v>
      </c>
      <c r="O154" s="189">
        <v>24.922600619194998</v>
      </c>
      <c r="P154" s="189">
        <v>29.129373474369402</v>
      </c>
      <c r="Q154" s="189">
        <v>33.842627960275003</v>
      </c>
      <c r="R154" s="59">
        <v>30.328559393428801</v>
      </c>
    </row>
    <row r="155" spans="1:18" ht="13.5" customHeight="1" x14ac:dyDescent="0.2">
      <c r="A155" s="47" t="s">
        <v>290</v>
      </c>
      <c r="B155" s="48">
        <v>835</v>
      </c>
      <c r="C155" s="49" t="s">
        <v>291</v>
      </c>
      <c r="D155" s="188">
        <v>9.6895578551269903</v>
      </c>
      <c r="E155" s="189">
        <v>10.893730546909699</v>
      </c>
      <c r="F155" s="189">
        <v>13.3160397751837</v>
      </c>
      <c r="G155" s="189">
        <v>12.9864253393665</v>
      </c>
      <c r="H155" s="189">
        <v>17.397020157756302</v>
      </c>
      <c r="I155" s="189">
        <v>19.860627177700302</v>
      </c>
      <c r="J155" s="189">
        <v>22.109826589595301</v>
      </c>
      <c r="K155" s="189">
        <v>22.419928825622701</v>
      </c>
      <c r="L155" s="189">
        <v>21.465968586387401</v>
      </c>
      <c r="M155" s="189">
        <v>23.081499107673999</v>
      </c>
      <c r="N155" s="189">
        <v>34.117647058823501</v>
      </c>
      <c r="O155" s="189">
        <v>33.560864618884999</v>
      </c>
      <c r="P155" s="189">
        <v>33.292904790782202</v>
      </c>
      <c r="Q155" s="189">
        <v>34.076827757125102</v>
      </c>
      <c r="R155" s="59">
        <v>33.251533742331198</v>
      </c>
    </row>
    <row r="156" spans="1:18" ht="13.5" customHeight="1" x14ac:dyDescent="0.2">
      <c r="A156" s="47" t="s">
        <v>292</v>
      </c>
      <c r="B156" s="48">
        <v>836</v>
      </c>
      <c r="C156" s="49" t="s">
        <v>293</v>
      </c>
      <c r="D156" s="188">
        <v>9.9087353324641398</v>
      </c>
      <c r="E156" s="189">
        <v>10.791366906474799</v>
      </c>
      <c r="F156" s="189">
        <v>11.125</v>
      </c>
      <c r="G156" s="189">
        <v>11.3810741687979</v>
      </c>
      <c r="H156" s="189">
        <v>12.559808612440101</v>
      </c>
      <c r="I156" s="189">
        <v>16.291390728476799</v>
      </c>
      <c r="J156" s="189">
        <v>18.497913769123699</v>
      </c>
      <c r="K156" s="189">
        <v>19.456366237482101</v>
      </c>
      <c r="L156" s="189">
        <v>18.926974664679499</v>
      </c>
      <c r="M156" s="189">
        <v>23.259493670885998</v>
      </c>
      <c r="N156" s="189">
        <v>26.174496644295299</v>
      </c>
      <c r="O156" s="189">
        <v>25.165562913907198</v>
      </c>
      <c r="P156" s="189">
        <v>28.547579298831302</v>
      </c>
      <c r="Q156" s="189">
        <v>28.153564899451499</v>
      </c>
      <c r="R156" s="59">
        <v>30.332681017612501</v>
      </c>
    </row>
    <row r="157" spans="1:18" ht="13.5" customHeight="1" x14ac:dyDescent="0.2">
      <c r="A157" s="47" t="s">
        <v>294</v>
      </c>
      <c r="B157" s="48">
        <v>837</v>
      </c>
      <c r="C157" s="49" t="s">
        <v>295</v>
      </c>
      <c r="D157" s="188">
        <v>8.4415584415584402</v>
      </c>
      <c r="E157" s="189">
        <v>9.4890510948905096</v>
      </c>
      <c r="F157" s="189">
        <v>10.9561752988047</v>
      </c>
      <c r="G157" s="189">
        <v>11.322549952426201</v>
      </c>
      <c r="H157" s="189">
        <v>13.326848249027201</v>
      </c>
      <c r="I157" s="189">
        <v>13.238512035010899</v>
      </c>
      <c r="J157" s="189">
        <v>15.273132664437</v>
      </c>
      <c r="K157" s="189">
        <v>13.9272271016311</v>
      </c>
      <c r="L157" s="189">
        <v>15.263908701854399</v>
      </c>
      <c r="M157" s="189">
        <v>13.839285714285699</v>
      </c>
      <c r="N157" s="189">
        <v>19.786910197869101</v>
      </c>
      <c r="O157" s="189">
        <v>16.417910447761098</v>
      </c>
      <c r="P157" s="189">
        <v>17.364341085271299</v>
      </c>
      <c r="Q157" s="189">
        <v>21.973094170403499</v>
      </c>
      <c r="R157" s="59">
        <v>24.193548387096701</v>
      </c>
    </row>
    <row r="158" spans="1:18" ht="13.5" customHeight="1" x14ac:dyDescent="0.2">
      <c r="A158" s="47" t="s">
        <v>296</v>
      </c>
      <c r="B158" s="48">
        <v>865</v>
      </c>
      <c r="C158" s="49" t="s">
        <v>297</v>
      </c>
      <c r="D158" s="188">
        <v>11.1064543168482</v>
      </c>
      <c r="E158" s="189">
        <v>12.643224022125599</v>
      </c>
      <c r="F158" s="189">
        <v>15.668740279937699</v>
      </c>
      <c r="G158" s="189">
        <v>15.207006369426701</v>
      </c>
      <c r="H158" s="189">
        <v>18.496654860291201</v>
      </c>
      <c r="I158" s="189">
        <v>20.330969267139398</v>
      </c>
      <c r="J158" s="189">
        <v>18.7226596675415</v>
      </c>
      <c r="K158" s="189">
        <v>18.764733616218699</v>
      </c>
      <c r="L158" s="189">
        <v>19.316081330868698</v>
      </c>
      <c r="M158" s="189">
        <v>19.698544698544602</v>
      </c>
      <c r="N158" s="189">
        <v>24.870734229576001</v>
      </c>
      <c r="O158" s="189">
        <v>26.4240506329113</v>
      </c>
      <c r="P158" s="189">
        <v>26.080246913580201</v>
      </c>
      <c r="Q158" s="189">
        <v>30.5395495023572</v>
      </c>
      <c r="R158" s="59">
        <v>32.335329341317298</v>
      </c>
    </row>
    <row r="159" spans="1:18" ht="13.5" customHeight="1" x14ac:dyDescent="0.2">
      <c r="A159" s="47" t="s">
        <v>298</v>
      </c>
      <c r="B159" s="48">
        <v>866</v>
      </c>
      <c r="C159" s="49" t="s">
        <v>299</v>
      </c>
      <c r="D159" s="188">
        <v>10.9008327024981</v>
      </c>
      <c r="E159" s="189">
        <v>12.0109814687714</v>
      </c>
      <c r="F159" s="189">
        <v>14.675767918088701</v>
      </c>
      <c r="G159" s="189">
        <v>15.5853840417598</v>
      </c>
      <c r="H159" s="189">
        <v>17.1450151057401</v>
      </c>
      <c r="I159" s="189">
        <v>22.592592592592499</v>
      </c>
      <c r="J159" s="189">
        <v>21.011058451816702</v>
      </c>
      <c r="K159" s="189">
        <v>21.403812824956599</v>
      </c>
      <c r="L159" s="189">
        <v>19.533527696793001</v>
      </c>
      <c r="M159" s="189">
        <v>21.144024514811001</v>
      </c>
      <c r="N159" s="189">
        <v>24.3083003952569</v>
      </c>
      <c r="O159" s="189">
        <v>26.446280991735499</v>
      </c>
      <c r="P159" s="189">
        <v>27.8125</v>
      </c>
      <c r="Q159" s="189">
        <v>32.012513034410802</v>
      </c>
      <c r="R159" s="59">
        <v>32.460136674259601</v>
      </c>
    </row>
    <row r="160" spans="1:18" ht="13.5" customHeight="1" x14ac:dyDescent="0.2">
      <c r="A160" s="47" t="s">
        <v>300</v>
      </c>
      <c r="B160" s="48">
        <v>878</v>
      </c>
      <c r="C160" s="49" t="s">
        <v>301</v>
      </c>
      <c r="D160" s="188">
        <v>9.1467738123375</v>
      </c>
      <c r="E160" s="189">
        <v>12.191780821917799</v>
      </c>
      <c r="F160" s="189">
        <v>12.685037576861699</v>
      </c>
      <c r="G160" s="189">
        <v>14.7203369997659</v>
      </c>
      <c r="H160" s="189">
        <v>15.98966893637</v>
      </c>
      <c r="I160" s="189">
        <v>16.833618372831602</v>
      </c>
      <c r="J160" s="189">
        <v>19.056453750331301</v>
      </c>
      <c r="K160" s="189">
        <v>17.4492914698527</v>
      </c>
      <c r="L160" s="189">
        <v>14.6443514644351</v>
      </c>
      <c r="M160" s="189">
        <v>16.2636634647234</v>
      </c>
      <c r="N160" s="189">
        <v>24.738219895287902</v>
      </c>
      <c r="O160" s="189">
        <v>29.861335053208599</v>
      </c>
      <c r="P160" s="189">
        <v>28.392721758908198</v>
      </c>
      <c r="Q160" s="189">
        <v>29.7104040042903</v>
      </c>
      <c r="R160" s="59">
        <v>31.809938338774</v>
      </c>
    </row>
    <row r="161" spans="1:18" ht="13.5" customHeight="1" x14ac:dyDescent="0.2">
      <c r="A161" s="47" t="s">
        <v>302</v>
      </c>
      <c r="B161" s="48">
        <v>879</v>
      </c>
      <c r="C161" s="49" t="s">
        <v>303</v>
      </c>
      <c r="D161" s="188">
        <v>6.8478260869565197</v>
      </c>
      <c r="E161" s="189">
        <v>8.0519480519480506</v>
      </c>
      <c r="F161" s="189">
        <v>10.642570281124399</v>
      </c>
      <c r="G161" s="189">
        <v>11.542730299666999</v>
      </c>
      <c r="H161" s="189">
        <v>16.053511705685601</v>
      </c>
      <c r="I161" s="189">
        <v>16.3473053892215</v>
      </c>
      <c r="J161" s="189">
        <v>18.957055214723901</v>
      </c>
      <c r="K161" s="189">
        <v>18.2427900737759</v>
      </c>
      <c r="L161" s="189">
        <v>15.6105100463678</v>
      </c>
      <c r="M161" s="189">
        <v>16.062602965403599</v>
      </c>
      <c r="N161" s="189">
        <v>21.4646464646464</v>
      </c>
      <c r="O161" s="189">
        <v>21.869328493647899</v>
      </c>
      <c r="P161" s="189">
        <v>31.433224755700302</v>
      </c>
      <c r="Q161" s="189">
        <v>37.337662337662302</v>
      </c>
      <c r="R161" s="59">
        <v>33.032046014790403</v>
      </c>
    </row>
    <row r="162" spans="1:18" ht="13.5" customHeight="1" x14ac:dyDescent="0.2">
      <c r="A162" s="47" t="s">
        <v>304</v>
      </c>
      <c r="B162" s="48">
        <v>880</v>
      </c>
      <c r="C162" s="49" t="s">
        <v>305</v>
      </c>
      <c r="D162" s="188">
        <v>7.9345088161208999</v>
      </c>
      <c r="E162" s="189">
        <v>9.4710947109470993</v>
      </c>
      <c r="F162" s="189">
        <v>10.558252427184399</v>
      </c>
      <c r="G162" s="189">
        <v>10.5128205128205</v>
      </c>
      <c r="H162" s="189">
        <v>13.235294117646999</v>
      </c>
      <c r="I162" s="189">
        <v>9.43683409436834</v>
      </c>
      <c r="J162" s="189">
        <v>10.909090909090899</v>
      </c>
      <c r="K162" s="189">
        <v>8.9316987740805605</v>
      </c>
      <c r="L162" s="189">
        <v>7.7338129496402797</v>
      </c>
      <c r="M162" s="189">
        <v>11.487758945386</v>
      </c>
      <c r="N162" s="189">
        <v>17.078189300411498</v>
      </c>
      <c r="O162" s="189">
        <v>21.1573236889692</v>
      </c>
      <c r="P162" s="189">
        <v>21.654929577464699</v>
      </c>
      <c r="Q162" s="189">
        <v>22.1854304635761</v>
      </c>
      <c r="R162" s="59">
        <v>21.590909090909001</v>
      </c>
    </row>
    <row r="163" spans="1:18" ht="13.5" customHeight="1" x14ac:dyDescent="0.2">
      <c r="A163" s="47" t="s">
        <v>306</v>
      </c>
      <c r="B163" s="48">
        <v>908</v>
      </c>
      <c r="C163" s="49" t="s">
        <v>307</v>
      </c>
      <c r="D163" s="188">
        <v>8.6190625983013494</v>
      </c>
      <c r="E163" s="189">
        <v>12.341040462427699</v>
      </c>
      <c r="F163" s="189">
        <v>13.137646053006501</v>
      </c>
      <c r="G163" s="189">
        <v>14.151515151515101</v>
      </c>
      <c r="H163" s="189">
        <v>17.2916666666666</v>
      </c>
      <c r="I163" s="189">
        <v>18.512988951925902</v>
      </c>
      <c r="J163" s="189">
        <v>20.305023923444899</v>
      </c>
      <c r="K163" s="189">
        <v>18.257549461992301</v>
      </c>
      <c r="L163" s="189">
        <v>14.3581740148263</v>
      </c>
      <c r="M163" s="189">
        <v>16.406579502319602</v>
      </c>
      <c r="N163" s="189">
        <v>21.209465381244499</v>
      </c>
      <c r="O163" s="189">
        <v>26.8059181897302</v>
      </c>
      <c r="P163" s="189">
        <v>31.435079726651399</v>
      </c>
      <c r="Q163" s="189">
        <v>32.6614750343563</v>
      </c>
      <c r="R163" s="59">
        <v>31.691857630424099</v>
      </c>
    </row>
    <row r="164" spans="1:18" ht="13.5" customHeight="1" x14ac:dyDescent="0.2">
      <c r="A164" s="47" t="s">
        <v>308</v>
      </c>
      <c r="B164" s="48">
        <v>916</v>
      </c>
      <c r="C164" s="49" t="s">
        <v>309</v>
      </c>
      <c r="D164" s="188">
        <v>12.201420271142601</v>
      </c>
      <c r="E164" s="189">
        <v>12.149817295980499</v>
      </c>
      <c r="F164" s="189">
        <v>13.8956310679611</v>
      </c>
      <c r="G164" s="189">
        <v>15.930842852732299</v>
      </c>
      <c r="H164" s="189">
        <v>17.760497667185</v>
      </c>
      <c r="I164" s="189">
        <v>17.487922705313999</v>
      </c>
      <c r="J164" s="189">
        <v>20.495810055865899</v>
      </c>
      <c r="K164" s="189">
        <v>20.712694877505498</v>
      </c>
      <c r="L164" s="189">
        <v>18.238503507404499</v>
      </c>
      <c r="M164" s="189">
        <v>16.5573770491803</v>
      </c>
      <c r="N164" s="189">
        <v>23.643581826201999</v>
      </c>
      <c r="O164" s="189">
        <v>23.998330550918102</v>
      </c>
      <c r="P164" s="189">
        <v>24.788230049041399</v>
      </c>
      <c r="Q164" s="189">
        <v>28.6491007946465</v>
      </c>
      <c r="R164" s="59">
        <v>32.343954604975899</v>
      </c>
    </row>
    <row r="165" spans="1:18" ht="13.5" customHeight="1" x14ac:dyDescent="0.2">
      <c r="A165" s="47" t="s">
        <v>310</v>
      </c>
      <c r="B165" s="48">
        <v>933</v>
      </c>
      <c r="C165" s="49" t="s">
        <v>311</v>
      </c>
      <c r="D165" s="188">
        <v>13.881215469613201</v>
      </c>
      <c r="E165" s="189">
        <v>16.393968559512299</v>
      </c>
      <c r="F165" s="189">
        <v>17.452541334966298</v>
      </c>
      <c r="G165" s="189">
        <v>16.085025380710601</v>
      </c>
      <c r="H165" s="189">
        <v>19.587002733070101</v>
      </c>
      <c r="I165" s="189">
        <v>20.6785137318255</v>
      </c>
      <c r="J165" s="189">
        <v>24.0944372574385</v>
      </c>
      <c r="K165" s="189">
        <v>22.2538215428368</v>
      </c>
      <c r="L165" s="189">
        <v>17.6237623762376</v>
      </c>
      <c r="M165" s="189">
        <v>20.6171735241502</v>
      </c>
      <c r="N165" s="189">
        <v>24.1003787878787</v>
      </c>
      <c r="O165" s="189">
        <v>28.033658104517201</v>
      </c>
      <c r="P165" s="189">
        <v>30.0423131170662</v>
      </c>
      <c r="Q165" s="189">
        <v>26.202158979391498</v>
      </c>
      <c r="R165" s="59">
        <v>28.203950390445499</v>
      </c>
    </row>
    <row r="166" spans="1:18" s="104" customFormat="1" ht="23.25" customHeight="1" x14ac:dyDescent="0.25">
      <c r="A166" s="161"/>
      <c r="B166" s="61" t="s">
        <v>312</v>
      </c>
      <c r="C166" s="162"/>
      <c r="D166" s="190">
        <v>10.210169946032901</v>
      </c>
      <c r="E166" s="191">
        <v>11.8329835273166</v>
      </c>
      <c r="F166" s="191">
        <v>13.279771690914099</v>
      </c>
      <c r="G166" s="191">
        <v>14.035315502466799</v>
      </c>
      <c r="H166" s="191">
        <v>16.721247052659098</v>
      </c>
      <c r="I166" s="191">
        <v>17.833242283529</v>
      </c>
      <c r="J166" s="191">
        <v>19.365954514128099</v>
      </c>
      <c r="K166" s="191">
        <v>19.085463727831399</v>
      </c>
      <c r="L166" s="191">
        <v>16.652441106179499</v>
      </c>
      <c r="M166" s="191">
        <v>17.608774804296299</v>
      </c>
      <c r="N166" s="191">
        <v>23.665031855892099</v>
      </c>
      <c r="O166" s="191">
        <v>26.233377206916799</v>
      </c>
      <c r="P166" s="191">
        <v>27.925595666139301</v>
      </c>
      <c r="Q166" s="191">
        <v>30.024087280970999</v>
      </c>
      <c r="R166" s="65">
        <v>30.511429678419201</v>
      </c>
    </row>
    <row r="167" spans="1:18" ht="23.45" customHeight="1" thickBot="1" x14ac:dyDescent="0.3">
      <c r="A167" s="163"/>
      <c r="B167" s="74" t="s">
        <v>313</v>
      </c>
      <c r="C167" s="179"/>
      <c r="D167" s="192">
        <v>10.1589296074405</v>
      </c>
      <c r="E167" s="193">
        <v>11.4850053635558</v>
      </c>
      <c r="F167" s="193">
        <v>13.7401967692117</v>
      </c>
      <c r="G167" s="193">
        <v>14.903866533442301</v>
      </c>
      <c r="H167" s="193">
        <v>16.381737981907399</v>
      </c>
      <c r="I167" s="193">
        <v>18.078081990976699</v>
      </c>
      <c r="J167" s="193">
        <v>18.864376333220999</v>
      </c>
      <c r="K167" s="193">
        <v>18.385953064325498</v>
      </c>
      <c r="L167" s="193">
        <v>16.384452082490899</v>
      </c>
      <c r="M167" s="193">
        <v>17.0059331982612</v>
      </c>
      <c r="N167" s="193">
        <v>22.557500414998898</v>
      </c>
      <c r="O167" s="193">
        <v>24.400719689979699</v>
      </c>
      <c r="P167" s="193">
        <v>26.061838667234898</v>
      </c>
      <c r="Q167" s="193">
        <v>27.781811987879401</v>
      </c>
      <c r="R167" s="83">
        <v>28.674206795292299</v>
      </c>
    </row>
    <row r="168" spans="1:18" ht="22.5" customHeight="1" x14ac:dyDescent="0.25">
      <c r="R168" s="68"/>
    </row>
    <row r="169" spans="1:18" s="90" customFormat="1" ht="12.95" customHeight="1" x14ac:dyDescent="0.2">
      <c r="A169" s="26" t="s">
        <v>390</v>
      </c>
      <c r="B169" s="84"/>
      <c r="C169" s="1"/>
      <c r="D169" s="1"/>
      <c r="E169" s="1"/>
      <c r="F169" s="87"/>
      <c r="G169" s="87"/>
      <c r="H169" s="1"/>
      <c r="I169" s="87"/>
      <c r="J169" s="87"/>
      <c r="K169" s="87"/>
      <c r="L169" s="87"/>
      <c r="R169" s="1"/>
    </row>
    <row r="170" spans="1:18" s="90" customFormat="1" x14ac:dyDescent="0.2">
      <c r="A170" s="26" t="s">
        <v>391</v>
      </c>
      <c r="B170" s="84"/>
      <c r="C170" s="1"/>
      <c r="D170" s="1"/>
      <c r="E170" s="1"/>
      <c r="F170" s="87"/>
      <c r="G170" s="87"/>
      <c r="H170" s="1"/>
      <c r="I170" s="87"/>
      <c r="J170" s="87"/>
      <c r="K170" s="87"/>
      <c r="L170" s="87"/>
      <c r="R170" s="85"/>
    </row>
    <row r="171" spans="1:18" s="90" customFormat="1" ht="12.95" customHeight="1" x14ac:dyDescent="0.2">
      <c r="A171" s="26"/>
      <c r="B171" s="84"/>
      <c r="C171" s="1"/>
      <c r="D171" s="1"/>
      <c r="E171" s="1"/>
      <c r="F171" s="87"/>
      <c r="G171" s="87"/>
      <c r="H171" s="1"/>
      <c r="I171" s="87"/>
      <c r="J171" s="87"/>
      <c r="K171" s="87"/>
      <c r="L171" s="87"/>
      <c r="R171" s="86"/>
    </row>
    <row r="172" spans="1:18" ht="12.95" customHeight="1" x14ac:dyDescent="0.2">
      <c r="A172" s="1" t="s">
        <v>392</v>
      </c>
      <c r="I172" s="87"/>
      <c r="J172" s="87"/>
      <c r="R172" s="87"/>
    </row>
    <row r="173" spans="1:18" ht="12.95" customHeight="1" x14ac:dyDescent="0.2">
      <c r="A173" s="222" t="s">
        <v>395</v>
      </c>
      <c r="B173" s="223"/>
      <c r="C173" s="223"/>
      <c r="D173" s="223"/>
      <c r="E173" s="223"/>
      <c r="F173" s="223"/>
      <c r="G173" s="223"/>
      <c r="H173" s="223"/>
      <c r="I173" s="223"/>
      <c r="J173" s="223"/>
      <c r="R173" s="87"/>
    </row>
    <row r="174" spans="1:18" ht="12.95" customHeight="1" x14ac:dyDescent="0.2">
      <c r="A174" s="89" t="s">
        <v>322</v>
      </c>
      <c r="I174" s="87"/>
    </row>
    <row r="175" spans="1:18" ht="12.95" customHeight="1" x14ac:dyDescent="0.2">
      <c r="A175" s="1" t="s">
        <v>366</v>
      </c>
      <c r="D175" s="90"/>
      <c r="E175" s="90"/>
      <c r="F175" s="90"/>
      <c r="G175" s="90"/>
      <c r="H175" s="90"/>
      <c r="I175" s="90"/>
      <c r="J175" s="90"/>
    </row>
    <row r="176" spans="1:18" ht="12.95" customHeight="1" x14ac:dyDescent="0.2">
      <c r="R176" s="90"/>
    </row>
    <row r="177" ht="12.95" customHeight="1" x14ac:dyDescent="0.2"/>
    <row r="178" ht="12.95" customHeight="1" x14ac:dyDescent="0.2"/>
    <row r="179" ht="12.95" customHeight="1" x14ac:dyDescent="0.2"/>
    <row r="180" ht="12.95" customHeight="1" x14ac:dyDescent="0.2"/>
    <row r="181" ht="12.95" customHeight="1" x14ac:dyDescent="0.2"/>
    <row r="182" ht="12.95" customHeight="1" x14ac:dyDescent="0.2"/>
    <row r="183" ht="12.95" customHeight="1" x14ac:dyDescent="0.2"/>
    <row r="184" ht="12.95" customHeight="1" x14ac:dyDescent="0.2"/>
    <row r="185" ht="12.95" customHeight="1" x14ac:dyDescent="0.2"/>
    <row r="186" ht="12.95" customHeight="1" x14ac:dyDescent="0.2"/>
    <row r="187" ht="12.95" customHeight="1" x14ac:dyDescent="0.2"/>
    <row r="188" ht="12.95" customHeight="1" x14ac:dyDescent="0.2"/>
    <row r="189" ht="12.95" customHeight="1" x14ac:dyDescent="0.2"/>
    <row r="190" ht="12.95" customHeight="1" x14ac:dyDescent="0.2"/>
    <row r="191" ht="12.95" customHeight="1" x14ac:dyDescent="0.2"/>
    <row r="192"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row r="301" ht="12.95" customHeight="1" x14ac:dyDescent="0.2"/>
  </sheetData>
  <mergeCells count="2">
    <mergeCell ref="D4:R4"/>
    <mergeCell ref="A173:J173"/>
  </mergeCells>
  <hyperlinks>
    <hyperlink ref="A174" r:id="rId1" xr:uid="{64338CE4-D5FA-4FB6-8F65-A317BE75EAF6}"/>
  </hyperlinks>
  <pageMargins left="0.70866141732283472" right="0.70866141732283472" top="0.74803149606299213" bottom="0.74803149606299213" header="0.31496062992125984" footer="0.31496062992125984"/>
  <pageSetup paperSize="9" scale="18" fitToHeight="3"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B8A1B-09F3-4D42-B269-6F7D2080DF67}">
  <sheetPr>
    <pageSetUpPr fitToPage="1"/>
  </sheetPr>
  <dimension ref="A1:T7"/>
  <sheetViews>
    <sheetView showGridLines="0" zoomScale="85" zoomScaleNormal="85" workbookViewId="0"/>
  </sheetViews>
  <sheetFormatPr defaultRowHeight="40.5" customHeight="1" x14ac:dyDescent="0.25"/>
  <sheetData>
    <row r="1" spans="1:20" ht="18" x14ac:dyDescent="0.25">
      <c r="A1" s="20" t="s">
        <v>357</v>
      </c>
      <c r="B1" s="21"/>
      <c r="C1" s="21"/>
      <c r="D1" s="21"/>
      <c r="E1" s="21"/>
      <c r="F1" s="21"/>
      <c r="G1" s="21"/>
      <c r="H1" s="21"/>
      <c r="I1" s="21"/>
      <c r="J1" s="21"/>
      <c r="K1" s="21"/>
      <c r="L1" s="21"/>
      <c r="M1" s="21"/>
      <c r="N1" s="21"/>
      <c r="O1" s="21"/>
      <c r="P1" s="21"/>
      <c r="Q1" s="21"/>
      <c r="R1" s="21"/>
      <c r="S1" s="22"/>
      <c r="T1" s="22"/>
    </row>
    <row r="2" spans="1:20" ht="40.5" customHeight="1" x14ac:dyDescent="0.25">
      <c r="A2" s="21" t="s">
        <v>358</v>
      </c>
      <c r="B2" s="21"/>
      <c r="C2" s="21"/>
      <c r="D2" s="21"/>
      <c r="E2" s="21"/>
      <c r="F2" s="21"/>
      <c r="G2" s="21"/>
      <c r="H2" s="21"/>
      <c r="I2" s="21"/>
      <c r="J2" s="21"/>
      <c r="K2" s="21"/>
      <c r="L2" s="21"/>
      <c r="M2" s="21"/>
      <c r="N2" s="21"/>
      <c r="O2" s="21"/>
      <c r="P2" s="21"/>
      <c r="Q2" s="21"/>
      <c r="R2" s="21"/>
      <c r="S2" s="22"/>
      <c r="T2" s="22"/>
    </row>
    <row r="3" spans="1:20" ht="40.5" customHeight="1" x14ac:dyDescent="0.25">
      <c r="A3" s="23" t="s">
        <v>359</v>
      </c>
      <c r="B3" s="21"/>
      <c r="C3" s="21"/>
      <c r="D3" s="21"/>
      <c r="E3" s="21"/>
      <c r="F3" s="21"/>
      <c r="G3" s="21"/>
      <c r="H3" s="21"/>
      <c r="I3" s="21"/>
      <c r="J3" s="21"/>
      <c r="K3" s="21"/>
      <c r="L3" s="21"/>
      <c r="M3" s="21"/>
      <c r="N3" s="21"/>
      <c r="O3" s="21"/>
      <c r="P3" s="21"/>
      <c r="Q3" s="21"/>
      <c r="R3" s="21"/>
      <c r="S3" s="22"/>
      <c r="T3" s="22"/>
    </row>
    <row r="4" spans="1:20" ht="40.5" customHeight="1" x14ac:dyDescent="0.25">
      <c r="A4" s="23"/>
      <c r="B4" s="217" t="s">
        <v>360</v>
      </c>
      <c r="C4" s="217"/>
      <c r="D4" s="217"/>
      <c r="E4" s="217"/>
      <c r="F4" s="217"/>
      <c r="G4" s="217"/>
      <c r="H4" s="217"/>
      <c r="I4" s="217"/>
      <c r="J4" s="217"/>
      <c r="K4" s="217"/>
      <c r="L4" s="217"/>
      <c r="M4" s="217"/>
      <c r="N4" s="217"/>
      <c r="O4" s="217"/>
      <c r="P4" s="217"/>
      <c r="Q4" s="217"/>
      <c r="R4" s="217"/>
      <c r="S4" s="217"/>
      <c r="T4" s="217"/>
    </row>
    <row r="5" spans="1:20" ht="30" customHeight="1" x14ac:dyDescent="0.25">
      <c r="A5" s="23" t="s">
        <v>361</v>
      </c>
      <c r="B5" s="21"/>
      <c r="C5" s="21"/>
      <c r="D5" s="21"/>
      <c r="E5" s="21"/>
      <c r="F5" s="21"/>
      <c r="G5" s="21"/>
      <c r="H5" s="21"/>
      <c r="I5" s="21"/>
      <c r="J5" s="21"/>
      <c r="K5" s="21"/>
      <c r="L5" s="21"/>
      <c r="M5" s="21"/>
      <c r="N5" s="21"/>
      <c r="O5" s="21"/>
      <c r="P5" s="21"/>
      <c r="Q5" s="21"/>
      <c r="R5" s="21"/>
      <c r="S5" s="22"/>
      <c r="T5" s="22"/>
    </row>
    <row r="6" spans="1:20" ht="82.5" customHeight="1" x14ac:dyDescent="0.25">
      <c r="A6" s="21"/>
      <c r="B6" s="217" t="s">
        <v>362</v>
      </c>
      <c r="C6" s="217"/>
      <c r="D6" s="217"/>
      <c r="E6" s="217"/>
      <c r="F6" s="217"/>
      <c r="G6" s="217"/>
      <c r="H6" s="217"/>
      <c r="I6" s="217"/>
      <c r="J6" s="217"/>
      <c r="K6" s="217"/>
      <c r="L6" s="217"/>
      <c r="M6" s="217"/>
      <c r="N6" s="217"/>
      <c r="O6" s="217"/>
      <c r="P6" s="217"/>
      <c r="Q6" s="217"/>
      <c r="R6" s="217"/>
      <c r="S6" s="217"/>
      <c r="T6" s="217"/>
    </row>
    <row r="7" spans="1:20" ht="58.5" customHeight="1" x14ac:dyDescent="0.25">
      <c r="A7" s="218" t="s">
        <v>363</v>
      </c>
      <c r="B7" s="218"/>
      <c r="C7" s="218"/>
      <c r="D7" s="218"/>
      <c r="E7" s="218"/>
      <c r="F7" s="218"/>
      <c r="G7" s="218"/>
      <c r="H7" s="218"/>
      <c r="I7" s="218"/>
      <c r="J7" s="218"/>
      <c r="K7" s="218"/>
      <c r="L7" s="218"/>
      <c r="M7" s="218"/>
      <c r="N7" s="218"/>
      <c r="O7" s="218"/>
      <c r="P7" s="218"/>
      <c r="Q7" s="218"/>
      <c r="R7" s="24"/>
      <c r="S7" s="24"/>
      <c r="T7" s="24"/>
    </row>
  </sheetData>
  <mergeCells count="3">
    <mergeCell ref="B4:T4"/>
    <mergeCell ref="B6:T6"/>
    <mergeCell ref="A7:Q7"/>
  </mergeCells>
  <pageMargins left="0.7" right="0.7" top="0.75" bottom="0.75" header="0.3" footer="0.3"/>
  <pageSetup paperSize="9"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442A-7B2F-40AD-858C-FDDFFE897FA5}">
  <sheetPr>
    <tabColor theme="0" tint="-0.14999847407452621"/>
  </sheetPr>
  <dimension ref="A1:CE176"/>
  <sheetViews>
    <sheetView zoomScale="80" zoomScaleNormal="80" zoomScaleSheetLayoutView="74"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RowHeight="12.75" x14ac:dyDescent="0.2"/>
  <cols>
    <col min="1" max="1" width="17.5703125" style="1" customWidth="1"/>
    <col min="2" max="2" width="9" style="1"/>
    <col min="3" max="3" width="28.140625" style="26" customWidth="1"/>
    <col min="4" max="7" width="9" style="1"/>
    <col min="8" max="8" width="10.42578125" style="1" bestFit="1" customWidth="1"/>
    <col min="9" max="10" width="10.42578125" style="1" customWidth="1"/>
    <col min="11" max="11" width="10.42578125" style="1" bestFit="1" customWidth="1"/>
    <col min="12" max="18" width="10.42578125" style="1" customWidth="1"/>
    <col min="19" max="19" width="1.7109375" style="1" customWidth="1"/>
    <col min="20" max="33" width="9" style="1"/>
    <col min="34" max="34" width="10.42578125" style="1" customWidth="1"/>
    <col min="35" max="35" width="2.7109375" style="1" customWidth="1"/>
    <col min="36" max="47" width="9" style="1"/>
    <col min="48" max="49" width="9.140625" style="1" customWidth="1"/>
    <col min="50" max="50" width="10.42578125" style="1" customWidth="1"/>
    <col min="51" max="51" width="1.5703125" style="1" customWidth="1"/>
    <col min="52" max="65" width="9" style="1"/>
    <col min="66" max="66" width="10.42578125" style="1" customWidth="1"/>
    <col min="67" max="83" width="9" style="1"/>
    <col min="84" max="84" width="17.5703125" style="1" customWidth="1"/>
    <col min="85" max="89" width="9" style="1"/>
    <col min="90" max="90" width="1.5703125" style="1" customWidth="1"/>
    <col min="91" max="316" width="9" style="1"/>
    <col min="317" max="317" width="17.5703125" style="1" customWidth="1"/>
    <col min="318" max="318" width="9" style="1"/>
    <col min="319" max="319" width="28.140625" style="1" customWidth="1"/>
    <col min="320" max="323" width="9" style="1"/>
    <col min="324" max="324" width="10.42578125" style="1" bestFit="1" customWidth="1"/>
    <col min="325" max="326" width="10.42578125" style="1" customWidth="1"/>
    <col min="327" max="327" width="10.42578125" style="1" bestFit="1" customWidth="1"/>
    <col min="328" max="328" width="1.7109375" style="1" customWidth="1"/>
    <col min="329" max="336" width="9" style="1"/>
    <col min="337" max="337" width="2.7109375" style="1" customWidth="1"/>
    <col min="338" max="345" width="9" style="1"/>
    <col min="346" max="346" width="1.5703125" style="1" customWidth="1"/>
    <col min="347" max="572" width="9" style="1"/>
    <col min="573" max="573" width="17.5703125" style="1" customWidth="1"/>
    <col min="574" max="574" width="9" style="1"/>
    <col min="575" max="575" width="28.140625" style="1" customWidth="1"/>
    <col min="576" max="579" width="9" style="1"/>
    <col min="580" max="580" width="10.42578125" style="1" bestFit="1" customWidth="1"/>
    <col min="581" max="582" width="10.42578125" style="1" customWidth="1"/>
    <col min="583" max="583" width="10.42578125" style="1" bestFit="1" customWidth="1"/>
    <col min="584" max="584" width="1.7109375" style="1" customWidth="1"/>
    <col min="585" max="592" width="9" style="1"/>
    <col min="593" max="593" width="2.7109375" style="1" customWidth="1"/>
    <col min="594" max="601" width="9" style="1"/>
    <col min="602" max="602" width="1.5703125" style="1" customWidth="1"/>
    <col min="603" max="828" width="9" style="1"/>
    <col min="829" max="829" width="17.5703125" style="1" customWidth="1"/>
    <col min="830" max="830" width="9" style="1"/>
    <col min="831" max="831" width="28.140625" style="1" customWidth="1"/>
    <col min="832" max="835" width="9" style="1"/>
    <col min="836" max="836" width="10.42578125" style="1" bestFit="1" customWidth="1"/>
    <col min="837" max="838" width="10.42578125" style="1" customWidth="1"/>
    <col min="839" max="839" width="10.42578125" style="1" bestFit="1" customWidth="1"/>
    <col min="840" max="840" width="1.7109375" style="1" customWidth="1"/>
    <col min="841" max="848" width="9" style="1"/>
    <col min="849" max="849" width="2.7109375" style="1" customWidth="1"/>
    <col min="850" max="857" width="9" style="1"/>
    <col min="858" max="858" width="1.5703125" style="1" customWidth="1"/>
    <col min="859" max="1084" width="9" style="1"/>
    <col min="1085" max="1085" width="17.5703125" style="1" customWidth="1"/>
    <col min="1086" max="1086" width="9" style="1"/>
    <col min="1087" max="1087" width="28.140625" style="1" customWidth="1"/>
    <col min="1088" max="1091" width="9" style="1"/>
    <col min="1092" max="1092" width="10.42578125" style="1" bestFit="1" customWidth="1"/>
    <col min="1093" max="1094" width="10.42578125" style="1" customWidth="1"/>
    <col min="1095" max="1095" width="10.42578125" style="1" bestFit="1" customWidth="1"/>
    <col min="1096" max="1096" width="1.7109375" style="1" customWidth="1"/>
    <col min="1097" max="1104" width="9" style="1"/>
    <col min="1105" max="1105" width="2.7109375" style="1" customWidth="1"/>
    <col min="1106" max="1113" width="9" style="1"/>
    <col min="1114" max="1114" width="1.5703125" style="1" customWidth="1"/>
    <col min="1115" max="1340" width="9" style="1"/>
    <col min="1341" max="1341" width="17.5703125" style="1" customWidth="1"/>
    <col min="1342" max="1342" width="9" style="1"/>
    <col min="1343" max="1343" width="28.140625" style="1" customWidth="1"/>
    <col min="1344" max="1347" width="9" style="1"/>
    <col min="1348" max="1348" width="10.42578125" style="1" bestFit="1" customWidth="1"/>
    <col min="1349" max="1350" width="10.42578125" style="1" customWidth="1"/>
    <col min="1351" max="1351" width="10.42578125" style="1" bestFit="1" customWidth="1"/>
    <col min="1352" max="1352" width="1.7109375" style="1" customWidth="1"/>
    <col min="1353" max="1360" width="9" style="1"/>
    <col min="1361" max="1361" width="2.7109375" style="1" customWidth="1"/>
    <col min="1362" max="1369" width="9" style="1"/>
    <col min="1370" max="1370" width="1.5703125" style="1" customWidth="1"/>
    <col min="1371" max="1596" width="9" style="1"/>
    <col min="1597" max="1597" width="17.5703125" style="1" customWidth="1"/>
    <col min="1598" max="1598" width="9" style="1"/>
    <col min="1599" max="1599" width="28.140625" style="1" customWidth="1"/>
    <col min="1600" max="1603" width="9" style="1"/>
    <col min="1604" max="1604" width="10.42578125" style="1" bestFit="1" customWidth="1"/>
    <col min="1605" max="1606" width="10.42578125" style="1" customWidth="1"/>
    <col min="1607" max="1607" width="10.42578125" style="1" bestFit="1" customWidth="1"/>
    <col min="1608" max="1608" width="1.7109375" style="1" customWidth="1"/>
    <col min="1609" max="1616" width="9" style="1"/>
    <col min="1617" max="1617" width="2.7109375" style="1" customWidth="1"/>
    <col min="1618" max="1625" width="9" style="1"/>
    <col min="1626" max="1626" width="1.5703125" style="1" customWidth="1"/>
    <col min="1627" max="1852" width="9" style="1"/>
    <col min="1853" max="1853" width="17.5703125" style="1" customWidth="1"/>
    <col min="1854" max="1854" width="9" style="1"/>
    <col min="1855" max="1855" width="28.140625" style="1" customWidth="1"/>
    <col min="1856" max="1859" width="9" style="1"/>
    <col min="1860" max="1860" width="10.42578125" style="1" bestFit="1" customWidth="1"/>
    <col min="1861" max="1862" width="10.42578125" style="1" customWidth="1"/>
    <col min="1863" max="1863" width="10.42578125" style="1" bestFit="1" customWidth="1"/>
    <col min="1864" max="1864" width="1.7109375" style="1" customWidth="1"/>
    <col min="1865" max="1872" width="9" style="1"/>
    <col min="1873" max="1873" width="2.7109375" style="1" customWidth="1"/>
    <col min="1874" max="1881" width="9" style="1"/>
    <col min="1882" max="1882" width="1.5703125" style="1" customWidth="1"/>
    <col min="1883" max="2108" width="9" style="1"/>
    <col min="2109" max="2109" width="17.5703125" style="1" customWidth="1"/>
    <col min="2110" max="2110" width="9" style="1"/>
    <col min="2111" max="2111" width="28.140625" style="1" customWidth="1"/>
    <col min="2112" max="2115" width="9" style="1"/>
    <col min="2116" max="2116" width="10.42578125" style="1" bestFit="1" customWidth="1"/>
    <col min="2117" max="2118" width="10.42578125" style="1" customWidth="1"/>
    <col min="2119" max="2119" width="10.42578125" style="1" bestFit="1" customWidth="1"/>
    <col min="2120" max="2120" width="1.7109375" style="1" customWidth="1"/>
    <col min="2121" max="2128" width="9" style="1"/>
    <col min="2129" max="2129" width="2.7109375" style="1" customWidth="1"/>
    <col min="2130" max="2137" width="9" style="1"/>
    <col min="2138" max="2138" width="1.5703125" style="1" customWidth="1"/>
    <col min="2139" max="2364" width="9" style="1"/>
    <col min="2365" max="2365" width="17.5703125" style="1" customWidth="1"/>
    <col min="2366" max="2366" width="9" style="1"/>
    <col min="2367" max="2367" width="28.140625" style="1" customWidth="1"/>
    <col min="2368" max="2371" width="9" style="1"/>
    <col min="2372" max="2372" width="10.42578125" style="1" bestFit="1" customWidth="1"/>
    <col min="2373" max="2374" width="10.42578125" style="1" customWidth="1"/>
    <col min="2375" max="2375" width="10.42578125" style="1" bestFit="1" customWidth="1"/>
    <col min="2376" max="2376" width="1.7109375" style="1" customWidth="1"/>
    <col min="2377" max="2384" width="9" style="1"/>
    <col min="2385" max="2385" width="2.7109375" style="1" customWidth="1"/>
    <col min="2386" max="2393" width="9" style="1"/>
    <col min="2394" max="2394" width="1.5703125" style="1" customWidth="1"/>
    <col min="2395" max="2620" width="9" style="1"/>
    <col min="2621" max="2621" width="17.5703125" style="1" customWidth="1"/>
    <col min="2622" max="2622" width="9" style="1"/>
    <col min="2623" max="2623" width="28.140625" style="1" customWidth="1"/>
    <col min="2624" max="2627" width="9" style="1"/>
    <col min="2628" max="2628" width="10.42578125" style="1" bestFit="1" customWidth="1"/>
    <col min="2629" max="2630" width="10.42578125" style="1" customWidth="1"/>
    <col min="2631" max="2631" width="10.42578125" style="1" bestFit="1" customWidth="1"/>
    <col min="2632" max="2632" width="1.7109375" style="1" customWidth="1"/>
    <col min="2633" max="2640" width="9" style="1"/>
    <col min="2641" max="2641" width="2.7109375" style="1" customWidth="1"/>
    <col min="2642" max="2649" width="9" style="1"/>
    <col min="2650" max="2650" width="1.5703125" style="1" customWidth="1"/>
    <col min="2651" max="2876" width="9" style="1"/>
    <col min="2877" max="2877" width="17.5703125" style="1" customWidth="1"/>
    <col min="2878" max="2878" width="9" style="1"/>
    <col min="2879" max="2879" width="28.140625" style="1" customWidth="1"/>
    <col min="2880" max="2883" width="9" style="1"/>
    <col min="2884" max="2884" width="10.42578125" style="1" bestFit="1" customWidth="1"/>
    <col min="2885" max="2886" width="10.42578125" style="1" customWidth="1"/>
    <col min="2887" max="2887" width="10.42578125" style="1" bestFit="1" customWidth="1"/>
    <col min="2888" max="2888" width="1.7109375" style="1" customWidth="1"/>
    <col min="2889" max="2896" width="9" style="1"/>
    <col min="2897" max="2897" width="2.7109375" style="1" customWidth="1"/>
    <col min="2898" max="2905" width="9" style="1"/>
    <col min="2906" max="2906" width="1.5703125" style="1" customWidth="1"/>
    <col min="2907" max="3132" width="9" style="1"/>
    <col min="3133" max="3133" width="17.5703125" style="1" customWidth="1"/>
    <col min="3134" max="3134" width="9" style="1"/>
    <col min="3135" max="3135" width="28.140625" style="1" customWidth="1"/>
    <col min="3136" max="3139" width="9" style="1"/>
    <col min="3140" max="3140" width="10.42578125" style="1" bestFit="1" customWidth="1"/>
    <col min="3141" max="3142" width="10.42578125" style="1" customWidth="1"/>
    <col min="3143" max="3143" width="10.42578125" style="1" bestFit="1" customWidth="1"/>
    <col min="3144" max="3144" width="1.7109375" style="1" customWidth="1"/>
    <col min="3145" max="3152" width="9" style="1"/>
    <col min="3153" max="3153" width="2.7109375" style="1" customWidth="1"/>
    <col min="3154" max="3161" width="9" style="1"/>
    <col min="3162" max="3162" width="1.5703125" style="1" customWidth="1"/>
    <col min="3163" max="3388" width="9" style="1"/>
    <col min="3389" max="3389" width="17.5703125" style="1" customWidth="1"/>
    <col min="3390" max="3390" width="9" style="1"/>
    <col min="3391" max="3391" width="28.140625" style="1" customWidth="1"/>
    <col min="3392" max="3395" width="9" style="1"/>
    <col min="3396" max="3396" width="10.42578125" style="1" bestFit="1" customWidth="1"/>
    <col min="3397" max="3398" width="10.42578125" style="1" customWidth="1"/>
    <col min="3399" max="3399" width="10.42578125" style="1" bestFit="1" customWidth="1"/>
    <col min="3400" max="3400" width="1.7109375" style="1" customWidth="1"/>
    <col min="3401" max="3408" width="9" style="1"/>
    <col min="3409" max="3409" width="2.7109375" style="1" customWidth="1"/>
    <col min="3410" max="3417" width="9" style="1"/>
    <col min="3418" max="3418" width="1.5703125" style="1" customWidth="1"/>
    <col min="3419" max="3644" width="9" style="1"/>
    <col min="3645" max="3645" width="17.5703125" style="1" customWidth="1"/>
    <col min="3646" max="3646" width="9" style="1"/>
    <col min="3647" max="3647" width="28.140625" style="1" customWidth="1"/>
    <col min="3648" max="3651" width="9" style="1"/>
    <col min="3652" max="3652" width="10.42578125" style="1" bestFit="1" customWidth="1"/>
    <col min="3653" max="3654" width="10.42578125" style="1" customWidth="1"/>
    <col min="3655" max="3655" width="10.42578125" style="1" bestFit="1" customWidth="1"/>
    <col min="3656" max="3656" width="1.7109375" style="1" customWidth="1"/>
    <col min="3657" max="3664" width="9" style="1"/>
    <col min="3665" max="3665" width="2.7109375" style="1" customWidth="1"/>
    <col min="3666" max="3673" width="9" style="1"/>
    <col min="3674" max="3674" width="1.5703125" style="1" customWidth="1"/>
    <col min="3675" max="3900" width="9" style="1"/>
    <col min="3901" max="3901" width="17.5703125" style="1" customWidth="1"/>
    <col min="3902" max="3902" width="9" style="1"/>
    <col min="3903" max="3903" width="28.140625" style="1" customWidth="1"/>
    <col min="3904" max="3907" width="9" style="1"/>
    <col min="3908" max="3908" width="10.42578125" style="1" bestFit="1" customWidth="1"/>
    <col min="3909" max="3910" width="10.42578125" style="1" customWidth="1"/>
    <col min="3911" max="3911" width="10.42578125" style="1" bestFit="1" customWidth="1"/>
    <col min="3912" max="3912" width="1.7109375" style="1" customWidth="1"/>
    <col min="3913" max="3920" width="9" style="1"/>
    <col min="3921" max="3921" width="2.7109375" style="1" customWidth="1"/>
    <col min="3922" max="3929" width="9" style="1"/>
    <col min="3930" max="3930" width="1.5703125" style="1" customWidth="1"/>
    <col min="3931" max="4156" width="9" style="1"/>
    <col min="4157" max="4157" width="17.5703125" style="1" customWidth="1"/>
    <col min="4158" max="4158" width="9" style="1"/>
    <col min="4159" max="4159" width="28.140625" style="1" customWidth="1"/>
    <col min="4160" max="4163" width="9" style="1"/>
    <col min="4164" max="4164" width="10.42578125" style="1" bestFit="1" customWidth="1"/>
    <col min="4165" max="4166" width="10.42578125" style="1" customWidth="1"/>
    <col min="4167" max="4167" width="10.42578125" style="1" bestFit="1" customWidth="1"/>
    <col min="4168" max="4168" width="1.7109375" style="1" customWidth="1"/>
    <col min="4169" max="4176" width="9" style="1"/>
    <col min="4177" max="4177" width="2.7109375" style="1" customWidth="1"/>
    <col min="4178" max="4185" width="9" style="1"/>
    <col min="4186" max="4186" width="1.5703125" style="1" customWidth="1"/>
    <col min="4187" max="4412" width="9" style="1"/>
    <col min="4413" max="4413" width="17.5703125" style="1" customWidth="1"/>
    <col min="4414" max="4414" width="9" style="1"/>
    <col min="4415" max="4415" width="28.140625" style="1" customWidth="1"/>
    <col min="4416" max="4419" width="9" style="1"/>
    <col min="4420" max="4420" width="10.42578125" style="1" bestFit="1" customWidth="1"/>
    <col min="4421" max="4422" width="10.42578125" style="1" customWidth="1"/>
    <col min="4423" max="4423" width="10.42578125" style="1" bestFit="1" customWidth="1"/>
    <col min="4424" max="4424" width="1.7109375" style="1" customWidth="1"/>
    <col min="4425" max="4432" width="9" style="1"/>
    <col min="4433" max="4433" width="2.7109375" style="1" customWidth="1"/>
    <col min="4434" max="4441" width="9" style="1"/>
    <col min="4442" max="4442" width="1.5703125" style="1" customWidth="1"/>
    <col min="4443" max="4668" width="9" style="1"/>
    <col min="4669" max="4669" width="17.5703125" style="1" customWidth="1"/>
    <col min="4670" max="4670" width="9" style="1"/>
    <col min="4671" max="4671" width="28.140625" style="1" customWidth="1"/>
    <col min="4672" max="4675" width="9" style="1"/>
    <col min="4676" max="4676" width="10.42578125" style="1" bestFit="1" customWidth="1"/>
    <col min="4677" max="4678" width="10.42578125" style="1" customWidth="1"/>
    <col min="4679" max="4679" width="10.42578125" style="1" bestFit="1" customWidth="1"/>
    <col min="4680" max="4680" width="1.7109375" style="1" customWidth="1"/>
    <col min="4681" max="4688" width="9" style="1"/>
    <col min="4689" max="4689" width="2.7109375" style="1" customWidth="1"/>
    <col min="4690" max="4697" width="9" style="1"/>
    <col min="4698" max="4698" width="1.5703125" style="1" customWidth="1"/>
    <col min="4699" max="4924" width="9" style="1"/>
    <col min="4925" max="4925" width="17.5703125" style="1" customWidth="1"/>
    <col min="4926" max="4926" width="9" style="1"/>
    <col min="4927" max="4927" width="28.140625" style="1" customWidth="1"/>
    <col min="4928" max="4931" width="9" style="1"/>
    <col min="4932" max="4932" width="10.42578125" style="1" bestFit="1" customWidth="1"/>
    <col min="4933" max="4934" width="10.42578125" style="1" customWidth="1"/>
    <col min="4935" max="4935" width="10.42578125" style="1" bestFit="1" customWidth="1"/>
    <col min="4936" max="4936" width="1.7109375" style="1" customWidth="1"/>
    <col min="4937" max="4944" width="9" style="1"/>
    <col min="4945" max="4945" width="2.7109375" style="1" customWidth="1"/>
    <col min="4946" max="4953" width="9" style="1"/>
    <col min="4954" max="4954" width="1.5703125" style="1" customWidth="1"/>
    <col min="4955" max="5180" width="9" style="1"/>
    <col min="5181" max="5181" width="17.5703125" style="1" customWidth="1"/>
    <col min="5182" max="5182" width="9" style="1"/>
    <col min="5183" max="5183" width="28.140625" style="1" customWidth="1"/>
    <col min="5184" max="5187" width="9" style="1"/>
    <col min="5188" max="5188" width="10.42578125" style="1" bestFit="1" customWidth="1"/>
    <col min="5189" max="5190" width="10.42578125" style="1" customWidth="1"/>
    <col min="5191" max="5191" width="10.42578125" style="1" bestFit="1" customWidth="1"/>
    <col min="5192" max="5192" width="1.7109375" style="1" customWidth="1"/>
    <col min="5193" max="5200" width="9" style="1"/>
    <col min="5201" max="5201" width="2.7109375" style="1" customWidth="1"/>
    <col min="5202" max="5209" width="9" style="1"/>
    <col min="5210" max="5210" width="1.5703125" style="1" customWidth="1"/>
    <col min="5211" max="5436" width="9" style="1"/>
    <col min="5437" max="5437" width="17.5703125" style="1" customWidth="1"/>
    <col min="5438" max="5438" width="9" style="1"/>
    <col min="5439" max="5439" width="28.140625" style="1" customWidth="1"/>
    <col min="5440" max="5443" width="9" style="1"/>
    <col min="5444" max="5444" width="10.42578125" style="1" bestFit="1" customWidth="1"/>
    <col min="5445" max="5446" width="10.42578125" style="1" customWidth="1"/>
    <col min="5447" max="5447" width="10.42578125" style="1" bestFit="1" customWidth="1"/>
    <col min="5448" max="5448" width="1.7109375" style="1" customWidth="1"/>
    <col min="5449" max="5456" width="9" style="1"/>
    <col min="5457" max="5457" width="2.7109375" style="1" customWidth="1"/>
    <col min="5458" max="5465" width="9" style="1"/>
    <col min="5466" max="5466" width="1.5703125" style="1" customWidth="1"/>
    <col min="5467" max="5692" width="9" style="1"/>
    <col min="5693" max="5693" width="17.5703125" style="1" customWidth="1"/>
    <col min="5694" max="5694" width="9" style="1"/>
    <col min="5695" max="5695" width="28.140625" style="1" customWidth="1"/>
    <col min="5696" max="5699" width="9" style="1"/>
    <col min="5700" max="5700" width="10.42578125" style="1" bestFit="1" customWidth="1"/>
    <col min="5701" max="5702" width="10.42578125" style="1" customWidth="1"/>
    <col min="5703" max="5703" width="10.42578125" style="1" bestFit="1" customWidth="1"/>
    <col min="5704" max="5704" width="1.7109375" style="1" customWidth="1"/>
    <col min="5705" max="5712" width="9" style="1"/>
    <col min="5713" max="5713" width="2.7109375" style="1" customWidth="1"/>
    <col min="5714" max="5721" width="9" style="1"/>
    <col min="5722" max="5722" width="1.5703125" style="1" customWidth="1"/>
    <col min="5723" max="5948" width="9" style="1"/>
    <col min="5949" max="5949" width="17.5703125" style="1" customWidth="1"/>
    <col min="5950" max="5950" width="9" style="1"/>
    <col min="5951" max="5951" width="28.140625" style="1" customWidth="1"/>
    <col min="5952" max="5955" width="9" style="1"/>
    <col min="5956" max="5956" width="10.42578125" style="1" bestFit="1" customWidth="1"/>
    <col min="5957" max="5958" width="10.42578125" style="1" customWidth="1"/>
    <col min="5959" max="5959" width="10.42578125" style="1" bestFit="1" customWidth="1"/>
    <col min="5960" max="5960" width="1.7109375" style="1" customWidth="1"/>
    <col min="5961" max="5968" width="9" style="1"/>
    <col min="5969" max="5969" width="2.7109375" style="1" customWidth="1"/>
    <col min="5970" max="5977" width="9" style="1"/>
    <col min="5978" max="5978" width="1.5703125" style="1" customWidth="1"/>
    <col min="5979" max="6204" width="9" style="1"/>
    <col min="6205" max="6205" width="17.5703125" style="1" customWidth="1"/>
    <col min="6206" max="6206" width="9" style="1"/>
    <col min="6207" max="6207" width="28.140625" style="1" customWidth="1"/>
    <col min="6208" max="6211" width="9" style="1"/>
    <col min="6212" max="6212" width="10.42578125" style="1" bestFit="1" customWidth="1"/>
    <col min="6213" max="6214" width="10.42578125" style="1" customWidth="1"/>
    <col min="6215" max="6215" width="10.42578125" style="1" bestFit="1" customWidth="1"/>
    <col min="6216" max="6216" width="1.7109375" style="1" customWidth="1"/>
    <col min="6217" max="6224" width="9" style="1"/>
    <col min="6225" max="6225" width="2.7109375" style="1" customWidth="1"/>
    <col min="6226" max="6233" width="9" style="1"/>
    <col min="6234" max="6234" width="1.5703125" style="1" customWidth="1"/>
    <col min="6235" max="6460" width="9" style="1"/>
    <col min="6461" max="6461" width="17.5703125" style="1" customWidth="1"/>
    <col min="6462" max="6462" width="9" style="1"/>
    <col min="6463" max="6463" width="28.140625" style="1" customWidth="1"/>
    <col min="6464" max="6467" width="9" style="1"/>
    <col min="6468" max="6468" width="10.42578125" style="1" bestFit="1" customWidth="1"/>
    <col min="6469" max="6470" width="10.42578125" style="1" customWidth="1"/>
    <col min="6471" max="6471" width="10.42578125" style="1" bestFit="1" customWidth="1"/>
    <col min="6472" max="6472" width="1.7109375" style="1" customWidth="1"/>
    <col min="6473" max="6480" width="9" style="1"/>
    <col min="6481" max="6481" width="2.7109375" style="1" customWidth="1"/>
    <col min="6482" max="6489" width="9" style="1"/>
    <col min="6490" max="6490" width="1.5703125" style="1" customWidth="1"/>
    <col min="6491" max="6716" width="9" style="1"/>
    <col min="6717" max="6717" width="17.5703125" style="1" customWidth="1"/>
    <col min="6718" max="6718" width="9" style="1"/>
    <col min="6719" max="6719" width="28.140625" style="1" customWidth="1"/>
    <col min="6720" max="6723" width="9" style="1"/>
    <col min="6724" max="6724" width="10.42578125" style="1" bestFit="1" customWidth="1"/>
    <col min="6725" max="6726" width="10.42578125" style="1" customWidth="1"/>
    <col min="6727" max="6727" width="10.42578125" style="1" bestFit="1" customWidth="1"/>
    <col min="6728" max="6728" width="1.7109375" style="1" customWidth="1"/>
    <col min="6729" max="6736" width="9" style="1"/>
    <col min="6737" max="6737" width="2.7109375" style="1" customWidth="1"/>
    <col min="6738" max="6745" width="9" style="1"/>
    <col min="6746" max="6746" width="1.5703125" style="1" customWidth="1"/>
    <col min="6747" max="6972" width="9" style="1"/>
    <col min="6973" max="6973" width="17.5703125" style="1" customWidth="1"/>
    <col min="6974" max="6974" width="9" style="1"/>
    <col min="6975" max="6975" width="28.140625" style="1" customWidth="1"/>
    <col min="6976" max="6979" width="9" style="1"/>
    <col min="6980" max="6980" width="10.42578125" style="1" bestFit="1" customWidth="1"/>
    <col min="6981" max="6982" width="10.42578125" style="1" customWidth="1"/>
    <col min="6983" max="6983" width="10.42578125" style="1" bestFit="1" customWidth="1"/>
    <col min="6984" max="6984" width="1.7109375" style="1" customWidth="1"/>
    <col min="6985" max="6992" width="9" style="1"/>
    <col min="6993" max="6993" width="2.7109375" style="1" customWidth="1"/>
    <col min="6994" max="7001" width="9" style="1"/>
    <col min="7002" max="7002" width="1.5703125" style="1" customWidth="1"/>
    <col min="7003" max="7228" width="9" style="1"/>
    <col min="7229" max="7229" width="17.5703125" style="1" customWidth="1"/>
    <col min="7230" max="7230" width="9" style="1"/>
    <col min="7231" max="7231" width="28.140625" style="1" customWidth="1"/>
    <col min="7232" max="7235" width="9" style="1"/>
    <col min="7236" max="7236" width="10.42578125" style="1" bestFit="1" customWidth="1"/>
    <col min="7237" max="7238" width="10.42578125" style="1" customWidth="1"/>
    <col min="7239" max="7239" width="10.42578125" style="1" bestFit="1" customWidth="1"/>
    <col min="7240" max="7240" width="1.7109375" style="1" customWidth="1"/>
    <col min="7241" max="7248" width="9" style="1"/>
    <col min="7249" max="7249" width="2.7109375" style="1" customWidth="1"/>
    <col min="7250" max="7257" width="9" style="1"/>
    <col min="7258" max="7258" width="1.5703125" style="1" customWidth="1"/>
    <col min="7259" max="7484" width="9" style="1"/>
    <col min="7485" max="7485" width="17.5703125" style="1" customWidth="1"/>
    <col min="7486" max="7486" width="9" style="1"/>
    <col min="7487" max="7487" width="28.140625" style="1" customWidth="1"/>
    <col min="7488" max="7491" width="9" style="1"/>
    <col min="7492" max="7492" width="10.42578125" style="1" bestFit="1" customWidth="1"/>
    <col min="7493" max="7494" width="10.42578125" style="1" customWidth="1"/>
    <col min="7495" max="7495" width="10.42578125" style="1" bestFit="1" customWidth="1"/>
    <col min="7496" max="7496" width="1.7109375" style="1" customWidth="1"/>
    <col min="7497" max="7504" width="9" style="1"/>
    <col min="7505" max="7505" width="2.7109375" style="1" customWidth="1"/>
    <col min="7506" max="7513" width="9" style="1"/>
    <col min="7514" max="7514" width="1.5703125" style="1" customWidth="1"/>
    <col min="7515" max="7740" width="9" style="1"/>
    <col min="7741" max="7741" width="17.5703125" style="1" customWidth="1"/>
    <col min="7742" max="7742" width="9" style="1"/>
    <col min="7743" max="7743" width="28.140625" style="1" customWidth="1"/>
    <col min="7744" max="7747" width="9" style="1"/>
    <col min="7748" max="7748" width="10.42578125" style="1" bestFit="1" customWidth="1"/>
    <col min="7749" max="7750" width="10.42578125" style="1" customWidth="1"/>
    <col min="7751" max="7751" width="10.42578125" style="1" bestFit="1" customWidth="1"/>
    <col min="7752" max="7752" width="1.7109375" style="1" customWidth="1"/>
    <col min="7753" max="7760" width="9" style="1"/>
    <col min="7761" max="7761" width="2.7109375" style="1" customWidth="1"/>
    <col min="7762" max="7769" width="9" style="1"/>
    <col min="7770" max="7770" width="1.5703125" style="1" customWidth="1"/>
    <col min="7771" max="7996" width="9" style="1"/>
    <col min="7997" max="7997" width="17.5703125" style="1" customWidth="1"/>
    <col min="7998" max="7998" width="9" style="1"/>
    <col min="7999" max="7999" width="28.140625" style="1" customWidth="1"/>
    <col min="8000" max="8003" width="9" style="1"/>
    <col min="8004" max="8004" width="10.42578125" style="1" bestFit="1" customWidth="1"/>
    <col min="8005" max="8006" width="10.42578125" style="1" customWidth="1"/>
    <col min="8007" max="8007" width="10.42578125" style="1" bestFit="1" customWidth="1"/>
    <col min="8008" max="8008" width="1.7109375" style="1" customWidth="1"/>
    <col min="8009" max="8016" width="9" style="1"/>
    <col min="8017" max="8017" width="2.7109375" style="1" customWidth="1"/>
    <col min="8018" max="8025" width="9" style="1"/>
    <col min="8026" max="8026" width="1.5703125" style="1" customWidth="1"/>
    <col min="8027" max="8252" width="9" style="1"/>
    <col min="8253" max="8253" width="17.5703125" style="1" customWidth="1"/>
    <col min="8254" max="8254" width="9" style="1"/>
    <col min="8255" max="8255" width="28.140625" style="1" customWidth="1"/>
    <col min="8256" max="8259" width="9" style="1"/>
    <col min="8260" max="8260" width="10.42578125" style="1" bestFit="1" customWidth="1"/>
    <col min="8261" max="8262" width="10.42578125" style="1" customWidth="1"/>
    <col min="8263" max="8263" width="10.42578125" style="1" bestFit="1" customWidth="1"/>
    <col min="8264" max="8264" width="1.7109375" style="1" customWidth="1"/>
    <col min="8265" max="8272" width="9" style="1"/>
    <col min="8273" max="8273" width="2.7109375" style="1" customWidth="1"/>
    <col min="8274" max="8281" width="9" style="1"/>
    <col min="8282" max="8282" width="1.5703125" style="1" customWidth="1"/>
    <col min="8283" max="8508" width="9" style="1"/>
    <col min="8509" max="8509" width="17.5703125" style="1" customWidth="1"/>
    <col min="8510" max="8510" width="9" style="1"/>
    <col min="8511" max="8511" width="28.140625" style="1" customWidth="1"/>
    <col min="8512" max="8515" width="9" style="1"/>
    <col min="8516" max="8516" width="10.42578125" style="1" bestFit="1" customWidth="1"/>
    <col min="8517" max="8518" width="10.42578125" style="1" customWidth="1"/>
    <col min="8519" max="8519" width="10.42578125" style="1" bestFit="1" customWidth="1"/>
    <col min="8520" max="8520" width="1.7109375" style="1" customWidth="1"/>
    <col min="8521" max="8528" width="9" style="1"/>
    <col min="8529" max="8529" width="2.7109375" style="1" customWidth="1"/>
    <col min="8530" max="8537" width="9" style="1"/>
    <col min="8538" max="8538" width="1.5703125" style="1" customWidth="1"/>
    <col min="8539" max="8764" width="9" style="1"/>
    <col min="8765" max="8765" width="17.5703125" style="1" customWidth="1"/>
    <col min="8766" max="8766" width="9" style="1"/>
    <col min="8767" max="8767" width="28.140625" style="1" customWidth="1"/>
    <col min="8768" max="8771" width="9" style="1"/>
    <col min="8772" max="8772" width="10.42578125" style="1" bestFit="1" customWidth="1"/>
    <col min="8773" max="8774" width="10.42578125" style="1" customWidth="1"/>
    <col min="8775" max="8775" width="10.42578125" style="1" bestFit="1" customWidth="1"/>
    <col min="8776" max="8776" width="1.7109375" style="1" customWidth="1"/>
    <col min="8777" max="8784" width="9" style="1"/>
    <col min="8785" max="8785" width="2.7109375" style="1" customWidth="1"/>
    <col min="8786" max="8793" width="9" style="1"/>
    <col min="8794" max="8794" width="1.5703125" style="1" customWidth="1"/>
    <col min="8795" max="9020" width="9" style="1"/>
    <col min="9021" max="9021" width="17.5703125" style="1" customWidth="1"/>
    <col min="9022" max="9022" width="9" style="1"/>
    <col min="9023" max="9023" width="28.140625" style="1" customWidth="1"/>
    <col min="9024" max="9027" width="9" style="1"/>
    <col min="9028" max="9028" width="10.42578125" style="1" bestFit="1" customWidth="1"/>
    <col min="9029" max="9030" width="10.42578125" style="1" customWidth="1"/>
    <col min="9031" max="9031" width="10.42578125" style="1" bestFit="1" customWidth="1"/>
    <col min="9032" max="9032" width="1.7109375" style="1" customWidth="1"/>
    <col min="9033" max="9040" width="9" style="1"/>
    <col min="9041" max="9041" width="2.7109375" style="1" customWidth="1"/>
    <col min="9042" max="9049" width="9" style="1"/>
    <col min="9050" max="9050" width="1.5703125" style="1" customWidth="1"/>
    <col min="9051" max="9276" width="9" style="1"/>
    <col min="9277" max="9277" width="17.5703125" style="1" customWidth="1"/>
    <col min="9278" max="9278" width="9" style="1"/>
    <col min="9279" max="9279" width="28.140625" style="1" customWidth="1"/>
    <col min="9280" max="9283" width="9" style="1"/>
    <col min="9284" max="9284" width="10.42578125" style="1" bestFit="1" customWidth="1"/>
    <col min="9285" max="9286" width="10.42578125" style="1" customWidth="1"/>
    <col min="9287" max="9287" width="10.42578125" style="1" bestFit="1" customWidth="1"/>
    <col min="9288" max="9288" width="1.7109375" style="1" customWidth="1"/>
    <col min="9289" max="9296" width="9" style="1"/>
    <col min="9297" max="9297" width="2.7109375" style="1" customWidth="1"/>
    <col min="9298" max="9305" width="9" style="1"/>
    <col min="9306" max="9306" width="1.5703125" style="1" customWidth="1"/>
    <col min="9307" max="9532" width="9" style="1"/>
    <col min="9533" max="9533" width="17.5703125" style="1" customWidth="1"/>
    <col min="9534" max="9534" width="9" style="1"/>
    <col min="9535" max="9535" width="28.140625" style="1" customWidth="1"/>
    <col min="9536" max="9539" width="9" style="1"/>
    <col min="9540" max="9540" width="10.42578125" style="1" bestFit="1" customWidth="1"/>
    <col min="9541" max="9542" width="10.42578125" style="1" customWidth="1"/>
    <col min="9543" max="9543" width="10.42578125" style="1" bestFit="1" customWidth="1"/>
    <col min="9544" max="9544" width="1.7109375" style="1" customWidth="1"/>
    <col min="9545" max="9552" width="9" style="1"/>
    <col min="9553" max="9553" width="2.7109375" style="1" customWidth="1"/>
    <col min="9554" max="9561" width="9" style="1"/>
    <col min="9562" max="9562" width="1.5703125" style="1" customWidth="1"/>
    <col min="9563" max="9788" width="9" style="1"/>
    <col min="9789" max="9789" width="17.5703125" style="1" customWidth="1"/>
    <col min="9790" max="9790" width="9" style="1"/>
    <col min="9791" max="9791" width="28.140625" style="1" customWidth="1"/>
    <col min="9792" max="9795" width="9" style="1"/>
    <col min="9796" max="9796" width="10.42578125" style="1" bestFit="1" customWidth="1"/>
    <col min="9797" max="9798" width="10.42578125" style="1" customWidth="1"/>
    <col min="9799" max="9799" width="10.42578125" style="1" bestFit="1" customWidth="1"/>
    <col min="9800" max="9800" width="1.7109375" style="1" customWidth="1"/>
    <col min="9801" max="9808" width="9" style="1"/>
    <col min="9809" max="9809" width="2.7109375" style="1" customWidth="1"/>
    <col min="9810" max="9817" width="9" style="1"/>
    <col min="9818" max="9818" width="1.5703125" style="1" customWidth="1"/>
    <col min="9819" max="10044" width="9" style="1"/>
    <col min="10045" max="10045" width="17.5703125" style="1" customWidth="1"/>
    <col min="10046" max="10046" width="9" style="1"/>
    <col min="10047" max="10047" width="28.140625" style="1" customWidth="1"/>
    <col min="10048" max="10051" width="9" style="1"/>
    <col min="10052" max="10052" width="10.42578125" style="1" bestFit="1" customWidth="1"/>
    <col min="10053" max="10054" width="10.42578125" style="1" customWidth="1"/>
    <col min="10055" max="10055" width="10.42578125" style="1" bestFit="1" customWidth="1"/>
    <col min="10056" max="10056" width="1.7109375" style="1" customWidth="1"/>
    <col min="10057" max="10064" width="9" style="1"/>
    <col min="10065" max="10065" width="2.7109375" style="1" customWidth="1"/>
    <col min="10066" max="10073" width="9" style="1"/>
    <col min="10074" max="10074" width="1.5703125" style="1" customWidth="1"/>
    <col min="10075" max="10300" width="9" style="1"/>
    <col min="10301" max="10301" width="17.5703125" style="1" customWidth="1"/>
    <col min="10302" max="10302" width="9" style="1"/>
    <col min="10303" max="10303" width="28.140625" style="1" customWidth="1"/>
    <col min="10304" max="10307" width="9" style="1"/>
    <col min="10308" max="10308" width="10.42578125" style="1" bestFit="1" customWidth="1"/>
    <col min="10309" max="10310" width="10.42578125" style="1" customWidth="1"/>
    <col min="10311" max="10311" width="10.42578125" style="1" bestFit="1" customWidth="1"/>
    <col min="10312" max="10312" width="1.7109375" style="1" customWidth="1"/>
    <col min="10313" max="10320" width="9" style="1"/>
    <col min="10321" max="10321" width="2.7109375" style="1" customWidth="1"/>
    <col min="10322" max="10329" width="9" style="1"/>
    <col min="10330" max="10330" width="1.5703125" style="1" customWidth="1"/>
    <col min="10331" max="10556" width="9" style="1"/>
    <col min="10557" max="10557" width="17.5703125" style="1" customWidth="1"/>
    <col min="10558" max="10558" width="9" style="1"/>
    <col min="10559" max="10559" width="28.140625" style="1" customWidth="1"/>
    <col min="10560" max="10563" width="9" style="1"/>
    <col min="10564" max="10564" width="10.42578125" style="1" bestFit="1" customWidth="1"/>
    <col min="10565" max="10566" width="10.42578125" style="1" customWidth="1"/>
    <col min="10567" max="10567" width="10.42578125" style="1" bestFit="1" customWidth="1"/>
    <col min="10568" max="10568" width="1.7109375" style="1" customWidth="1"/>
    <col min="10569" max="10576" width="9" style="1"/>
    <col min="10577" max="10577" width="2.7109375" style="1" customWidth="1"/>
    <col min="10578" max="10585" width="9" style="1"/>
    <col min="10586" max="10586" width="1.5703125" style="1" customWidth="1"/>
    <col min="10587" max="10812" width="9" style="1"/>
    <col min="10813" max="10813" width="17.5703125" style="1" customWidth="1"/>
    <col min="10814" max="10814" width="9" style="1"/>
    <col min="10815" max="10815" width="28.140625" style="1" customWidth="1"/>
    <col min="10816" max="10819" width="9" style="1"/>
    <col min="10820" max="10820" width="10.42578125" style="1" bestFit="1" customWidth="1"/>
    <col min="10821" max="10822" width="10.42578125" style="1" customWidth="1"/>
    <col min="10823" max="10823" width="10.42578125" style="1" bestFit="1" customWidth="1"/>
    <col min="10824" max="10824" width="1.7109375" style="1" customWidth="1"/>
    <col min="10825" max="10832" width="9" style="1"/>
    <col min="10833" max="10833" width="2.7109375" style="1" customWidth="1"/>
    <col min="10834" max="10841" width="9" style="1"/>
    <col min="10842" max="10842" width="1.5703125" style="1" customWidth="1"/>
    <col min="10843" max="11068" width="9" style="1"/>
    <col min="11069" max="11069" width="17.5703125" style="1" customWidth="1"/>
    <col min="11070" max="11070" width="9" style="1"/>
    <col min="11071" max="11071" width="28.140625" style="1" customWidth="1"/>
    <col min="11072" max="11075" width="9" style="1"/>
    <col min="11076" max="11076" width="10.42578125" style="1" bestFit="1" customWidth="1"/>
    <col min="11077" max="11078" width="10.42578125" style="1" customWidth="1"/>
    <col min="11079" max="11079" width="10.42578125" style="1" bestFit="1" customWidth="1"/>
    <col min="11080" max="11080" width="1.7109375" style="1" customWidth="1"/>
    <col min="11081" max="11088" width="9" style="1"/>
    <col min="11089" max="11089" width="2.7109375" style="1" customWidth="1"/>
    <col min="11090" max="11097" width="9" style="1"/>
    <col min="11098" max="11098" width="1.5703125" style="1" customWidth="1"/>
    <col min="11099" max="11324" width="9" style="1"/>
    <col min="11325" max="11325" width="17.5703125" style="1" customWidth="1"/>
    <col min="11326" max="11326" width="9" style="1"/>
    <col min="11327" max="11327" width="28.140625" style="1" customWidth="1"/>
    <col min="11328" max="11331" width="9" style="1"/>
    <col min="11332" max="11332" width="10.42578125" style="1" bestFit="1" customWidth="1"/>
    <col min="11333" max="11334" width="10.42578125" style="1" customWidth="1"/>
    <col min="11335" max="11335" width="10.42578125" style="1" bestFit="1" customWidth="1"/>
    <col min="11336" max="11336" width="1.7109375" style="1" customWidth="1"/>
    <col min="11337" max="11344" width="9" style="1"/>
    <col min="11345" max="11345" width="2.7109375" style="1" customWidth="1"/>
    <col min="11346" max="11353" width="9" style="1"/>
    <col min="11354" max="11354" width="1.5703125" style="1" customWidth="1"/>
    <col min="11355" max="11580" width="9" style="1"/>
    <col min="11581" max="11581" width="17.5703125" style="1" customWidth="1"/>
    <col min="11582" max="11582" width="9" style="1"/>
    <col min="11583" max="11583" width="28.140625" style="1" customWidth="1"/>
    <col min="11584" max="11587" width="9" style="1"/>
    <col min="11588" max="11588" width="10.42578125" style="1" bestFit="1" customWidth="1"/>
    <col min="11589" max="11590" width="10.42578125" style="1" customWidth="1"/>
    <col min="11591" max="11591" width="10.42578125" style="1" bestFit="1" customWidth="1"/>
    <col min="11592" max="11592" width="1.7109375" style="1" customWidth="1"/>
    <col min="11593" max="11600" width="9" style="1"/>
    <col min="11601" max="11601" width="2.7109375" style="1" customWidth="1"/>
    <col min="11602" max="11609" width="9" style="1"/>
    <col min="11610" max="11610" width="1.5703125" style="1" customWidth="1"/>
    <col min="11611" max="11836" width="9" style="1"/>
    <col min="11837" max="11837" width="17.5703125" style="1" customWidth="1"/>
    <col min="11838" max="11838" width="9" style="1"/>
    <col min="11839" max="11839" width="28.140625" style="1" customWidth="1"/>
    <col min="11840" max="11843" width="9" style="1"/>
    <col min="11844" max="11844" width="10.42578125" style="1" bestFit="1" customWidth="1"/>
    <col min="11845" max="11846" width="10.42578125" style="1" customWidth="1"/>
    <col min="11847" max="11847" width="10.42578125" style="1" bestFit="1" customWidth="1"/>
    <col min="11848" max="11848" width="1.7109375" style="1" customWidth="1"/>
    <col min="11849" max="11856" width="9" style="1"/>
    <col min="11857" max="11857" width="2.7109375" style="1" customWidth="1"/>
    <col min="11858" max="11865" width="9" style="1"/>
    <col min="11866" max="11866" width="1.5703125" style="1" customWidth="1"/>
    <col min="11867" max="12092" width="9" style="1"/>
    <col min="12093" max="12093" width="17.5703125" style="1" customWidth="1"/>
    <col min="12094" max="12094" width="9" style="1"/>
    <col min="12095" max="12095" width="28.140625" style="1" customWidth="1"/>
    <col min="12096" max="12099" width="9" style="1"/>
    <col min="12100" max="12100" width="10.42578125" style="1" bestFit="1" customWidth="1"/>
    <col min="12101" max="12102" width="10.42578125" style="1" customWidth="1"/>
    <col min="12103" max="12103" width="10.42578125" style="1" bestFit="1" customWidth="1"/>
    <col min="12104" max="12104" width="1.7109375" style="1" customWidth="1"/>
    <col min="12105" max="12112" width="9" style="1"/>
    <col min="12113" max="12113" width="2.7109375" style="1" customWidth="1"/>
    <col min="12114" max="12121" width="9" style="1"/>
    <col min="12122" max="12122" width="1.5703125" style="1" customWidth="1"/>
    <col min="12123" max="12348" width="9" style="1"/>
    <col min="12349" max="12349" width="17.5703125" style="1" customWidth="1"/>
    <col min="12350" max="12350" width="9" style="1"/>
    <col min="12351" max="12351" width="28.140625" style="1" customWidth="1"/>
    <col min="12352" max="12355" width="9" style="1"/>
    <col min="12356" max="12356" width="10.42578125" style="1" bestFit="1" customWidth="1"/>
    <col min="12357" max="12358" width="10.42578125" style="1" customWidth="1"/>
    <col min="12359" max="12359" width="10.42578125" style="1" bestFit="1" customWidth="1"/>
    <col min="12360" max="12360" width="1.7109375" style="1" customWidth="1"/>
    <col min="12361" max="12368" width="9" style="1"/>
    <col min="12369" max="12369" width="2.7109375" style="1" customWidth="1"/>
    <col min="12370" max="12377" width="9" style="1"/>
    <col min="12378" max="12378" width="1.5703125" style="1" customWidth="1"/>
    <col min="12379" max="12604" width="9" style="1"/>
    <col min="12605" max="12605" width="17.5703125" style="1" customWidth="1"/>
    <col min="12606" max="12606" width="9" style="1"/>
    <col min="12607" max="12607" width="28.140625" style="1" customWidth="1"/>
    <col min="12608" max="12611" width="9" style="1"/>
    <col min="12612" max="12612" width="10.42578125" style="1" bestFit="1" customWidth="1"/>
    <col min="12613" max="12614" width="10.42578125" style="1" customWidth="1"/>
    <col min="12615" max="12615" width="10.42578125" style="1" bestFit="1" customWidth="1"/>
    <col min="12616" max="12616" width="1.7109375" style="1" customWidth="1"/>
    <col min="12617" max="12624" width="9" style="1"/>
    <col min="12625" max="12625" width="2.7109375" style="1" customWidth="1"/>
    <col min="12626" max="12633" width="9" style="1"/>
    <col min="12634" max="12634" width="1.5703125" style="1" customWidth="1"/>
    <col min="12635" max="12860" width="9" style="1"/>
    <col min="12861" max="12861" width="17.5703125" style="1" customWidth="1"/>
    <col min="12862" max="12862" width="9" style="1"/>
    <col min="12863" max="12863" width="28.140625" style="1" customWidth="1"/>
    <col min="12864" max="12867" width="9" style="1"/>
    <col min="12868" max="12868" width="10.42578125" style="1" bestFit="1" customWidth="1"/>
    <col min="12869" max="12870" width="10.42578125" style="1" customWidth="1"/>
    <col min="12871" max="12871" width="10.42578125" style="1" bestFit="1" customWidth="1"/>
    <col min="12872" max="12872" width="1.7109375" style="1" customWidth="1"/>
    <col min="12873" max="12880" width="9" style="1"/>
    <col min="12881" max="12881" width="2.7109375" style="1" customWidth="1"/>
    <col min="12882" max="12889" width="9" style="1"/>
    <col min="12890" max="12890" width="1.5703125" style="1" customWidth="1"/>
    <col min="12891" max="13116" width="9" style="1"/>
    <col min="13117" max="13117" width="17.5703125" style="1" customWidth="1"/>
    <col min="13118" max="13118" width="9" style="1"/>
    <col min="13119" max="13119" width="28.140625" style="1" customWidth="1"/>
    <col min="13120" max="13123" width="9" style="1"/>
    <col min="13124" max="13124" width="10.42578125" style="1" bestFit="1" customWidth="1"/>
    <col min="13125" max="13126" width="10.42578125" style="1" customWidth="1"/>
    <col min="13127" max="13127" width="10.42578125" style="1" bestFit="1" customWidth="1"/>
    <col min="13128" max="13128" width="1.7109375" style="1" customWidth="1"/>
    <col min="13129" max="13136" width="9" style="1"/>
    <col min="13137" max="13137" width="2.7109375" style="1" customWidth="1"/>
    <col min="13138" max="13145" width="9" style="1"/>
    <col min="13146" max="13146" width="1.5703125" style="1" customWidth="1"/>
    <col min="13147" max="13372" width="9" style="1"/>
    <col min="13373" max="13373" width="17.5703125" style="1" customWidth="1"/>
    <col min="13374" max="13374" width="9" style="1"/>
    <col min="13375" max="13375" width="28.140625" style="1" customWidth="1"/>
    <col min="13376" max="13379" width="9" style="1"/>
    <col min="13380" max="13380" width="10.42578125" style="1" bestFit="1" customWidth="1"/>
    <col min="13381" max="13382" width="10.42578125" style="1" customWidth="1"/>
    <col min="13383" max="13383" width="10.42578125" style="1" bestFit="1" customWidth="1"/>
    <col min="13384" max="13384" width="1.7109375" style="1" customWidth="1"/>
    <col min="13385" max="13392" width="9" style="1"/>
    <col min="13393" max="13393" width="2.7109375" style="1" customWidth="1"/>
    <col min="13394" max="13401" width="9" style="1"/>
    <col min="13402" max="13402" width="1.5703125" style="1" customWidth="1"/>
    <col min="13403" max="13628" width="9" style="1"/>
    <col min="13629" max="13629" width="17.5703125" style="1" customWidth="1"/>
    <col min="13630" max="13630" width="9" style="1"/>
    <col min="13631" max="13631" width="28.140625" style="1" customWidth="1"/>
    <col min="13632" max="13635" width="9" style="1"/>
    <col min="13636" max="13636" width="10.42578125" style="1" bestFit="1" customWidth="1"/>
    <col min="13637" max="13638" width="10.42578125" style="1" customWidth="1"/>
    <col min="13639" max="13639" width="10.42578125" style="1" bestFit="1" customWidth="1"/>
    <col min="13640" max="13640" width="1.7109375" style="1" customWidth="1"/>
    <col min="13641" max="13648" width="9" style="1"/>
    <col min="13649" max="13649" width="2.7109375" style="1" customWidth="1"/>
    <col min="13650" max="13657" width="9" style="1"/>
    <col min="13658" max="13658" width="1.5703125" style="1" customWidth="1"/>
    <col min="13659" max="13884" width="9" style="1"/>
    <col min="13885" max="13885" width="17.5703125" style="1" customWidth="1"/>
    <col min="13886" max="13886" width="9" style="1"/>
    <col min="13887" max="13887" width="28.140625" style="1" customWidth="1"/>
    <col min="13888" max="13891" width="9" style="1"/>
    <col min="13892" max="13892" width="10.42578125" style="1" bestFit="1" customWidth="1"/>
    <col min="13893" max="13894" width="10.42578125" style="1" customWidth="1"/>
    <col min="13895" max="13895" width="10.42578125" style="1" bestFit="1" customWidth="1"/>
    <col min="13896" max="13896" width="1.7109375" style="1" customWidth="1"/>
    <col min="13897" max="13904" width="9" style="1"/>
    <col min="13905" max="13905" width="2.7109375" style="1" customWidth="1"/>
    <col min="13906" max="13913" width="9" style="1"/>
    <col min="13914" max="13914" width="1.5703125" style="1" customWidth="1"/>
    <col min="13915" max="14140" width="9" style="1"/>
    <col min="14141" max="14141" width="17.5703125" style="1" customWidth="1"/>
    <col min="14142" max="14142" width="9" style="1"/>
    <col min="14143" max="14143" width="28.140625" style="1" customWidth="1"/>
    <col min="14144" max="14147" width="9" style="1"/>
    <col min="14148" max="14148" width="10.42578125" style="1" bestFit="1" customWidth="1"/>
    <col min="14149" max="14150" width="10.42578125" style="1" customWidth="1"/>
    <col min="14151" max="14151" width="10.42578125" style="1" bestFit="1" customWidth="1"/>
    <col min="14152" max="14152" width="1.7109375" style="1" customWidth="1"/>
    <col min="14153" max="14160" width="9" style="1"/>
    <col min="14161" max="14161" width="2.7109375" style="1" customWidth="1"/>
    <col min="14162" max="14169" width="9" style="1"/>
    <col min="14170" max="14170" width="1.5703125" style="1" customWidth="1"/>
    <col min="14171" max="14396" width="9" style="1"/>
    <col min="14397" max="14397" width="17.5703125" style="1" customWidth="1"/>
    <col min="14398" max="14398" width="9" style="1"/>
    <col min="14399" max="14399" width="28.140625" style="1" customWidth="1"/>
    <col min="14400" max="14403" width="9" style="1"/>
    <col min="14404" max="14404" width="10.42578125" style="1" bestFit="1" customWidth="1"/>
    <col min="14405" max="14406" width="10.42578125" style="1" customWidth="1"/>
    <col min="14407" max="14407" width="10.42578125" style="1" bestFit="1" customWidth="1"/>
    <col min="14408" max="14408" width="1.7109375" style="1" customWidth="1"/>
    <col min="14409" max="14416" width="9" style="1"/>
    <col min="14417" max="14417" width="2.7109375" style="1" customWidth="1"/>
    <col min="14418" max="14425" width="9" style="1"/>
    <col min="14426" max="14426" width="1.5703125" style="1" customWidth="1"/>
    <col min="14427" max="14652" width="9" style="1"/>
    <col min="14653" max="14653" width="17.5703125" style="1" customWidth="1"/>
    <col min="14654" max="14654" width="9" style="1"/>
    <col min="14655" max="14655" width="28.140625" style="1" customWidth="1"/>
    <col min="14656" max="14659" width="9" style="1"/>
    <col min="14660" max="14660" width="10.42578125" style="1" bestFit="1" customWidth="1"/>
    <col min="14661" max="14662" width="10.42578125" style="1" customWidth="1"/>
    <col min="14663" max="14663" width="10.42578125" style="1" bestFit="1" customWidth="1"/>
    <col min="14664" max="14664" width="1.7109375" style="1" customWidth="1"/>
    <col min="14665" max="14672" width="9" style="1"/>
    <col min="14673" max="14673" width="2.7109375" style="1" customWidth="1"/>
    <col min="14674" max="14681" width="9" style="1"/>
    <col min="14682" max="14682" width="1.5703125" style="1" customWidth="1"/>
    <col min="14683" max="14908" width="9" style="1"/>
    <col min="14909" max="14909" width="17.5703125" style="1" customWidth="1"/>
    <col min="14910" max="14910" width="9" style="1"/>
    <col min="14911" max="14911" width="28.140625" style="1" customWidth="1"/>
    <col min="14912" max="14915" width="9" style="1"/>
    <col min="14916" max="14916" width="10.42578125" style="1" bestFit="1" customWidth="1"/>
    <col min="14917" max="14918" width="10.42578125" style="1" customWidth="1"/>
    <col min="14919" max="14919" width="10.42578125" style="1" bestFit="1" customWidth="1"/>
    <col min="14920" max="14920" width="1.7109375" style="1" customWidth="1"/>
    <col min="14921" max="14928" width="9" style="1"/>
    <col min="14929" max="14929" width="2.7109375" style="1" customWidth="1"/>
    <col min="14930" max="14937" width="9" style="1"/>
    <col min="14938" max="14938" width="1.5703125" style="1" customWidth="1"/>
    <col min="14939" max="15164" width="9" style="1"/>
    <col min="15165" max="15165" width="17.5703125" style="1" customWidth="1"/>
    <col min="15166" max="15166" width="9" style="1"/>
    <col min="15167" max="15167" width="28.140625" style="1" customWidth="1"/>
    <col min="15168" max="15171" width="9" style="1"/>
    <col min="15172" max="15172" width="10.42578125" style="1" bestFit="1" customWidth="1"/>
    <col min="15173" max="15174" width="10.42578125" style="1" customWidth="1"/>
    <col min="15175" max="15175" width="10.42578125" style="1" bestFit="1" customWidth="1"/>
    <col min="15176" max="15176" width="1.7109375" style="1" customWidth="1"/>
    <col min="15177" max="15184" width="9" style="1"/>
    <col min="15185" max="15185" width="2.7109375" style="1" customWidth="1"/>
    <col min="15186" max="15193" width="9" style="1"/>
    <col min="15194" max="15194" width="1.5703125" style="1" customWidth="1"/>
    <col min="15195" max="15420" width="9" style="1"/>
    <col min="15421" max="15421" width="17.5703125" style="1" customWidth="1"/>
    <col min="15422" max="15422" width="9" style="1"/>
    <col min="15423" max="15423" width="28.140625" style="1" customWidth="1"/>
    <col min="15424" max="15427" width="9" style="1"/>
    <col min="15428" max="15428" width="10.42578125" style="1" bestFit="1" customWidth="1"/>
    <col min="15429" max="15430" width="10.42578125" style="1" customWidth="1"/>
    <col min="15431" max="15431" width="10.42578125" style="1" bestFit="1" customWidth="1"/>
    <col min="15432" max="15432" width="1.7109375" style="1" customWidth="1"/>
    <col min="15433" max="15440" width="9" style="1"/>
    <col min="15441" max="15441" width="2.7109375" style="1" customWidth="1"/>
    <col min="15442" max="15449" width="9" style="1"/>
    <col min="15450" max="15450" width="1.5703125" style="1" customWidth="1"/>
    <col min="15451" max="15676" width="9" style="1"/>
    <col min="15677" max="15677" width="17.5703125" style="1" customWidth="1"/>
    <col min="15678" max="15678" width="9" style="1"/>
    <col min="15679" max="15679" width="28.140625" style="1" customWidth="1"/>
    <col min="15680" max="15683" width="9" style="1"/>
    <col min="15684" max="15684" width="10.42578125" style="1" bestFit="1" customWidth="1"/>
    <col min="15685" max="15686" width="10.42578125" style="1" customWidth="1"/>
    <col min="15687" max="15687" width="10.42578125" style="1" bestFit="1" customWidth="1"/>
    <col min="15688" max="15688" width="1.7109375" style="1" customWidth="1"/>
    <col min="15689" max="15696" width="9" style="1"/>
    <col min="15697" max="15697" width="2.7109375" style="1" customWidth="1"/>
    <col min="15698" max="15705" width="9" style="1"/>
    <col min="15706" max="15706" width="1.5703125" style="1" customWidth="1"/>
    <col min="15707" max="15932" width="9" style="1"/>
    <col min="15933" max="15933" width="17.5703125" style="1" customWidth="1"/>
    <col min="15934" max="15934" width="9" style="1"/>
    <col min="15935" max="15935" width="28.140625" style="1" customWidth="1"/>
    <col min="15936" max="15939" width="9" style="1"/>
    <col min="15940" max="15940" width="10.42578125" style="1" bestFit="1" customWidth="1"/>
    <col min="15941" max="15942" width="10.42578125" style="1" customWidth="1"/>
    <col min="15943" max="15943" width="10.42578125" style="1" bestFit="1" customWidth="1"/>
    <col min="15944" max="15944" width="1.7109375" style="1" customWidth="1"/>
    <col min="15945" max="15952" width="9" style="1"/>
    <col min="15953" max="15953" width="2.7109375" style="1" customWidth="1"/>
    <col min="15954" max="15961" width="9" style="1"/>
    <col min="15962" max="15962" width="1.5703125" style="1" customWidth="1"/>
    <col min="15963" max="16384" width="9" style="1"/>
  </cols>
  <sheetData>
    <row r="1" spans="1:83" ht="18" x14ac:dyDescent="0.25">
      <c r="A1" s="25" t="s">
        <v>364</v>
      </c>
      <c r="B1" s="25"/>
    </row>
    <row r="2" spans="1:83" ht="18" x14ac:dyDescent="0.25">
      <c r="A2" s="2" t="s">
        <v>365</v>
      </c>
      <c r="B2" s="25"/>
    </row>
    <row r="3" spans="1:83" ht="18.75" thickBot="1" x14ac:dyDescent="0.3">
      <c r="A3" s="1" t="s">
        <v>366</v>
      </c>
      <c r="B3" s="25"/>
    </row>
    <row r="4" spans="1:83" ht="14.65" customHeight="1" thickBot="1" x14ac:dyDescent="0.3">
      <c r="A4" s="224"/>
      <c r="B4" s="225"/>
      <c r="C4" s="225"/>
      <c r="D4" s="27" t="s">
        <v>367</v>
      </c>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9"/>
      <c r="BA4" s="29"/>
      <c r="BB4" s="29"/>
      <c r="BC4" s="29"/>
      <c r="BD4" s="29"/>
      <c r="BE4" s="29"/>
      <c r="BF4" s="29"/>
      <c r="BG4" s="29"/>
      <c r="BH4" s="29"/>
      <c r="BI4" s="29"/>
      <c r="BJ4" s="29"/>
      <c r="BK4" s="29"/>
      <c r="BL4" s="30"/>
      <c r="BM4" s="30"/>
      <c r="BN4" s="31"/>
      <c r="BO4" s="32"/>
    </row>
    <row r="5" spans="1:83" ht="15.75" thickBot="1" x14ac:dyDescent="0.3">
      <c r="A5" s="226"/>
      <c r="B5" s="227"/>
      <c r="C5" s="228"/>
      <c r="D5" s="229" t="s">
        <v>368</v>
      </c>
      <c r="E5" s="230"/>
      <c r="F5" s="230"/>
      <c r="G5" s="230"/>
      <c r="H5" s="230"/>
      <c r="I5" s="230"/>
      <c r="J5" s="230"/>
      <c r="K5" s="230"/>
      <c r="L5" s="230"/>
      <c r="M5" s="230"/>
      <c r="N5" s="230"/>
      <c r="O5" s="230"/>
      <c r="P5" s="33"/>
      <c r="Q5" s="33"/>
      <c r="R5" s="34"/>
      <c r="S5" s="35"/>
      <c r="T5" s="231" t="s">
        <v>369</v>
      </c>
      <c r="U5" s="232"/>
      <c r="V5" s="232"/>
      <c r="W5" s="232"/>
      <c r="X5" s="232"/>
      <c r="Y5" s="232"/>
      <c r="Z5" s="232"/>
      <c r="AA5" s="232"/>
      <c r="AB5" s="232"/>
      <c r="AC5" s="232"/>
      <c r="AD5" s="232"/>
      <c r="AE5" s="232"/>
      <c r="AF5" s="232"/>
      <c r="AG5" s="232"/>
      <c r="AH5" s="233"/>
      <c r="AI5" s="36"/>
      <c r="AJ5" s="219" t="s">
        <v>370</v>
      </c>
      <c r="AK5" s="220"/>
      <c r="AL5" s="220"/>
      <c r="AM5" s="220"/>
      <c r="AN5" s="220"/>
      <c r="AO5" s="220"/>
      <c r="AP5" s="220"/>
      <c r="AQ5" s="220"/>
      <c r="AR5" s="220"/>
      <c r="AS5" s="220"/>
      <c r="AT5" s="220"/>
      <c r="AU5" s="220"/>
      <c r="AV5" s="220"/>
      <c r="AW5" s="220"/>
      <c r="AX5" s="221"/>
      <c r="AY5" s="37"/>
      <c r="AZ5" s="219" t="s">
        <v>371</v>
      </c>
      <c r="BA5" s="220"/>
      <c r="BB5" s="220"/>
      <c r="BC5" s="220"/>
      <c r="BD5" s="220"/>
      <c r="BE5" s="220"/>
      <c r="BF5" s="220"/>
      <c r="BG5" s="220"/>
      <c r="BH5" s="220"/>
      <c r="BI5" s="220"/>
      <c r="BJ5" s="220"/>
      <c r="BK5" s="220"/>
      <c r="BL5" s="220"/>
      <c r="BM5" s="220"/>
      <c r="BN5" s="221"/>
      <c r="BO5" s="33"/>
    </row>
    <row r="6" spans="1:83" ht="32.25" customHeight="1" thickBot="1" x14ac:dyDescent="0.3">
      <c r="A6" s="38" t="s">
        <v>372</v>
      </c>
      <c r="B6" s="39" t="s">
        <v>373</v>
      </c>
      <c r="C6" s="28" t="s">
        <v>374</v>
      </c>
      <c r="D6" s="40" t="s">
        <v>375</v>
      </c>
      <c r="E6" s="41" t="s">
        <v>376</v>
      </c>
      <c r="F6" s="41" t="s">
        <v>377</v>
      </c>
      <c r="G6" s="41" t="s">
        <v>378</v>
      </c>
      <c r="H6" s="41" t="s">
        <v>379</v>
      </c>
      <c r="I6" s="41" t="s">
        <v>380</v>
      </c>
      <c r="J6" s="41" t="s">
        <v>381</v>
      </c>
      <c r="K6" s="41" t="s">
        <v>382</v>
      </c>
      <c r="L6" s="41" t="s">
        <v>383</v>
      </c>
      <c r="M6" s="41" t="s">
        <v>384</v>
      </c>
      <c r="N6" s="41" t="s">
        <v>385</v>
      </c>
      <c r="O6" s="41" t="s">
        <v>386</v>
      </c>
      <c r="P6" s="41" t="s">
        <v>387</v>
      </c>
      <c r="Q6" s="41" t="s">
        <v>388</v>
      </c>
      <c r="R6" s="42" t="s">
        <v>396</v>
      </c>
      <c r="S6" s="43"/>
      <c r="T6" s="44" t="s">
        <v>375</v>
      </c>
      <c r="U6" s="45" t="s">
        <v>376</v>
      </c>
      <c r="V6" s="45" t="s">
        <v>377</v>
      </c>
      <c r="W6" s="45" t="s">
        <v>378</v>
      </c>
      <c r="X6" s="45" t="s">
        <v>379</v>
      </c>
      <c r="Y6" s="45" t="s">
        <v>380</v>
      </c>
      <c r="Z6" s="45" t="s">
        <v>381</v>
      </c>
      <c r="AA6" s="45" t="s">
        <v>382</v>
      </c>
      <c r="AB6" s="45" t="s">
        <v>383</v>
      </c>
      <c r="AC6" s="45" t="s">
        <v>384</v>
      </c>
      <c r="AD6" s="45" t="s">
        <v>385</v>
      </c>
      <c r="AE6" s="45" t="s">
        <v>386</v>
      </c>
      <c r="AF6" s="45" t="s">
        <v>387</v>
      </c>
      <c r="AG6" s="45" t="s">
        <v>388</v>
      </c>
      <c r="AH6" s="46" t="s">
        <v>396</v>
      </c>
      <c r="AI6" s="43"/>
      <c r="AJ6" s="44" t="s">
        <v>375</v>
      </c>
      <c r="AK6" s="45" t="s">
        <v>376</v>
      </c>
      <c r="AL6" s="45" t="s">
        <v>377</v>
      </c>
      <c r="AM6" s="45" t="s">
        <v>378</v>
      </c>
      <c r="AN6" s="45" t="s">
        <v>379</v>
      </c>
      <c r="AO6" s="45" t="s">
        <v>380</v>
      </c>
      <c r="AP6" s="45" t="s">
        <v>381</v>
      </c>
      <c r="AQ6" s="45" t="s">
        <v>382</v>
      </c>
      <c r="AR6" s="45" t="s">
        <v>383</v>
      </c>
      <c r="AS6" s="45" t="s">
        <v>384</v>
      </c>
      <c r="AT6" s="45" t="s">
        <v>385</v>
      </c>
      <c r="AU6" s="45" t="s">
        <v>386</v>
      </c>
      <c r="AV6" s="45" t="s">
        <v>387</v>
      </c>
      <c r="AW6" s="45" t="s">
        <v>388</v>
      </c>
      <c r="AX6" s="46" t="s">
        <v>396</v>
      </c>
      <c r="AY6" s="43"/>
      <c r="AZ6" s="44" t="s">
        <v>375</v>
      </c>
      <c r="BA6" s="45" t="s">
        <v>376</v>
      </c>
      <c r="BB6" s="45" t="s">
        <v>377</v>
      </c>
      <c r="BC6" s="45" t="s">
        <v>378</v>
      </c>
      <c r="BD6" s="45" t="s">
        <v>379</v>
      </c>
      <c r="BE6" s="45" t="s">
        <v>380</v>
      </c>
      <c r="BF6" s="45" t="s">
        <v>381</v>
      </c>
      <c r="BG6" s="45" t="s">
        <v>382</v>
      </c>
      <c r="BH6" s="45" t="s">
        <v>383</v>
      </c>
      <c r="BI6" s="45" t="s">
        <v>384</v>
      </c>
      <c r="BJ6" s="45" t="s">
        <v>385</v>
      </c>
      <c r="BK6" s="45" t="s">
        <v>386</v>
      </c>
      <c r="BL6" s="45" t="s">
        <v>387</v>
      </c>
      <c r="BM6" s="45" t="s">
        <v>388</v>
      </c>
      <c r="BN6" s="46" t="s">
        <v>396</v>
      </c>
      <c r="BO6" s="43"/>
    </row>
    <row r="7" spans="1:83" ht="14.25" x14ac:dyDescent="0.2">
      <c r="A7" s="47" t="s">
        <v>0</v>
      </c>
      <c r="B7" s="48">
        <v>390</v>
      </c>
      <c r="C7" s="49" t="s">
        <v>1</v>
      </c>
      <c r="D7" s="50">
        <v>74.502420656266807</v>
      </c>
      <c r="E7" s="51">
        <v>78.107502799551995</v>
      </c>
      <c r="F7" s="51">
        <v>82.070437566702196</v>
      </c>
      <c r="G7" s="51">
        <v>81.584362139917602</v>
      </c>
      <c r="H7" s="51">
        <v>83.825816485225502</v>
      </c>
      <c r="I7" s="51">
        <v>87.179487179487097</v>
      </c>
      <c r="J7" s="51">
        <v>87.738279237506404</v>
      </c>
      <c r="K7" s="51">
        <v>90.320826536160894</v>
      </c>
      <c r="L7" s="51">
        <v>92.523364485981304</v>
      </c>
      <c r="M7" s="51">
        <v>92.4639230358097</v>
      </c>
      <c r="N7" s="51">
        <v>91.471571906354498</v>
      </c>
      <c r="O7" s="51">
        <v>90.713101160862294</v>
      </c>
      <c r="P7" s="51">
        <v>86.917462099943805</v>
      </c>
      <c r="Q7" s="51">
        <v>82.873239436619698</v>
      </c>
      <c r="R7" s="52">
        <v>82.192610539067203</v>
      </c>
      <c r="S7" s="53"/>
      <c r="T7" s="50">
        <v>44.1913439635535</v>
      </c>
      <c r="U7" s="51">
        <v>53.921568627450903</v>
      </c>
      <c r="V7" s="51">
        <v>49.295774647887299</v>
      </c>
      <c r="W7" s="51">
        <v>58.0555555555555</v>
      </c>
      <c r="X7" s="51">
        <v>62</v>
      </c>
      <c r="Y7" s="51">
        <v>67.5</v>
      </c>
      <c r="Z7" s="51">
        <v>67.543859649122794</v>
      </c>
      <c r="AA7" s="51">
        <v>72.782874617736994</v>
      </c>
      <c r="AB7" s="51">
        <v>74.766355140186903</v>
      </c>
      <c r="AC7" s="51">
        <v>76.9444444444444</v>
      </c>
      <c r="AD7" s="51">
        <v>76.291793313069903</v>
      </c>
      <c r="AE7" s="51">
        <v>76.229508196721298</v>
      </c>
      <c r="AF7" s="51">
        <v>62.048192771084302</v>
      </c>
      <c r="AG7" s="51">
        <v>60</v>
      </c>
      <c r="AH7" s="52">
        <v>56.6539923954372</v>
      </c>
      <c r="AI7" s="53"/>
      <c r="AJ7" s="50">
        <v>68.711923411662298</v>
      </c>
      <c r="AK7" s="51">
        <v>73.609845031905095</v>
      </c>
      <c r="AL7" s="51">
        <v>76</v>
      </c>
      <c r="AM7" s="51">
        <v>77.9079861111111</v>
      </c>
      <c r="AN7" s="51">
        <v>80.473892057920096</v>
      </c>
      <c r="AO7" s="51">
        <v>83.829787234042499</v>
      </c>
      <c r="AP7" s="51">
        <v>84.713096802452895</v>
      </c>
      <c r="AQ7" s="51">
        <v>87.673130193905806</v>
      </c>
      <c r="AR7" s="51">
        <v>89.859813084112105</v>
      </c>
      <c r="AS7" s="51">
        <v>89.959659345584896</v>
      </c>
      <c r="AT7" s="51">
        <v>89.119170984455906</v>
      </c>
      <c r="AU7" s="51">
        <v>88.275862068965495</v>
      </c>
      <c r="AV7" s="51">
        <v>83.009938476100302</v>
      </c>
      <c r="AW7" s="51">
        <v>79.804878048780395</v>
      </c>
      <c r="AX7" s="52">
        <v>78.683385579937294</v>
      </c>
      <c r="AY7" s="53"/>
      <c r="AZ7" s="50">
        <f t="shared" ref="AZ7:BN7" si="0">D7-T7</f>
        <v>30.311076692713307</v>
      </c>
      <c r="BA7" s="51">
        <f t="shared" si="0"/>
        <v>24.185934172101092</v>
      </c>
      <c r="BB7" s="51">
        <f t="shared" si="0"/>
        <v>32.774662918814897</v>
      </c>
      <c r="BC7" s="51">
        <f t="shared" si="0"/>
        <v>23.528806584362101</v>
      </c>
      <c r="BD7" s="51">
        <f t="shared" si="0"/>
        <v>21.825816485225502</v>
      </c>
      <c r="BE7" s="51">
        <f t="shared" si="0"/>
        <v>19.679487179487097</v>
      </c>
      <c r="BF7" s="51">
        <f t="shared" si="0"/>
        <v>20.19441958838361</v>
      </c>
      <c r="BG7" s="51">
        <f t="shared" si="0"/>
        <v>17.5379519184239</v>
      </c>
      <c r="BH7" s="51">
        <f t="shared" si="0"/>
        <v>17.757009345794401</v>
      </c>
      <c r="BI7" s="51">
        <f t="shared" si="0"/>
        <v>15.519478591365299</v>
      </c>
      <c r="BJ7" s="51">
        <f t="shared" si="0"/>
        <v>15.179778593284595</v>
      </c>
      <c r="BK7" s="51">
        <f t="shared" si="0"/>
        <v>14.483592964140996</v>
      </c>
      <c r="BL7" s="51">
        <f t="shared" si="0"/>
        <v>24.869269328859502</v>
      </c>
      <c r="BM7" s="51">
        <f t="shared" si="0"/>
        <v>22.873239436619698</v>
      </c>
      <c r="BN7" s="52">
        <f t="shared" si="0"/>
        <v>25.538618143630003</v>
      </c>
      <c r="BO7" s="54"/>
      <c r="BP7" s="55"/>
      <c r="BQ7" s="55"/>
      <c r="BR7" s="55"/>
      <c r="BS7" s="55"/>
      <c r="BT7" s="55"/>
      <c r="BU7" s="55"/>
      <c r="BV7" s="55"/>
      <c r="BW7" s="55"/>
      <c r="BX7" s="55"/>
      <c r="BY7" s="55"/>
      <c r="BZ7" s="55"/>
      <c r="CA7" s="55"/>
      <c r="CB7" s="55"/>
      <c r="CC7" s="56"/>
      <c r="CD7" s="56"/>
      <c r="CE7" s="56"/>
    </row>
    <row r="8" spans="1:83" ht="14.25" x14ac:dyDescent="0.2">
      <c r="A8" s="47" t="s">
        <v>2</v>
      </c>
      <c r="B8" s="48">
        <v>391</v>
      </c>
      <c r="C8" s="49" t="s">
        <v>3</v>
      </c>
      <c r="D8" s="57">
        <v>64.918625678119298</v>
      </c>
      <c r="E8" s="58">
        <v>66.216804527644697</v>
      </c>
      <c r="F8" s="58">
        <v>70.769919427036697</v>
      </c>
      <c r="G8" s="58">
        <v>73.443396226415004</v>
      </c>
      <c r="H8" s="58">
        <v>76.7361111111111</v>
      </c>
      <c r="I8" s="58">
        <v>79.491525423728802</v>
      </c>
      <c r="J8" s="58">
        <v>81.367821131082806</v>
      </c>
      <c r="K8" s="58">
        <v>85.476618705035904</v>
      </c>
      <c r="L8" s="58">
        <v>85.561497326203195</v>
      </c>
      <c r="M8" s="58">
        <v>85.15</v>
      </c>
      <c r="N8" s="58">
        <v>88.952579468473104</v>
      </c>
      <c r="O8" s="58">
        <v>88.4043099025141</v>
      </c>
      <c r="P8" s="58">
        <v>87.163323782234897</v>
      </c>
      <c r="Q8" s="58">
        <v>82.671081677704095</v>
      </c>
      <c r="R8" s="59">
        <v>80.667743672590106</v>
      </c>
      <c r="S8" s="53"/>
      <c r="T8" s="57">
        <v>35.789473684210499</v>
      </c>
      <c r="U8" s="58">
        <v>38.508371385083699</v>
      </c>
      <c r="V8" s="58">
        <v>44.651952461799603</v>
      </c>
      <c r="W8" s="58">
        <v>52.302025782688702</v>
      </c>
      <c r="X8" s="58">
        <v>56.1016949152542</v>
      </c>
      <c r="Y8" s="58">
        <v>60.566037735849001</v>
      </c>
      <c r="Z8" s="58">
        <v>64.718162839248393</v>
      </c>
      <c r="AA8" s="58">
        <v>64.122137404580101</v>
      </c>
      <c r="AB8" s="58">
        <v>69.660678642714501</v>
      </c>
      <c r="AC8" s="58">
        <v>71.944922547332098</v>
      </c>
      <c r="AD8" s="58">
        <v>72.482014388489205</v>
      </c>
      <c r="AE8" s="58">
        <v>64.369501466275594</v>
      </c>
      <c r="AF8" s="58">
        <v>65.105008077544397</v>
      </c>
      <c r="AG8" s="58">
        <v>61.046511627906902</v>
      </c>
      <c r="AH8" s="59">
        <v>56.8840579710144</v>
      </c>
      <c r="AI8" s="53"/>
      <c r="AJ8" s="57">
        <v>58.9503953989935</v>
      </c>
      <c r="AK8" s="58">
        <v>60.054163845632999</v>
      </c>
      <c r="AL8" s="58">
        <v>65.320580942259994</v>
      </c>
      <c r="AM8" s="58">
        <v>69.132557266240994</v>
      </c>
      <c r="AN8" s="58">
        <v>72.5293711126468</v>
      </c>
      <c r="AO8" s="58">
        <v>76.020761245674706</v>
      </c>
      <c r="AP8" s="58">
        <v>78.478260869565204</v>
      </c>
      <c r="AQ8" s="58">
        <v>81.404657933042202</v>
      </c>
      <c r="AR8" s="58">
        <v>82.447224394057798</v>
      </c>
      <c r="AS8" s="58">
        <v>82.1774506005424</v>
      </c>
      <c r="AT8" s="58">
        <v>85.252525252525203</v>
      </c>
      <c r="AU8" s="58">
        <v>82.174078297225293</v>
      </c>
      <c r="AV8" s="58">
        <v>81.387478849407699</v>
      </c>
      <c r="AW8" s="58">
        <v>77.878006872852197</v>
      </c>
      <c r="AX8" s="59">
        <v>75.217932752179294</v>
      </c>
      <c r="AY8" s="53"/>
      <c r="AZ8" s="57">
        <f t="shared" ref="AZ8:AZ39" si="1">D8-T8</f>
        <v>29.129151993908799</v>
      </c>
      <c r="BA8" s="58">
        <f t="shared" ref="BA8:BA39" si="2">E8-U8</f>
        <v>27.708433142560999</v>
      </c>
      <c r="BB8" s="58">
        <f t="shared" ref="BB8:BB39" si="3">F8-V8</f>
        <v>26.117966965237095</v>
      </c>
      <c r="BC8" s="58">
        <f t="shared" ref="BC8:BC39" si="4">G8-W8</f>
        <v>21.141370443726302</v>
      </c>
      <c r="BD8" s="58">
        <f t="shared" ref="BD8:BD39" si="5">H8-X8</f>
        <v>20.6344161958569</v>
      </c>
      <c r="BE8" s="58">
        <f t="shared" ref="BE8:BE39" si="6">I8-Y8</f>
        <v>18.925487687879802</v>
      </c>
      <c r="BF8" s="58">
        <f t="shared" ref="BF8:BF39" si="7">J8-Z8</f>
        <v>16.649658291834413</v>
      </c>
      <c r="BG8" s="58">
        <f t="shared" ref="BG8:BG39" si="8">K8-AA8</f>
        <v>21.354481300455802</v>
      </c>
      <c r="BH8" s="58">
        <f t="shared" ref="BH8:BH39" si="9">L8-AB8</f>
        <v>15.900818683488694</v>
      </c>
      <c r="BI8" s="58">
        <f t="shared" ref="BI8:BI39" si="10">M8-AC8</f>
        <v>13.205077452667908</v>
      </c>
      <c r="BJ8" s="58">
        <f t="shared" ref="BJ8:BJ39" si="11">N8-AD8</f>
        <v>16.470565079983899</v>
      </c>
      <c r="BK8" s="58">
        <f t="shared" ref="BK8:BK39" si="12">O8-AE8</f>
        <v>24.034808436238507</v>
      </c>
      <c r="BL8" s="58">
        <f t="shared" ref="BL8:BL39" si="13">P8-AF8</f>
        <v>22.0583157046905</v>
      </c>
      <c r="BM8" s="58">
        <f t="shared" ref="BM8:BM39" si="14">Q8-AG8</f>
        <v>21.624570049797192</v>
      </c>
      <c r="BN8" s="59">
        <f t="shared" ref="BN8:BN25" si="15">R8-AH8</f>
        <v>23.783685701575706</v>
      </c>
      <c r="BO8" s="53"/>
      <c r="BP8" s="55"/>
      <c r="BQ8" s="55"/>
      <c r="BR8" s="55"/>
      <c r="BS8" s="55"/>
      <c r="BT8" s="55"/>
      <c r="BU8" s="55"/>
      <c r="BV8" s="55"/>
      <c r="BW8" s="55"/>
      <c r="BX8" s="55"/>
      <c r="BY8" s="55"/>
      <c r="BZ8" s="55"/>
      <c r="CA8" s="55"/>
      <c r="CB8" s="55"/>
    </row>
    <row r="9" spans="1:83" ht="14.25" x14ac:dyDescent="0.2">
      <c r="A9" s="47" t="s">
        <v>4</v>
      </c>
      <c r="B9" s="48">
        <v>392</v>
      </c>
      <c r="C9" s="49" t="s">
        <v>5</v>
      </c>
      <c r="D9" s="57">
        <v>70.477247502774603</v>
      </c>
      <c r="E9" s="58">
        <v>71.897810218978094</v>
      </c>
      <c r="F9" s="58">
        <v>76.659641728134801</v>
      </c>
      <c r="G9" s="58">
        <v>75.146771037181907</v>
      </c>
      <c r="H9" s="58">
        <v>79.130850047755402</v>
      </c>
      <c r="I9" s="58">
        <v>81.636536631779194</v>
      </c>
      <c r="J9" s="58">
        <v>82.672811059907801</v>
      </c>
      <c r="K9" s="58">
        <v>86.462264150943298</v>
      </c>
      <c r="L9" s="58">
        <v>88.004083716181697</v>
      </c>
      <c r="M9" s="58">
        <v>88.041237113402005</v>
      </c>
      <c r="N9" s="58">
        <v>89.140748550342593</v>
      </c>
      <c r="O9" s="58">
        <v>89.3354769560557</v>
      </c>
      <c r="P9" s="58">
        <v>87.603734439834</v>
      </c>
      <c r="Q9" s="58">
        <v>86.532170119956305</v>
      </c>
      <c r="R9" s="59">
        <v>85.0694444444444</v>
      </c>
      <c r="S9" s="53"/>
      <c r="T9" s="57">
        <v>35.5</v>
      </c>
      <c r="U9" s="58">
        <v>39.386189258312001</v>
      </c>
      <c r="V9" s="58">
        <v>44.385026737967898</v>
      </c>
      <c r="W9" s="58">
        <v>47.844827586206797</v>
      </c>
      <c r="X9" s="58">
        <v>54.090909090909001</v>
      </c>
      <c r="Y9" s="58">
        <v>57.261410788381703</v>
      </c>
      <c r="Z9" s="58">
        <v>66.824644549762994</v>
      </c>
      <c r="AA9" s="58">
        <v>66.129032258064498</v>
      </c>
      <c r="AB9" s="58">
        <v>66.507177033492795</v>
      </c>
      <c r="AC9" s="58">
        <v>64.830508474576206</v>
      </c>
      <c r="AD9" s="58">
        <v>67.266187050359704</v>
      </c>
      <c r="AE9" s="58">
        <v>68.976897689768904</v>
      </c>
      <c r="AF9" s="58">
        <v>58.695652173912997</v>
      </c>
      <c r="AG9" s="58">
        <v>65.2173913043478</v>
      </c>
      <c r="AH9" s="59">
        <v>61.290322580645103</v>
      </c>
      <c r="AI9" s="53"/>
      <c r="AJ9" s="57">
        <v>64.123524069028093</v>
      </c>
      <c r="AK9" s="58">
        <v>66.392377652663399</v>
      </c>
      <c r="AL9" s="58">
        <v>71.346830985915403</v>
      </c>
      <c r="AM9" s="58">
        <v>72.363796133567604</v>
      </c>
      <c r="AN9" s="58">
        <v>76.750216076058706</v>
      </c>
      <c r="AO9" s="58">
        <v>79.129321382842505</v>
      </c>
      <c r="AP9" s="58">
        <v>81.268374632507303</v>
      </c>
      <c r="AQ9" s="58">
        <v>84.822202948829101</v>
      </c>
      <c r="AR9" s="58">
        <v>85.9317343173431</v>
      </c>
      <c r="AS9" s="58">
        <v>85.523897058823493</v>
      </c>
      <c r="AT9" s="58">
        <v>86.344827586206804</v>
      </c>
      <c r="AU9" s="58">
        <v>86.491470723835803</v>
      </c>
      <c r="AV9" s="58">
        <v>83.983666061705904</v>
      </c>
      <c r="AW9" s="58">
        <v>84.156976744185997</v>
      </c>
      <c r="AX9" s="59">
        <v>82.085020242914894</v>
      </c>
      <c r="AY9" s="53"/>
      <c r="AZ9" s="57">
        <f t="shared" si="1"/>
        <v>34.977247502774603</v>
      </c>
      <c r="BA9" s="58">
        <f t="shared" si="2"/>
        <v>32.511620960666093</v>
      </c>
      <c r="BB9" s="58">
        <f t="shared" si="3"/>
        <v>32.274614990166903</v>
      </c>
      <c r="BC9" s="58">
        <f t="shared" si="4"/>
        <v>27.301943450975109</v>
      </c>
      <c r="BD9" s="58">
        <f t="shared" si="5"/>
        <v>25.039940956846401</v>
      </c>
      <c r="BE9" s="58">
        <f t="shared" si="6"/>
        <v>24.375125843397491</v>
      </c>
      <c r="BF9" s="58">
        <f t="shared" si="7"/>
        <v>15.848166510144807</v>
      </c>
      <c r="BG9" s="58">
        <f t="shared" si="8"/>
        <v>20.3332318928788</v>
      </c>
      <c r="BH9" s="58">
        <f t="shared" si="9"/>
        <v>21.496906682688902</v>
      </c>
      <c r="BI9" s="58">
        <f t="shared" si="10"/>
        <v>23.210728638825799</v>
      </c>
      <c r="BJ9" s="58">
        <f t="shared" si="11"/>
        <v>21.874561499982889</v>
      </c>
      <c r="BK9" s="58">
        <f t="shared" si="12"/>
        <v>20.358579266286796</v>
      </c>
      <c r="BL9" s="58">
        <f t="shared" si="13"/>
        <v>28.908082265921003</v>
      </c>
      <c r="BM9" s="58">
        <f t="shared" si="14"/>
        <v>21.314778815608506</v>
      </c>
      <c r="BN9" s="59">
        <f t="shared" si="15"/>
        <v>23.779121863799297</v>
      </c>
      <c r="BO9" s="53"/>
      <c r="BP9" s="55"/>
      <c r="BQ9" s="55"/>
      <c r="BR9" s="55"/>
      <c r="BS9" s="55"/>
      <c r="BT9" s="55"/>
      <c r="BU9" s="55"/>
      <c r="BV9" s="55"/>
      <c r="BW9" s="55"/>
      <c r="BX9" s="55"/>
      <c r="BY9" s="55"/>
      <c r="BZ9" s="55"/>
      <c r="CA9" s="55"/>
      <c r="CB9" s="55"/>
    </row>
    <row r="10" spans="1:83" ht="14.25" x14ac:dyDescent="0.2">
      <c r="A10" s="47" t="s">
        <v>6</v>
      </c>
      <c r="B10" s="48">
        <v>393</v>
      </c>
      <c r="C10" s="49" t="s">
        <v>7</v>
      </c>
      <c r="D10" s="57">
        <v>70.503181029496801</v>
      </c>
      <c r="E10" s="58">
        <v>71.323529411764696</v>
      </c>
      <c r="F10" s="58">
        <v>74.885844748858403</v>
      </c>
      <c r="G10" s="58">
        <v>80.624556422994999</v>
      </c>
      <c r="H10" s="58">
        <v>80.291508238276194</v>
      </c>
      <c r="I10" s="58">
        <v>84.119106699751796</v>
      </c>
      <c r="J10" s="58">
        <v>83.786982248520701</v>
      </c>
      <c r="K10" s="58">
        <v>88.032581453633995</v>
      </c>
      <c r="L10" s="58">
        <v>88.585786073223204</v>
      </c>
      <c r="M10" s="58">
        <v>89.904901243599099</v>
      </c>
      <c r="N10" s="58">
        <v>90.561959654178594</v>
      </c>
      <c r="O10" s="58">
        <v>86.975088967971502</v>
      </c>
      <c r="P10" s="58">
        <v>85.929648241205996</v>
      </c>
      <c r="Q10" s="58">
        <v>86.282151208106001</v>
      </c>
      <c r="R10" s="59">
        <v>83.659108678655102</v>
      </c>
      <c r="S10" s="53"/>
      <c r="T10" s="57">
        <v>44.009779951100199</v>
      </c>
      <c r="U10" s="58">
        <v>43.364928909952603</v>
      </c>
      <c r="V10" s="58">
        <v>43.7371663244353</v>
      </c>
      <c r="W10" s="58">
        <v>50.954198473282403</v>
      </c>
      <c r="X10" s="58">
        <v>58.612440191387499</v>
      </c>
      <c r="Y10" s="58">
        <v>62.9098360655737</v>
      </c>
      <c r="Z10" s="58">
        <v>62.921348314606703</v>
      </c>
      <c r="AA10" s="58">
        <v>70.870870870870803</v>
      </c>
      <c r="AB10" s="58">
        <v>66.25</v>
      </c>
      <c r="AC10" s="58">
        <v>67.298578199052102</v>
      </c>
      <c r="AD10" s="58">
        <v>66.502463054187103</v>
      </c>
      <c r="AE10" s="58">
        <v>70.746268656716396</v>
      </c>
      <c r="AF10" s="58">
        <v>68.041237113402005</v>
      </c>
      <c r="AG10" s="58">
        <v>61.8892508143322</v>
      </c>
      <c r="AH10" s="59">
        <v>64.925373134328296</v>
      </c>
      <c r="AI10" s="53"/>
      <c r="AJ10" s="57">
        <v>65.434985968194496</v>
      </c>
      <c r="AK10" s="58">
        <v>65.579357351509202</v>
      </c>
      <c r="AL10" s="58">
        <v>67.376237623762293</v>
      </c>
      <c r="AM10" s="58">
        <v>72.581479565442294</v>
      </c>
      <c r="AN10" s="58">
        <v>75.751503006012001</v>
      </c>
      <c r="AO10" s="58">
        <v>79.190476190476105</v>
      </c>
      <c r="AP10" s="58">
        <v>80.940214614205402</v>
      </c>
      <c r="AQ10" s="58">
        <v>85.069984447900396</v>
      </c>
      <c r="AR10" s="58">
        <v>83.602900167317301</v>
      </c>
      <c r="AS10" s="58">
        <v>84.572386808272697</v>
      </c>
      <c r="AT10" s="58">
        <v>85.117056856187205</v>
      </c>
      <c r="AU10" s="58">
        <v>83.850574712643606</v>
      </c>
      <c r="AV10" s="58">
        <v>82.838479809976207</v>
      </c>
      <c r="AW10" s="58">
        <v>81.572327044025101</v>
      </c>
      <c r="AX10" s="59">
        <v>80.413703943115706</v>
      </c>
      <c r="AY10" s="53"/>
      <c r="AZ10" s="57">
        <f t="shared" si="1"/>
        <v>26.493401078396602</v>
      </c>
      <c r="BA10" s="58">
        <f t="shared" si="2"/>
        <v>27.958600501812093</v>
      </c>
      <c r="BB10" s="58">
        <f t="shared" si="3"/>
        <v>31.148678424423103</v>
      </c>
      <c r="BC10" s="58">
        <f t="shared" si="4"/>
        <v>29.670357949712596</v>
      </c>
      <c r="BD10" s="58">
        <f t="shared" si="5"/>
        <v>21.679068046888695</v>
      </c>
      <c r="BE10" s="58">
        <f t="shared" si="6"/>
        <v>21.209270634178097</v>
      </c>
      <c r="BF10" s="58">
        <f t="shared" si="7"/>
        <v>20.865633933913998</v>
      </c>
      <c r="BG10" s="58">
        <f t="shared" si="8"/>
        <v>17.161710582763192</v>
      </c>
      <c r="BH10" s="58">
        <f t="shared" si="9"/>
        <v>22.335786073223204</v>
      </c>
      <c r="BI10" s="58">
        <f t="shared" si="10"/>
        <v>22.606323044546997</v>
      </c>
      <c r="BJ10" s="58">
        <f t="shared" si="11"/>
        <v>24.05949659999149</v>
      </c>
      <c r="BK10" s="58">
        <f t="shared" si="12"/>
        <v>16.228820311255106</v>
      </c>
      <c r="BL10" s="58">
        <f t="shared" si="13"/>
        <v>17.888411127803991</v>
      </c>
      <c r="BM10" s="58">
        <f t="shared" si="14"/>
        <v>24.3929003937738</v>
      </c>
      <c r="BN10" s="59">
        <f t="shared" si="15"/>
        <v>18.733735544326805</v>
      </c>
      <c r="BO10" s="53"/>
      <c r="BP10" s="55"/>
      <c r="BQ10" s="55"/>
      <c r="BR10" s="55"/>
      <c r="BS10" s="55"/>
      <c r="BT10" s="55"/>
      <c r="BU10" s="55"/>
      <c r="BV10" s="55"/>
      <c r="BW10" s="55"/>
      <c r="BX10" s="55"/>
      <c r="BY10" s="55"/>
      <c r="BZ10" s="55"/>
      <c r="CA10" s="55"/>
      <c r="CB10" s="55"/>
    </row>
    <row r="11" spans="1:83" ht="14.25" x14ac:dyDescent="0.2">
      <c r="A11" s="47" t="s">
        <v>8</v>
      </c>
      <c r="B11" s="48">
        <v>394</v>
      </c>
      <c r="C11" s="49" t="s">
        <v>9</v>
      </c>
      <c r="D11" s="57">
        <v>64.908470369221206</v>
      </c>
      <c r="E11" s="58">
        <v>69.311692215208794</v>
      </c>
      <c r="F11" s="58">
        <v>70.760934691431899</v>
      </c>
      <c r="G11" s="58">
        <v>75.865294667913901</v>
      </c>
      <c r="H11" s="58">
        <v>77.389705882352899</v>
      </c>
      <c r="I11" s="58">
        <v>79.000871333139699</v>
      </c>
      <c r="J11" s="58">
        <v>83.456561922365907</v>
      </c>
      <c r="K11" s="58">
        <v>83.536786539095999</v>
      </c>
      <c r="L11" s="58">
        <v>85.591471801925707</v>
      </c>
      <c r="M11" s="58">
        <v>87.448941700705504</v>
      </c>
      <c r="N11" s="58">
        <v>89.545637314032902</v>
      </c>
      <c r="O11" s="58">
        <v>89.270551910459204</v>
      </c>
      <c r="P11" s="58">
        <v>84.475806451612897</v>
      </c>
      <c r="Q11" s="58">
        <v>83.682885906040198</v>
      </c>
      <c r="R11" s="59">
        <v>84.224250325945206</v>
      </c>
      <c r="S11" s="53"/>
      <c r="T11" s="57">
        <v>37.522123893805301</v>
      </c>
      <c r="U11" s="58">
        <v>36.608863198458501</v>
      </c>
      <c r="V11" s="58">
        <v>47.379032258064498</v>
      </c>
      <c r="W11" s="58">
        <v>50.659133709981099</v>
      </c>
      <c r="X11" s="58">
        <v>56.102783725910001</v>
      </c>
      <c r="Y11" s="58">
        <v>60.317460317460302</v>
      </c>
      <c r="Z11" s="58">
        <v>63.969171483622297</v>
      </c>
      <c r="AA11" s="58">
        <v>62.398373983739802</v>
      </c>
      <c r="AB11" s="58">
        <v>57.636363636363598</v>
      </c>
      <c r="AC11" s="58">
        <v>64.579901153212504</v>
      </c>
      <c r="AD11" s="58">
        <v>69.459459459459396</v>
      </c>
      <c r="AE11" s="58">
        <v>63.732928679817903</v>
      </c>
      <c r="AF11" s="58">
        <v>56.2091503267973</v>
      </c>
      <c r="AG11" s="58">
        <v>61.2565445026178</v>
      </c>
      <c r="AH11" s="59">
        <v>63.0314232902033</v>
      </c>
      <c r="AI11" s="53"/>
      <c r="AJ11" s="57">
        <v>60.823653643083397</v>
      </c>
      <c r="AK11" s="58">
        <v>64.898595943837705</v>
      </c>
      <c r="AL11" s="58">
        <v>67.736045905059896</v>
      </c>
      <c r="AM11" s="58">
        <v>72.284644194756495</v>
      </c>
      <c r="AN11" s="58">
        <v>74.725274725274701</v>
      </c>
      <c r="AO11" s="58">
        <v>76.879505664263604</v>
      </c>
      <c r="AP11" s="58">
        <v>80.770252324037102</v>
      </c>
      <c r="AQ11" s="58">
        <v>80.5847289242123</v>
      </c>
      <c r="AR11" s="58">
        <v>81.145170618854806</v>
      </c>
      <c r="AS11" s="58">
        <v>83.242424242424207</v>
      </c>
      <c r="AT11" s="58">
        <v>84.939572358227394</v>
      </c>
      <c r="AU11" s="58">
        <v>84.0923076923076</v>
      </c>
      <c r="AV11" s="58">
        <v>78.880983182406197</v>
      </c>
      <c r="AW11" s="58">
        <v>79.337166046668898</v>
      </c>
      <c r="AX11" s="59">
        <v>80.190007037297605</v>
      </c>
      <c r="AY11" s="53"/>
      <c r="AZ11" s="57">
        <f t="shared" si="1"/>
        <v>27.386346475415905</v>
      </c>
      <c r="BA11" s="58">
        <f t="shared" si="2"/>
        <v>32.702829016750293</v>
      </c>
      <c r="BB11" s="58">
        <f t="shared" si="3"/>
        <v>23.381902433367401</v>
      </c>
      <c r="BC11" s="58">
        <f t="shared" si="4"/>
        <v>25.206160957932802</v>
      </c>
      <c r="BD11" s="58">
        <f t="shared" si="5"/>
        <v>21.286922156442898</v>
      </c>
      <c r="BE11" s="58">
        <f t="shared" si="6"/>
        <v>18.683411015679397</v>
      </c>
      <c r="BF11" s="58">
        <f t="shared" si="7"/>
        <v>19.48739043874361</v>
      </c>
      <c r="BG11" s="58">
        <f t="shared" si="8"/>
        <v>21.138412555356197</v>
      </c>
      <c r="BH11" s="58">
        <f t="shared" si="9"/>
        <v>27.955108165562109</v>
      </c>
      <c r="BI11" s="58">
        <f t="shared" si="10"/>
        <v>22.869040547493</v>
      </c>
      <c r="BJ11" s="58">
        <f t="shared" si="11"/>
        <v>20.086177854573506</v>
      </c>
      <c r="BK11" s="58">
        <f t="shared" si="12"/>
        <v>25.537623230641302</v>
      </c>
      <c r="BL11" s="58">
        <f t="shared" si="13"/>
        <v>28.266656124815597</v>
      </c>
      <c r="BM11" s="58">
        <f t="shared" si="14"/>
        <v>22.426341403422398</v>
      </c>
      <c r="BN11" s="59">
        <f t="shared" si="15"/>
        <v>21.192827035741907</v>
      </c>
      <c r="BO11" s="53"/>
      <c r="BP11" s="55"/>
      <c r="BQ11" s="55"/>
      <c r="BR11" s="55"/>
      <c r="BS11" s="55"/>
      <c r="BT11" s="55"/>
      <c r="BU11" s="55"/>
      <c r="BV11" s="55"/>
      <c r="BW11" s="55"/>
      <c r="BX11" s="55"/>
      <c r="BY11" s="55"/>
      <c r="BZ11" s="55"/>
      <c r="CA11" s="55"/>
      <c r="CB11" s="55"/>
    </row>
    <row r="12" spans="1:83" ht="14.25" x14ac:dyDescent="0.2">
      <c r="A12" s="47" t="s">
        <v>10</v>
      </c>
      <c r="B12" s="48">
        <v>805</v>
      </c>
      <c r="C12" s="49" t="s">
        <v>11</v>
      </c>
      <c r="D12" s="57">
        <v>70.846394984325997</v>
      </c>
      <c r="E12" s="58">
        <v>70.779861796643601</v>
      </c>
      <c r="F12" s="58">
        <v>76.133209990749293</v>
      </c>
      <c r="G12" s="58">
        <v>77.114427860696495</v>
      </c>
      <c r="H12" s="58">
        <v>80.224260958205903</v>
      </c>
      <c r="I12" s="58">
        <v>82.2242479489516</v>
      </c>
      <c r="J12" s="58">
        <v>86.042065009560204</v>
      </c>
      <c r="K12" s="58">
        <v>88.658777120315506</v>
      </c>
      <c r="L12" s="58">
        <v>87.192118226600897</v>
      </c>
      <c r="M12" s="58">
        <v>86.62109375</v>
      </c>
      <c r="N12" s="58">
        <v>85.4166666666666</v>
      </c>
      <c r="O12" s="58">
        <v>88.864628820960604</v>
      </c>
      <c r="P12" s="58">
        <v>84.051222351571496</v>
      </c>
      <c r="Q12" s="58">
        <v>85.990888382687899</v>
      </c>
      <c r="R12" s="59">
        <v>84.204275534441805</v>
      </c>
      <c r="S12" s="53"/>
      <c r="T12" s="57">
        <v>44.086021505376301</v>
      </c>
      <c r="U12" s="58">
        <v>45.674740484429002</v>
      </c>
      <c r="V12" s="58">
        <v>43.404255319148902</v>
      </c>
      <c r="W12" s="58">
        <v>48.945147679324798</v>
      </c>
      <c r="X12" s="58">
        <v>59.813084112149497</v>
      </c>
      <c r="Y12" s="58">
        <v>59.090909090909001</v>
      </c>
      <c r="Z12" s="58">
        <v>65.991902834008002</v>
      </c>
      <c r="AA12" s="58">
        <v>64.224137931034406</v>
      </c>
      <c r="AB12" s="58">
        <v>67.094017094017005</v>
      </c>
      <c r="AC12" s="58">
        <v>64.503816793893094</v>
      </c>
      <c r="AD12" s="58">
        <v>61.382113821138198</v>
      </c>
      <c r="AE12" s="58">
        <v>66.135458167330597</v>
      </c>
      <c r="AF12" s="58">
        <v>61.450381679389302</v>
      </c>
      <c r="AG12" s="58">
        <v>59.633027522935699</v>
      </c>
      <c r="AH12" s="59">
        <v>66.2222222222222</v>
      </c>
      <c r="AI12" s="53"/>
      <c r="AJ12" s="57">
        <v>64.805825242718399</v>
      </c>
      <c r="AK12" s="58">
        <v>65.207373271889395</v>
      </c>
      <c r="AL12" s="58">
        <v>70.288753799391998</v>
      </c>
      <c r="AM12" s="58">
        <v>71.739130434782595</v>
      </c>
      <c r="AN12" s="58">
        <v>76.569037656903703</v>
      </c>
      <c r="AO12" s="58">
        <v>78.687258687258606</v>
      </c>
      <c r="AP12" s="58">
        <v>82.211910286156197</v>
      </c>
      <c r="AQ12" s="58">
        <v>84.109149277688601</v>
      </c>
      <c r="AR12" s="58">
        <v>83.426741393114398</v>
      </c>
      <c r="AS12" s="58">
        <v>82.115085536547397</v>
      </c>
      <c r="AT12" s="58">
        <v>80.310880829015503</v>
      </c>
      <c r="AU12" s="58">
        <v>83.976006855184195</v>
      </c>
      <c r="AV12" s="58">
        <v>78.768956289027599</v>
      </c>
      <c r="AW12" s="58">
        <v>80.748175182481702</v>
      </c>
      <c r="AX12" s="59">
        <v>80.412371134020603</v>
      </c>
      <c r="AY12" s="53"/>
      <c r="AZ12" s="57">
        <f t="shared" si="1"/>
        <v>26.760373478949695</v>
      </c>
      <c r="BA12" s="58">
        <f t="shared" si="2"/>
        <v>25.1051213122146</v>
      </c>
      <c r="BB12" s="58">
        <f t="shared" si="3"/>
        <v>32.728954671600391</v>
      </c>
      <c r="BC12" s="58">
        <f t="shared" si="4"/>
        <v>28.169280181371697</v>
      </c>
      <c r="BD12" s="58">
        <f t="shared" si="5"/>
        <v>20.411176846056406</v>
      </c>
      <c r="BE12" s="58">
        <f t="shared" si="6"/>
        <v>23.133338858042599</v>
      </c>
      <c r="BF12" s="58">
        <f t="shared" si="7"/>
        <v>20.050162175552202</v>
      </c>
      <c r="BG12" s="58">
        <f t="shared" si="8"/>
        <v>24.4346391892811</v>
      </c>
      <c r="BH12" s="58">
        <f t="shared" si="9"/>
        <v>20.098101132583892</v>
      </c>
      <c r="BI12" s="58">
        <f t="shared" si="10"/>
        <v>22.117276956106906</v>
      </c>
      <c r="BJ12" s="58">
        <f t="shared" si="11"/>
        <v>24.034552845528403</v>
      </c>
      <c r="BK12" s="58">
        <f t="shared" si="12"/>
        <v>22.729170653630007</v>
      </c>
      <c r="BL12" s="58">
        <f t="shared" si="13"/>
        <v>22.600840672182194</v>
      </c>
      <c r="BM12" s="58">
        <f t="shared" si="14"/>
        <v>26.357860859752201</v>
      </c>
      <c r="BN12" s="59">
        <f t="shared" si="15"/>
        <v>17.982053312219605</v>
      </c>
      <c r="BO12" s="53"/>
      <c r="BP12" s="55"/>
      <c r="BQ12" s="55"/>
      <c r="BR12" s="55"/>
      <c r="BS12" s="55"/>
      <c r="BT12" s="55"/>
      <c r="BU12" s="55"/>
      <c r="BV12" s="55"/>
      <c r="BW12" s="55"/>
      <c r="BX12" s="55"/>
      <c r="BY12" s="55"/>
      <c r="BZ12" s="55"/>
      <c r="CA12" s="55"/>
      <c r="CB12" s="55"/>
    </row>
    <row r="13" spans="1:83" ht="14.25" x14ac:dyDescent="0.2">
      <c r="A13" s="47" t="s">
        <v>12</v>
      </c>
      <c r="B13" s="48">
        <v>806</v>
      </c>
      <c r="C13" s="49" t="s">
        <v>13</v>
      </c>
      <c r="D13" s="57">
        <v>67.253251721499595</v>
      </c>
      <c r="E13" s="58">
        <v>68.759018759018701</v>
      </c>
      <c r="F13" s="58">
        <v>71.820258948971798</v>
      </c>
      <c r="G13" s="58">
        <v>78.162771958098304</v>
      </c>
      <c r="H13" s="58">
        <v>80.063795853269497</v>
      </c>
      <c r="I13" s="58">
        <v>79.936051159072704</v>
      </c>
      <c r="J13" s="58">
        <v>83.5452505609573</v>
      </c>
      <c r="K13" s="58">
        <v>84.918032786885206</v>
      </c>
      <c r="L13" s="58">
        <v>86.748971193415599</v>
      </c>
      <c r="M13" s="58">
        <v>87.084870848708405</v>
      </c>
      <c r="N13" s="58">
        <v>87.461459403905394</v>
      </c>
      <c r="O13" s="58">
        <v>89.041095890410901</v>
      </c>
      <c r="P13" s="58">
        <v>82.996811902231599</v>
      </c>
      <c r="Q13" s="58">
        <v>83.523316062176093</v>
      </c>
      <c r="R13" s="59">
        <v>82.725527831093999</v>
      </c>
      <c r="S13" s="53"/>
      <c r="T13" s="57">
        <v>41.2724306688417</v>
      </c>
      <c r="U13" s="58">
        <v>40.2573529411764</v>
      </c>
      <c r="V13" s="58">
        <v>48.973143759873601</v>
      </c>
      <c r="W13" s="58">
        <v>50.883392226148402</v>
      </c>
      <c r="X13" s="58">
        <v>57.170172084130002</v>
      </c>
      <c r="Y13" s="58">
        <v>63.405797101449203</v>
      </c>
      <c r="Z13" s="58">
        <v>63.2967032967032</v>
      </c>
      <c r="AA13" s="58">
        <v>69.685767097966703</v>
      </c>
      <c r="AB13" s="58">
        <v>74.896265560165901</v>
      </c>
      <c r="AC13" s="58">
        <v>72.657743785850798</v>
      </c>
      <c r="AD13" s="58">
        <v>76.029962546816407</v>
      </c>
      <c r="AE13" s="58">
        <v>75.044247787610601</v>
      </c>
      <c r="AF13" s="58">
        <v>71.232876712328704</v>
      </c>
      <c r="AG13" s="58">
        <v>63.438256658595598</v>
      </c>
      <c r="AH13" s="59">
        <v>62.972292191435699</v>
      </c>
      <c r="AI13" s="53"/>
      <c r="AJ13" s="57">
        <v>58.9583333333333</v>
      </c>
      <c r="AK13" s="58">
        <v>60.725388601036201</v>
      </c>
      <c r="AL13" s="58">
        <v>64.388489208633004</v>
      </c>
      <c r="AM13" s="58">
        <v>69.618151632540105</v>
      </c>
      <c r="AN13" s="58">
        <v>73.325830050647099</v>
      </c>
      <c r="AO13" s="58">
        <v>74.875207986688807</v>
      </c>
      <c r="AP13" s="58">
        <v>78.404017857142804</v>
      </c>
      <c r="AQ13" s="58">
        <v>80.2385008517887</v>
      </c>
      <c r="AR13" s="58">
        <v>83.382439599292795</v>
      </c>
      <c r="AS13" s="58">
        <v>82.389545737398805</v>
      </c>
      <c r="AT13" s="58">
        <v>83.410749834107406</v>
      </c>
      <c r="AU13" s="58">
        <v>83.817701453104306</v>
      </c>
      <c r="AV13" s="58">
        <v>78.856749311294706</v>
      </c>
      <c r="AW13" s="58">
        <v>77.503628447024596</v>
      </c>
      <c r="AX13" s="59">
        <v>77.275886031966607</v>
      </c>
      <c r="AY13" s="53"/>
      <c r="AZ13" s="57">
        <f t="shared" si="1"/>
        <v>25.980821052657895</v>
      </c>
      <c r="BA13" s="58">
        <f t="shared" si="2"/>
        <v>28.501665817842301</v>
      </c>
      <c r="BB13" s="58">
        <f t="shared" si="3"/>
        <v>22.847115189098197</v>
      </c>
      <c r="BC13" s="58">
        <f t="shared" si="4"/>
        <v>27.279379731949902</v>
      </c>
      <c r="BD13" s="58">
        <f t="shared" si="5"/>
        <v>22.893623769139495</v>
      </c>
      <c r="BE13" s="58">
        <f t="shared" si="6"/>
        <v>16.530254057623502</v>
      </c>
      <c r="BF13" s="58">
        <f t="shared" si="7"/>
        <v>20.2485472642541</v>
      </c>
      <c r="BG13" s="58">
        <f t="shared" si="8"/>
        <v>15.232265688918503</v>
      </c>
      <c r="BH13" s="58">
        <f t="shared" si="9"/>
        <v>11.852705633249698</v>
      </c>
      <c r="BI13" s="58">
        <f t="shared" si="10"/>
        <v>14.427127062857608</v>
      </c>
      <c r="BJ13" s="58">
        <f t="shared" si="11"/>
        <v>11.431496857088987</v>
      </c>
      <c r="BK13" s="58">
        <f t="shared" si="12"/>
        <v>13.9968481028003</v>
      </c>
      <c r="BL13" s="58">
        <f t="shared" si="13"/>
        <v>11.763935189902895</v>
      </c>
      <c r="BM13" s="58">
        <f t="shared" si="14"/>
        <v>20.085059403580495</v>
      </c>
      <c r="BN13" s="59">
        <f t="shared" si="15"/>
        <v>19.7532356396583</v>
      </c>
      <c r="BO13" s="53"/>
      <c r="BP13" s="55"/>
      <c r="BQ13" s="55"/>
      <c r="BR13" s="55"/>
      <c r="BS13" s="55"/>
      <c r="BT13" s="55"/>
      <c r="BU13" s="55"/>
      <c r="BV13" s="55"/>
      <c r="BW13" s="55"/>
      <c r="BX13" s="55"/>
      <c r="BY13" s="55"/>
      <c r="BZ13" s="55"/>
      <c r="CA13" s="55"/>
      <c r="CB13" s="55"/>
    </row>
    <row r="14" spans="1:83" ht="14.25" x14ac:dyDescent="0.2">
      <c r="A14" s="47" t="s">
        <v>14</v>
      </c>
      <c r="B14" s="48">
        <v>807</v>
      </c>
      <c r="C14" s="49" t="s">
        <v>15</v>
      </c>
      <c r="D14" s="57">
        <v>75.872627066748294</v>
      </c>
      <c r="E14" s="58">
        <v>74.577259475218597</v>
      </c>
      <c r="F14" s="58">
        <v>77.764842840512202</v>
      </c>
      <c r="G14" s="58">
        <v>78.3395755305867</v>
      </c>
      <c r="H14" s="58">
        <v>82.919442761962401</v>
      </c>
      <c r="I14" s="58">
        <v>82.9660512209648</v>
      </c>
      <c r="J14" s="58">
        <v>85.473561882626299</v>
      </c>
      <c r="K14" s="58">
        <v>86.980781153130806</v>
      </c>
      <c r="L14" s="58">
        <v>87.139423076922995</v>
      </c>
      <c r="M14" s="58">
        <v>86.351875808538097</v>
      </c>
      <c r="N14" s="58">
        <v>88.117489986648806</v>
      </c>
      <c r="O14" s="58">
        <v>85.733157199471506</v>
      </c>
      <c r="P14" s="58">
        <v>85.934219734079704</v>
      </c>
      <c r="Q14" s="58">
        <v>85.145700071073193</v>
      </c>
      <c r="R14" s="59">
        <v>83.468634686346803</v>
      </c>
      <c r="S14" s="53"/>
      <c r="T14" s="57">
        <v>45.4965357967667</v>
      </c>
      <c r="U14" s="58">
        <v>45.691906005221902</v>
      </c>
      <c r="V14" s="58">
        <v>48.787061994609097</v>
      </c>
      <c r="W14" s="58">
        <v>52.530120481927703</v>
      </c>
      <c r="X14" s="58">
        <v>48.8</v>
      </c>
      <c r="Y14" s="58">
        <v>58.730158730158699</v>
      </c>
      <c r="Z14" s="58">
        <v>62.121212121212103</v>
      </c>
      <c r="AA14" s="58">
        <v>66.112956810631204</v>
      </c>
      <c r="AB14" s="58">
        <v>69.550173010380604</v>
      </c>
      <c r="AC14" s="58">
        <v>66.6666666666666</v>
      </c>
      <c r="AD14" s="58">
        <v>63.782051282051199</v>
      </c>
      <c r="AE14" s="58">
        <v>64.242424242424207</v>
      </c>
      <c r="AF14" s="58">
        <v>66.778523489932795</v>
      </c>
      <c r="AG14" s="58">
        <v>59.183673469387699</v>
      </c>
      <c r="AH14" s="59">
        <v>60.836501901140601</v>
      </c>
      <c r="AI14" s="53"/>
      <c r="AJ14" s="57">
        <v>69.506292352371702</v>
      </c>
      <c r="AK14" s="58">
        <v>69.304099142040002</v>
      </c>
      <c r="AL14" s="58">
        <v>72.6184777405457</v>
      </c>
      <c r="AM14" s="58">
        <v>73.029251363411007</v>
      </c>
      <c r="AN14" s="58">
        <v>76.604146100690997</v>
      </c>
      <c r="AO14" s="58">
        <v>78.5123966942148</v>
      </c>
      <c r="AP14" s="58">
        <v>81.7162359824475</v>
      </c>
      <c r="AQ14" s="58">
        <v>83.699059561128493</v>
      </c>
      <c r="AR14" s="58">
        <v>84.536610343061895</v>
      </c>
      <c r="AS14" s="58">
        <v>83.046286329386405</v>
      </c>
      <c r="AT14" s="58">
        <v>83.922651933701601</v>
      </c>
      <c r="AU14" s="58">
        <v>81.887201735357905</v>
      </c>
      <c r="AV14" s="58">
        <v>82.628836132020794</v>
      </c>
      <c r="AW14" s="58">
        <v>80.658436213991706</v>
      </c>
      <c r="AX14" s="59">
        <v>79.789864029666205</v>
      </c>
      <c r="AY14" s="53"/>
      <c r="AZ14" s="57">
        <f t="shared" si="1"/>
        <v>30.376091269981593</v>
      </c>
      <c r="BA14" s="58">
        <f t="shared" si="2"/>
        <v>28.885353469996694</v>
      </c>
      <c r="BB14" s="58">
        <f t="shared" si="3"/>
        <v>28.977780845903105</v>
      </c>
      <c r="BC14" s="58">
        <f t="shared" si="4"/>
        <v>25.809455048658997</v>
      </c>
      <c r="BD14" s="58">
        <f t="shared" si="5"/>
        <v>34.119442761962404</v>
      </c>
      <c r="BE14" s="58">
        <f t="shared" si="6"/>
        <v>24.235892490806101</v>
      </c>
      <c r="BF14" s="58">
        <f t="shared" si="7"/>
        <v>23.352349761414196</v>
      </c>
      <c r="BG14" s="58">
        <f t="shared" si="8"/>
        <v>20.867824342499603</v>
      </c>
      <c r="BH14" s="58">
        <f t="shared" si="9"/>
        <v>17.589250066542391</v>
      </c>
      <c r="BI14" s="58">
        <f t="shared" si="10"/>
        <v>19.685209141871496</v>
      </c>
      <c r="BJ14" s="58">
        <f t="shared" si="11"/>
        <v>24.335438704597607</v>
      </c>
      <c r="BK14" s="58">
        <f t="shared" si="12"/>
        <v>21.4907329570473</v>
      </c>
      <c r="BL14" s="58">
        <f t="shared" si="13"/>
        <v>19.15569624414691</v>
      </c>
      <c r="BM14" s="58">
        <f t="shared" si="14"/>
        <v>25.962026601685494</v>
      </c>
      <c r="BN14" s="59">
        <f t="shared" si="15"/>
        <v>22.632132785206203</v>
      </c>
      <c r="BO14" s="53"/>
      <c r="BP14" s="55"/>
      <c r="BQ14" s="55"/>
      <c r="BR14" s="55"/>
      <c r="BS14" s="55"/>
      <c r="BT14" s="55"/>
      <c r="BU14" s="55"/>
      <c r="BV14" s="55"/>
      <c r="BW14" s="55"/>
      <c r="BX14" s="55"/>
      <c r="BY14" s="55"/>
      <c r="BZ14" s="55"/>
      <c r="CA14" s="55"/>
      <c r="CB14" s="55"/>
    </row>
    <row r="15" spans="1:83" ht="14.25" x14ac:dyDescent="0.2">
      <c r="A15" s="47" t="s">
        <v>16</v>
      </c>
      <c r="B15" s="48">
        <v>808</v>
      </c>
      <c r="C15" s="49" t="s">
        <v>17</v>
      </c>
      <c r="D15" s="57">
        <v>74.035087719298204</v>
      </c>
      <c r="E15" s="58">
        <v>73.787359137677598</v>
      </c>
      <c r="F15" s="58">
        <v>76.308411214953196</v>
      </c>
      <c r="G15" s="58">
        <v>81.320847708230602</v>
      </c>
      <c r="H15" s="58">
        <v>81.397590361445694</v>
      </c>
      <c r="I15" s="58">
        <v>84.334565619223596</v>
      </c>
      <c r="J15" s="58">
        <v>86.657237152286598</v>
      </c>
      <c r="K15" s="58">
        <v>86.383389666827597</v>
      </c>
      <c r="L15" s="58">
        <v>89.3326592517694</v>
      </c>
      <c r="M15" s="58">
        <v>88.783570300157905</v>
      </c>
      <c r="N15" s="58">
        <v>89.040348964013006</v>
      </c>
      <c r="O15" s="58">
        <v>86.541643684500798</v>
      </c>
      <c r="P15" s="58">
        <v>87.905604719764</v>
      </c>
      <c r="Q15" s="58">
        <v>87.611607142857096</v>
      </c>
      <c r="R15" s="59">
        <v>85.956416464891007</v>
      </c>
      <c r="S15" s="53"/>
      <c r="T15" s="57">
        <v>40.732758620689602</v>
      </c>
      <c r="U15" s="58">
        <v>40.596330275229299</v>
      </c>
      <c r="V15" s="58">
        <v>45.869565217391298</v>
      </c>
      <c r="W15" s="58">
        <v>43.396226415094297</v>
      </c>
      <c r="X15" s="58">
        <v>49.206349206349202</v>
      </c>
      <c r="Y15" s="58">
        <v>49.0291262135922</v>
      </c>
      <c r="Z15" s="58">
        <v>60.201511335012498</v>
      </c>
      <c r="AA15" s="58">
        <v>55</v>
      </c>
      <c r="AB15" s="58">
        <v>62.356321839080401</v>
      </c>
      <c r="AC15" s="58">
        <v>62.603878116343402</v>
      </c>
      <c r="AD15" s="58">
        <v>62.653562653562602</v>
      </c>
      <c r="AE15" s="58">
        <v>64.438502673796705</v>
      </c>
      <c r="AF15" s="58">
        <v>61.956521739130402</v>
      </c>
      <c r="AG15" s="58">
        <v>59.587020648967503</v>
      </c>
      <c r="AH15" s="59">
        <v>57.017543859649102</v>
      </c>
      <c r="AI15" s="53"/>
      <c r="AJ15" s="57">
        <v>67.751118340788906</v>
      </c>
      <c r="AK15" s="58">
        <v>67.945094872829998</v>
      </c>
      <c r="AL15" s="58">
        <v>70.923076923076906</v>
      </c>
      <c r="AM15" s="58">
        <v>74.765593151243294</v>
      </c>
      <c r="AN15" s="58">
        <v>76.437015898899304</v>
      </c>
      <c r="AO15" s="58">
        <v>78.687888198757705</v>
      </c>
      <c r="AP15" s="58">
        <v>82.486100079428098</v>
      </c>
      <c r="AQ15" s="58">
        <v>81.735911147675793</v>
      </c>
      <c r="AR15" s="58">
        <v>85.296646603611293</v>
      </c>
      <c r="AS15" s="58">
        <v>84.601769911504405</v>
      </c>
      <c r="AT15" s="58">
        <v>84.248103525211903</v>
      </c>
      <c r="AU15" s="58">
        <v>82.761774119798801</v>
      </c>
      <c r="AV15" s="58">
        <v>83.276781386330498</v>
      </c>
      <c r="AW15" s="58">
        <v>83.153449084936597</v>
      </c>
      <c r="AX15" s="59">
        <v>80.992978936810403</v>
      </c>
      <c r="AY15" s="53"/>
      <c r="AZ15" s="57">
        <f t="shared" si="1"/>
        <v>33.302329098608602</v>
      </c>
      <c r="BA15" s="58">
        <f t="shared" si="2"/>
        <v>33.191028862448299</v>
      </c>
      <c r="BB15" s="58">
        <f t="shared" si="3"/>
        <v>30.438845997561899</v>
      </c>
      <c r="BC15" s="58">
        <f t="shared" si="4"/>
        <v>37.924621293136305</v>
      </c>
      <c r="BD15" s="58">
        <f t="shared" si="5"/>
        <v>32.191241155096492</v>
      </c>
      <c r="BE15" s="58">
        <f t="shared" si="6"/>
        <v>35.305439405631397</v>
      </c>
      <c r="BF15" s="58">
        <f t="shared" si="7"/>
        <v>26.4557258172741</v>
      </c>
      <c r="BG15" s="58">
        <f t="shared" si="8"/>
        <v>31.383389666827597</v>
      </c>
      <c r="BH15" s="58">
        <f t="shared" si="9"/>
        <v>26.976337412688999</v>
      </c>
      <c r="BI15" s="58">
        <f t="shared" si="10"/>
        <v>26.179692183814502</v>
      </c>
      <c r="BJ15" s="58">
        <f t="shared" si="11"/>
        <v>26.386786310450404</v>
      </c>
      <c r="BK15" s="58">
        <f t="shared" si="12"/>
        <v>22.103141010704093</v>
      </c>
      <c r="BL15" s="58">
        <f t="shared" si="13"/>
        <v>25.949082980633598</v>
      </c>
      <c r="BM15" s="58">
        <f t="shared" si="14"/>
        <v>28.024586493889593</v>
      </c>
      <c r="BN15" s="59">
        <f t="shared" si="15"/>
        <v>28.938872605241905</v>
      </c>
      <c r="BO15" s="53"/>
      <c r="BP15" s="55"/>
      <c r="BQ15" s="55"/>
      <c r="BR15" s="55"/>
      <c r="BS15" s="55"/>
      <c r="BT15" s="55"/>
      <c r="BU15" s="55"/>
      <c r="BV15" s="55"/>
      <c r="BW15" s="55"/>
      <c r="BX15" s="55"/>
      <c r="BY15" s="55"/>
      <c r="BZ15" s="55"/>
      <c r="CA15" s="55"/>
      <c r="CB15" s="55"/>
    </row>
    <row r="16" spans="1:83" ht="14.25" x14ac:dyDescent="0.2">
      <c r="A16" s="47" t="s">
        <v>18</v>
      </c>
      <c r="B16" s="48">
        <v>840</v>
      </c>
      <c r="C16" s="49" t="s">
        <v>19</v>
      </c>
      <c r="D16" s="57">
        <v>69.879767827528994</v>
      </c>
      <c r="E16" s="58">
        <v>72.764815197191794</v>
      </c>
      <c r="F16" s="58">
        <v>75.7377698554169</v>
      </c>
      <c r="G16" s="58">
        <v>78.859857482185205</v>
      </c>
      <c r="H16" s="58">
        <v>81.619747042023604</v>
      </c>
      <c r="I16" s="58">
        <v>82.595242699671203</v>
      </c>
      <c r="J16" s="58">
        <v>84.644694227471803</v>
      </c>
      <c r="K16" s="58">
        <v>87.134260219962599</v>
      </c>
      <c r="L16" s="58">
        <v>88.398622470942698</v>
      </c>
      <c r="M16" s="58">
        <v>88.510826336721095</v>
      </c>
      <c r="N16" s="58">
        <v>89.706517047906701</v>
      </c>
      <c r="O16" s="58">
        <v>89.148654609616202</v>
      </c>
      <c r="P16" s="58">
        <v>86.858974358974294</v>
      </c>
      <c r="Q16" s="58">
        <v>85.343011004448599</v>
      </c>
      <c r="R16" s="59">
        <v>85.080742347553596</v>
      </c>
      <c r="S16" s="53"/>
      <c r="T16" s="57">
        <v>35.053554040895797</v>
      </c>
      <c r="U16" s="58">
        <v>37.060998151571098</v>
      </c>
      <c r="V16" s="58">
        <v>42.950513538748801</v>
      </c>
      <c r="W16" s="58">
        <v>49.1833030852994</v>
      </c>
      <c r="X16" s="58">
        <v>48.7547892720306</v>
      </c>
      <c r="Y16" s="58">
        <v>57.211538461538403</v>
      </c>
      <c r="Z16" s="58">
        <v>58.1553398058252</v>
      </c>
      <c r="AA16" s="58">
        <v>61.822125813448999</v>
      </c>
      <c r="AB16" s="58">
        <v>65.747126436781599</v>
      </c>
      <c r="AC16" s="58">
        <v>70.051813471502498</v>
      </c>
      <c r="AD16" s="58">
        <v>72.413793103448199</v>
      </c>
      <c r="AE16" s="58">
        <v>71.535181236673694</v>
      </c>
      <c r="AF16" s="58">
        <v>62.802950474183298</v>
      </c>
      <c r="AG16" s="58">
        <v>58.747044917257597</v>
      </c>
      <c r="AH16" s="59">
        <v>58.933002481389501</v>
      </c>
      <c r="AI16" s="53"/>
      <c r="AJ16" s="57">
        <v>63.766877456844902</v>
      </c>
      <c r="AK16" s="58">
        <v>66.244725738396596</v>
      </c>
      <c r="AL16" s="58">
        <v>70</v>
      </c>
      <c r="AM16" s="58">
        <v>73.155416012558803</v>
      </c>
      <c r="AN16" s="58">
        <v>75.849310460813896</v>
      </c>
      <c r="AO16" s="58">
        <v>78.344872001287996</v>
      </c>
      <c r="AP16" s="58">
        <v>80.299410734193302</v>
      </c>
      <c r="AQ16" s="58">
        <v>83.069151715728907</v>
      </c>
      <c r="AR16" s="58">
        <v>84.8259608411892</v>
      </c>
      <c r="AS16" s="58">
        <v>85.266800218539402</v>
      </c>
      <c r="AT16" s="58">
        <v>87.128167462357595</v>
      </c>
      <c r="AU16" s="58">
        <v>86.129385964912203</v>
      </c>
      <c r="AV16" s="58">
        <v>82.565356403987195</v>
      </c>
      <c r="AW16" s="58">
        <v>80.945866718780493</v>
      </c>
      <c r="AX16" s="59">
        <v>80.827447023208805</v>
      </c>
      <c r="AY16" s="53"/>
      <c r="AZ16" s="57">
        <f t="shared" si="1"/>
        <v>34.826213786633197</v>
      </c>
      <c r="BA16" s="58">
        <f t="shared" si="2"/>
        <v>35.703817045620696</v>
      </c>
      <c r="BB16" s="58">
        <f t="shared" si="3"/>
        <v>32.787256316668099</v>
      </c>
      <c r="BC16" s="58">
        <f t="shared" si="4"/>
        <v>29.676554396885805</v>
      </c>
      <c r="BD16" s="58">
        <f t="shared" si="5"/>
        <v>32.864957769993005</v>
      </c>
      <c r="BE16" s="58">
        <f t="shared" si="6"/>
        <v>25.3837042381328</v>
      </c>
      <c r="BF16" s="58">
        <f t="shared" si="7"/>
        <v>26.489354421646603</v>
      </c>
      <c r="BG16" s="58">
        <f t="shared" si="8"/>
        <v>25.3121344065136</v>
      </c>
      <c r="BH16" s="58">
        <f t="shared" si="9"/>
        <v>22.651496034161099</v>
      </c>
      <c r="BI16" s="58">
        <f t="shared" si="10"/>
        <v>18.459012865218597</v>
      </c>
      <c r="BJ16" s="58">
        <f t="shared" si="11"/>
        <v>17.292723944458501</v>
      </c>
      <c r="BK16" s="58">
        <f t="shared" si="12"/>
        <v>17.613473372942508</v>
      </c>
      <c r="BL16" s="58">
        <f t="shared" si="13"/>
        <v>24.056023884790996</v>
      </c>
      <c r="BM16" s="58">
        <f t="shared" si="14"/>
        <v>26.595966087191002</v>
      </c>
      <c r="BN16" s="59">
        <f t="shared" si="15"/>
        <v>26.147739866164095</v>
      </c>
      <c r="BO16" s="53"/>
      <c r="BP16" s="55"/>
      <c r="BQ16" s="55"/>
      <c r="BR16" s="55"/>
      <c r="BS16" s="55"/>
      <c r="BT16" s="55"/>
      <c r="BU16" s="55"/>
      <c r="BV16" s="55"/>
      <c r="BW16" s="55"/>
      <c r="BX16" s="55"/>
      <c r="BY16" s="55"/>
      <c r="BZ16" s="55"/>
      <c r="CA16" s="55"/>
      <c r="CB16" s="55"/>
    </row>
    <row r="17" spans="1:80" ht="14.25" x14ac:dyDescent="0.2">
      <c r="A17" s="47" t="s">
        <v>20</v>
      </c>
      <c r="B17" s="48">
        <v>841</v>
      </c>
      <c r="C17" s="49" t="s">
        <v>21</v>
      </c>
      <c r="D17" s="57">
        <v>70.854788877445898</v>
      </c>
      <c r="E17" s="58">
        <v>73.261508325171405</v>
      </c>
      <c r="F17" s="58">
        <v>72.848948374760894</v>
      </c>
      <c r="G17" s="58">
        <v>78.994082840236601</v>
      </c>
      <c r="H17" s="58">
        <v>80.639097744360896</v>
      </c>
      <c r="I17" s="58">
        <v>84.400360685302005</v>
      </c>
      <c r="J17" s="58">
        <v>85.660731021555705</v>
      </c>
      <c r="K17" s="58">
        <v>86.116322701688503</v>
      </c>
      <c r="L17" s="58">
        <v>88.287401574803098</v>
      </c>
      <c r="M17" s="58">
        <v>89.837398373983703</v>
      </c>
      <c r="N17" s="58">
        <v>91.188524590163894</v>
      </c>
      <c r="O17" s="58">
        <v>89.576883384932898</v>
      </c>
      <c r="P17" s="58">
        <v>87.844739530132699</v>
      </c>
      <c r="Q17" s="58">
        <v>87.068114511352405</v>
      </c>
      <c r="R17" s="59">
        <v>85.540950455005003</v>
      </c>
      <c r="S17" s="53"/>
      <c r="T17" s="57">
        <v>39.860139860139803</v>
      </c>
      <c r="U17" s="58">
        <v>39.053254437869803</v>
      </c>
      <c r="V17" s="58">
        <v>45.161290322580598</v>
      </c>
      <c r="W17" s="58">
        <v>43.2291666666666</v>
      </c>
      <c r="X17" s="58">
        <v>56.129032258064498</v>
      </c>
      <c r="Y17" s="58">
        <v>49.101796407185603</v>
      </c>
      <c r="Z17" s="58">
        <v>60.119047619047599</v>
      </c>
      <c r="AA17" s="58">
        <v>60.975609756097498</v>
      </c>
      <c r="AB17" s="58">
        <v>75.974025974025906</v>
      </c>
      <c r="AC17" s="58">
        <v>75.862068965517196</v>
      </c>
      <c r="AD17" s="58">
        <v>78.125</v>
      </c>
      <c r="AE17" s="58">
        <v>70</v>
      </c>
      <c r="AF17" s="58">
        <v>67.045454545454504</v>
      </c>
      <c r="AG17" s="58">
        <v>61.016949152542303</v>
      </c>
      <c r="AH17" s="59">
        <v>57.961783439490397</v>
      </c>
      <c r="AI17" s="53"/>
      <c r="AJ17" s="57">
        <v>66.876122082585198</v>
      </c>
      <c r="AK17" s="58">
        <v>68.403361344537799</v>
      </c>
      <c r="AL17" s="58">
        <v>68.668831168831105</v>
      </c>
      <c r="AM17" s="58">
        <v>73.300165837479199</v>
      </c>
      <c r="AN17" s="58">
        <v>77.522559474979403</v>
      </c>
      <c r="AO17" s="58">
        <v>79.780564263322802</v>
      </c>
      <c r="AP17" s="58">
        <v>82.186234817813698</v>
      </c>
      <c r="AQ17" s="58">
        <v>83.515559293523907</v>
      </c>
      <c r="AR17" s="58">
        <v>86.6666666666666</v>
      </c>
      <c r="AS17" s="58">
        <v>88.042515500442803</v>
      </c>
      <c r="AT17" s="58">
        <v>89.041095890410901</v>
      </c>
      <c r="AU17" s="58">
        <v>86.367558239861907</v>
      </c>
      <c r="AV17" s="58">
        <v>84.675324675324603</v>
      </c>
      <c r="AW17" s="58">
        <v>83.193277310924302</v>
      </c>
      <c r="AX17" s="59">
        <v>81.762652705061001</v>
      </c>
      <c r="AY17" s="53"/>
      <c r="AZ17" s="57">
        <f t="shared" si="1"/>
        <v>30.994649017306095</v>
      </c>
      <c r="BA17" s="58">
        <f t="shared" si="2"/>
        <v>34.208253887301602</v>
      </c>
      <c r="BB17" s="58">
        <f t="shared" si="3"/>
        <v>27.687658052180296</v>
      </c>
      <c r="BC17" s="58">
        <f t="shared" si="4"/>
        <v>35.764916173570001</v>
      </c>
      <c r="BD17" s="58">
        <f t="shared" si="5"/>
        <v>24.510065486296398</v>
      </c>
      <c r="BE17" s="58">
        <f t="shared" si="6"/>
        <v>35.298564278116402</v>
      </c>
      <c r="BF17" s="58">
        <f t="shared" si="7"/>
        <v>25.541683402508106</v>
      </c>
      <c r="BG17" s="58">
        <f t="shared" si="8"/>
        <v>25.140712945591005</v>
      </c>
      <c r="BH17" s="58">
        <f t="shared" si="9"/>
        <v>12.313375600777192</v>
      </c>
      <c r="BI17" s="58">
        <f t="shared" si="10"/>
        <v>13.975329408466507</v>
      </c>
      <c r="BJ17" s="58">
        <f t="shared" si="11"/>
        <v>13.063524590163894</v>
      </c>
      <c r="BK17" s="58">
        <f t="shared" si="12"/>
        <v>19.576883384932898</v>
      </c>
      <c r="BL17" s="58">
        <f t="shared" si="13"/>
        <v>20.799284984678195</v>
      </c>
      <c r="BM17" s="58">
        <f t="shared" si="14"/>
        <v>26.051165358810103</v>
      </c>
      <c r="BN17" s="59">
        <f t="shared" si="15"/>
        <v>27.579167015514606</v>
      </c>
      <c r="BO17" s="53"/>
      <c r="BP17" s="55"/>
      <c r="BQ17" s="55"/>
      <c r="BR17" s="55"/>
      <c r="BS17" s="55"/>
      <c r="BT17" s="55"/>
      <c r="BU17" s="55"/>
      <c r="BV17" s="55"/>
      <c r="BW17" s="55"/>
      <c r="BX17" s="55"/>
      <c r="BY17" s="55"/>
      <c r="BZ17" s="55"/>
      <c r="CA17" s="55"/>
      <c r="CB17" s="55"/>
    </row>
    <row r="18" spans="1:80" ht="14.25" x14ac:dyDescent="0.2">
      <c r="A18" s="47" t="s">
        <v>22</v>
      </c>
      <c r="B18" s="48">
        <v>929</v>
      </c>
      <c r="C18" s="49" t="s">
        <v>23</v>
      </c>
      <c r="D18" s="57">
        <v>74.097975946025201</v>
      </c>
      <c r="E18" s="58">
        <v>74.889997066588407</v>
      </c>
      <c r="F18" s="58">
        <v>78.121484814398201</v>
      </c>
      <c r="G18" s="58">
        <v>78.8842231553689</v>
      </c>
      <c r="H18" s="58">
        <v>81.708345040741705</v>
      </c>
      <c r="I18" s="58">
        <v>81.122019635343605</v>
      </c>
      <c r="J18" s="58">
        <v>85.7941834451901</v>
      </c>
      <c r="K18" s="58">
        <v>87.372708757637398</v>
      </c>
      <c r="L18" s="58">
        <v>87.340986658392794</v>
      </c>
      <c r="M18" s="58">
        <v>89.831029185867806</v>
      </c>
      <c r="N18" s="58">
        <v>89.4499839176584</v>
      </c>
      <c r="O18" s="58">
        <v>88.077781319732196</v>
      </c>
      <c r="P18" s="58">
        <v>85.658536585365795</v>
      </c>
      <c r="Q18" s="58">
        <v>84.763741562198604</v>
      </c>
      <c r="R18" s="59">
        <v>82.241681260945697</v>
      </c>
      <c r="S18" s="53"/>
      <c r="T18" s="57">
        <v>41.469194312796198</v>
      </c>
      <c r="U18" s="58">
        <v>45.045045045045001</v>
      </c>
      <c r="V18" s="58">
        <v>45.669291338582603</v>
      </c>
      <c r="W18" s="58">
        <v>47.028423772609798</v>
      </c>
      <c r="X18" s="58">
        <v>52.341597796143198</v>
      </c>
      <c r="Y18" s="58">
        <v>57.909604519774</v>
      </c>
      <c r="Z18" s="58">
        <v>58.950617283950599</v>
      </c>
      <c r="AA18" s="58">
        <v>56.084656084655997</v>
      </c>
      <c r="AB18" s="58">
        <v>64.039408866995004</v>
      </c>
      <c r="AC18" s="58">
        <v>64.516129032257993</v>
      </c>
      <c r="AD18" s="58">
        <v>66.267942583731994</v>
      </c>
      <c r="AE18" s="58">
        <v>67.451820128479596</v>
      </c>
      <c r="AF18" s="58">
        <v>57.345971563981003</v>
      </c>
      <c r="AG18" s="58">
        <v>56.103896103896098</v>
      </c>
      <c r="AH18" s="59">
        <v>55.714285714285701</v>
      </c>
      <c r="AI18" s="53"/>
      <c r="AJ18" s="57">
        <v>70.503784912555403</v>
      </c>
      <c r="AK18" s="58">
        <v>71.450817544770302</v>
      </c>
      <c r="AL18" s="58">
        <v>74.980949961899896</v>
      </c>
      <c r="AM18" s="58">
        <v>75.571083042192896</v>
      </c>
      <c r="AN18" s="58">
        <v>78.990311065782706</v>
      </c>
      <c r="AO18" s="58">
        <v>79.025261546312805</v>
      </c>
      <c r="AP18" s="58">
        <v>83.564102564102498</v>
      </c>
      <c r="AQ18" s="58">
        <v>84.272608125819104</v>
      </c>
      <c r="AR18" s="58">
        <v>84.734086525213499</v>
      </c>
      <c r="AS18" s="58">
        <v>87.042099507927801</v>
      </c>
      <c r="AT18" s="58">
        <v>86.702580096399203</v>
      </c>
      <c r="AU18" s="58">
        <v>85.405105438401705</v>
      </c>
      <c r="AV18" s="58">
        <v>82.241921647126105</v>
      </c>
      <c r="AW18" s="58">
        <v>81.607551487414099</v>
      </c>
      <c r="AX18" s="59">
        <v>79.344773790951606</v>
      </c>
      <c r="AY18" s="53"/>
      <c r="AZ18" s="57">
        <f t="shared" si="1"/>
        <v>32.628781633229003</v>
      </c>
      <c r="BA18" s="58">
        <f t="shared" si="2"/>
        <v>29.844952021543406</v>
      </c>
      <c r="BB18" s="58">
        <f t="shared" si="3"/>
        <v>32.452193475815598</v>
      </c>
      <c r="BC18" s="58">
        <f t="shared" si="4"/>
        <v>31.855799382759102</v>
      </c>
      <c r="BD18" s="58">
        <f t="shared" si="5"/>
        <v>29.366747244598507</v>
      </c>
      <c r="BE18" s="58">
        <f t="shared" si="6"/>
        <v>23.212415115569605</v>
      </c>
      <c r="BF18" s="58">
        <f t="shared" si="7"/>
        <v>26.843566161239501</v>
      </c>
      <c r="BG18" s="58">
        <f t="shared" si="8"/>
        <v>31.288052672981401</v>
      </c>
      <c r="BH18" s="58">
        <f t="shared" si="9"/>
        <v>23.30157779139779</v>
      </c>
      <c r="BI18" s="58">
        <f t="shared" si="10"/>
        <v>25.314900153609813</v>
      </c>
      <c r="BJ18" s="58">
        <f t="shared" si="11"/>
        <v>23.182041333926406</v>
      </c>
      <c r="BK18" s="58">
        <f t="shared" si="12"/>
        <v>20.6259611912526</v>
      </c>
      <c r="BL18" s="58">
        <f t="shared" si="13"/>
        <v>28.312565021384792</v>
      </c>
      <c r="BM18" s="58">
        <f t="shared" si="14"/>
        <v>28.659845458302506</v>
      </c>
      <c r="BN18" s="59">
        <f t="shared" si="15"/>
        <v>26.527395546659996</v>
      </c>
      <c r="BO18" s="53"/>
      <c r="BP18" s="55"/>
      <c r="BQ18" s="55"/>
      <c r="BR18" s="55"/>
      <c r="BS18" s="55"/>
      <c r="BT18" s="55"/>
      <c r="BU18" s="55"/>
      <c r="BV18" s="55"/>
      <c r="BW18" s="55"/>
      <c r="BX18" s="55"/>
      <c r="BY18" s="55"/>
      <c r="BZ18" s="55"/>
      <c r="CA18" s="55"/>
      <c r="CB18" s="55"/>
    </row>
    <row r="19" spans="1:80" s="67" customFormat="1" ht="23.25" customHeight="1" x14ac:dyDescent="0.2">
      <c r="A19" s="60"/>
      <c r="B19" s="61" t="s">
        <v>24</v>
      </c>
      <c r="C19" s="62"/>
      <c r="D19" s="63">
        <v>70.444813085914802</v>
      </c>
      <c r="E19" s="64">
        <v>72.172957404881004</v>
      </c>
      <c r="F19" s="64">
        <v>75.365944734876706</v>
      </c>
      <c r="G19" s="64">
        <v>78.111806098514407</v>
      </c>
      <c r="H19" s="64">
        <v>80.476458450572096</v>
      </c>
      <c r="I19" s="64">
        <v>82.1255862996763</v>
      </c>
      <c r="J19" s="64">
        <v>84.638367644379599</v>
      </c>
      <c r="K19" s="64">
        <v>86.675623800383804</v>
      </c>
      <c r="L19" s="64">
        <v>87.835937813843202</v>
      </c>
      <c r="M19" s="64">
        <v>88.432758691967393</v>
      </c>
      <c r="N19" s="64">
        <v>89.381324452414404</v>
      </c>
      <c r="O19" s="64">
        <v>88.542555005969604</v>
      </c>
      <c r="P19" s="64">
        <v>86.265602258192501</v>
      </c>
      <c r="Q19" s="64">
        <v>85.021087680355095</v>
      </c>
      <c r="R19" s="65">
        <v>83.774193548387004</v>
      </c>
      <c r="S19" s="66"/>
      <c r="T19" s="63">
        <v>39.659958362248403</v>
      </c>
      <c r="U19" s="64">
        <v>41.260445682451198</v>
      </c>
      <c r="V19" s="64">
        <v>45.699772289367601</v>
      </c>
      <c r="W19" s="64">
        <v>49.936513694902899</v>
      </c>
      <c r="X19" s="64">
        <v>54.071022169903799</v>
      </c>
      <c r="Y19" s="64">
        <v>59.123245529705798</v>
      </c>
      <c r="Z19" s="64">
        <v>62.235269448521699</v>
      </c>
      <c r="AA19" s="64">
        <v>63.996609451154903</v>
      </c>
      <c r="AB19" s="64">
        <v>67.065491183879004</v>
      </c>
      <c r="AC19" s="64">
        <v>68.630480973536706</v>
      </c>
      <c r="AD19" s="64">
        <v>69.808795411089804</v>
      </c>
      <c r="AE19" s="64">
        <v>68.608058608058599</v>
      </c>
      <c r="AF19" s="64">
        <v>62.959343236903798</v>
      </c>
      <c r="AG19" s="64">
        <v>60.354253225453697</v>
      </c>
      <c r="AH19" s="65">
        <v>59.950135992747001</v>
      </c>
      <c r="AI19" s="66"/>
      <c r="AJ19" s="63">
        <v>64.844563673662606</v>
      </c>
      <c r="AK19" s="64">
        <v>66.646956305240806</v>
      </c>
      <c r="AL19" s="64">
        <v>70.152974853027104</v>
      </c>
      <c r="AM19" s="64">
        <v>73.116135464574</v>
      </c>
      <c r="AN19" s="64">
        <v>76.237717309145793</v>
      </c>
      <c r="AO19" s="64">
        <v>78.467465753424605</v>
      </c>
      <c r="AP19" s="64">
        <v>81.321785559073604</v>
      </c>
      <c r="AQ19" s="64">
        <v>83.197373980304803</v>
      </c>
      <c r="AR19" s="64">
        <v>84.499443638938502</v>
      </c>
      <c r="AS19" s="64">
        <v>84.941769393175704</v>
      </c>
      <c r="AT19" s="64">
        <v>85.808523262713294</v>
      </c>
      <c r="AU19" s="64">
        <v>84.777946873270594</v>
      </c>
      <c r="AV19" s="64">
        <v>81.974882147612306</v>
      </c>
      <c r="AW19" s="64">
        <v>80.858365931064995</v>
      </c>
      <c r="AX19" s="65">
        <v>79.748774509803894</v>
      </c>
      <c r="AY19" s="66"/>
      <c r="AZ19" s="63">
        <f t="shared" si="1"/>
        <v>30.784854723666399</v>
      </c>
      <c r="BA19" s="64">
        <f t="shared" si="2"/>
        <v>30.912511722429805</v>
      </c>
      <c r="BB19" s="64">
        <f t="shared" si="3"/>
        <v>29.666172445509105</v>
      </c>
      <c r="BC19" s="64">
        <f t="shared" si="4"/>
        <v>28.175292403611508</v>
      </c>
      <c r="BD19" s="64">
        <f t="shared" si="5"/>
        <v>26.405436280668297</v>
      </c>
      <c r="BE19" s="64">
        <f t="shared" si="6"/>
        <v>23.002340769970502</v>
      </c>
      <c r="BF19" s="64">
        <f t="shared" si="7"/>
        <v>22.403098195857901</v>
      </c>
      <c r="BG19" s="64">
        <f t="shared" si="8"/>
        <v>22.6790143492289</v>
      </c>
      <c r="BH19" s="64">
        <f t="shared" si="9"/>
        <v>20.770446629964198</v>
      </c>
      <c r="BI19" s="64">
        <f t="shared" si="10"/>
        <v>19.802277718430688</v>
      </c>
      <c r="BJ19" s="64">
        <f t="shared" si="11"/>
        <v>19.5725290413246</v>
      </c>
      <c r="BK19" s="64">
        <f t="shared" si="12"/>
        <v>19.934496397911005</v>
      </c>
      <c r="BL19" s="64">
        <f t="shared" si="13"/>
        <v>23.306259021288703</v>
      </c>
      <c r="BM19" s="64">
        <f t="shared" si="14"/>
        <v>24.666834454901398</v>
      </c>
      <c r="BN19" s="65">
        <f t="shared" si="15"/>
        <v>23.824057555640003</v>
      </c>
      <c r="BO19" s="66"/>
      <c r="BP19" s="55"/>
      <c r="BQ19" s="55"/>
      <c r="BR19" s="55"/>
      <c r="BS19" s="55"/>
      <c r="BT19" s="55"/>
      <c r="BU19" s="55"/>
      <c r="BV19" s="55"/>
      <c r="BW19" s="55"/>
      <c r="BX19" s="55"/>
      <c r="BY19" s="55"/>
      <c r="BZ19" s="55"/>
      <c r="CA19" s="55"/>
      <c r="CB19" s="55"/>
    </row>
    <row r="20" spans="1:80" ht="15" x14ac:dyDescent="0.25">
      <c r="A20" s="47" t="s">
        <v>25</v>
      </c>
      <c r="B20" s="48">
        <v>340</v>
      </c>
      <c r="C20" s="49" t="s">
        <v>26</v>
      </c>
      <c r="D20" s="57">
        <v>59.525899912203599</v>
      </c>
      <c r="E20" s="58">
        <v>62.661290322580598</v>
      </c>
      <c r="F20" s="58">
        <v>69.273301737756697</v>
      </c>
      <c r="G20" s="58">
        <v>68.5912240184757</v>
      </c>
      <c r="H20" s="58">
        <v>73.040977713874895</v>
      </c>
      <c r="I20" s="58">
        <v>77.510917030567597</v>
      </c>
      <c r="J20" s="58">
        <v>78.079178885630398</v>
      </c>
      <c r="K20" s="58">
        <v>82.224168126094497</v>
      </c>
      <c r="L20" s="58">
        <v>83.319002579535606</v>
      </c>
      <c r="M20" s="58">
        <v>83.438343834383403</v>
      </c>
      <c r="N20" s="58">
        <v>78.873239436619698</v>
      </c>
      <c r="O20" s="58">
        <v>79.744136460554301</v>
      </c>
      <c r="P20" s="58">
        <v>74.970202622169197</v>
      </c>
      <c r="Q20" s="58">
        <v>77.725674091441903</v>
      </c>
      <c r="R20" s="59">
        <v>73.280423280423193</v>
      </c>
      <c r="S20" s="53"/>
      <c r="T20" s="57">
        <v>38.387484957882002</v>
      </c>
      <c r="U20" s="58">
        <v>41.283292978208202</v>
      </c>
      <c r="V20" s="58">
        <v>48.460508701472499</v>
      </c>
      <c r="W20" s="58">
        <v>47.690014903129601</v>
      </c>
      <c r="X20" s="58">
        <v>55.877616747181897</v>
      </c>
      <c r="Y20" s="58">
        <v>58.267716535433003</v>
      </c>
      <c r="Z20" s="58">
        <v>57.068062827225098</v>
      </c>
      <c r="AA20" s="58">
        <v>64.229249011857704</v>
      </c>
      <c r="AB20" s="58">
        <v>62.776659959758497</v>
      </c>
      <c r="AC20" s="58">
        <v>65.236051502145898</v>
      </c>
      <c r="AD20" s="58">
        <v>59.151785714285701</v>
      </c>
      <c r="AE20" s="58">
        <v>57.298474945533698</v>
      </c>
      <c r="AF20" s="58">
        <v>57.482185273159097</v>
      </c>
      <c r="AG20" s="58">
        <v>53.488372093023202</v>
      </c>
      <c r="AH20" s="59">
        <v>53.708439897698199</v>
      </c>
      <c r="AI20" s="53"/>
      <c r="AJ20" s="57">
        <v>50.6091370558375</v>
      </c>
      <c r="AK20" s="58">
        <v>54.114230396902201</v>
      </c>
      <c r="AL20" s="58">
        <v>61.549925484351697</v>
      </c>
      <c r="AM20" s="58">
        <v>61.472081218274099</v>
      </c>
      <c r="AN20" s="58">
        <v>67.743538767395606</v>
      </c>
      <c r="AO20" s="58">
        <v>71.428571428571402</v>
      </c>
      <c r="AP20" s="58">
        <v>71.863706763035594</v>
      </c>
      <c r="AQ20" s="58">
        <v>76.699029126213503</v>
      </c>
      <c r="AR20" s="58">
        <v>77.168674698795101</v>
      </c>
      <c r="AS20" s="58">
        <v>78.059606848446407</v>
      </c>
      <c r="AT20" s="58">
        <v>72.746185852981895</v>
      </c>
      <c r="AU20" s="58">
        <v>72.369362920544006</v>
      </c>
      <c r="AV20" s="58">
        <v>69.126984126984098</v>
      </c>
      <c r="AW20" s="58">
        <v>70.161290322580598</v>
      </c>
      <c r="AX20" s="59">
        <v>66.608544027898802</v>
      </c>
      <c r="AY20" s="68"/>
      <c r="AZ20" s="57">
        <f t="shared" si="1"/>
        <v>21.138414954321597</v>
      </c>
      <c r="BA20" s="58">
        <f t="shared" si="2"/>
        <v>21.377997344372396</v>
      </c>
      <c r="BB20" s="58">
        <f t="shared" si="3"/>
        <v>20.812793036284198</v>
      </c>
      <c r="BC20" s="58">
        <f t="shared" si="4"/>
        <v>20.901209115346099</v>
      </c>
      <c r="BD20" s="58">
        <f t="shared" si="5"/>
        <v>17.163360966692998</v>
      </c>
      <c r="BE20" s="58">
        <f t="shared" si="6"/>
        <v>19.243200495134595</v>
      </c>
      <c r="BF20" s="58">
        <f t="shared" si="7"/>
        <v>21.0111160584053</v>
      </c>
      <c r="BG20" s="58">
        <f t="shared" si="8"/>
        <v>17.994919114236794</v>
      </c>
      <c r="BH20" s="58">
        <f t="shared" si="9"/>
        <v>20.542342619777109</v>
      </c>
      <c r="BI20" s="58">
        <f t="shared" si="10"/>
        <v>18.202292332237505</v>
      </c>
      <c r="BJ20" s="58">
        <f t="shared" si="11"/>
        <v>19.721453722333997</v>
      </c>
      <c r="BK20" s="58">
        <f t="shared" si="12"/>
        <v>22.445661515020603</v>
      </c>
      <c r="BL20" s="58">
        <f t="shared" si="13"/>
        <v>17.4880173490101</v>
      </c>
      <c r="BM20" s="58">
        <f t="shared" si="14"/>
        <v>24.237301998418701</v>
      </c>
      <c r="BN20" s="59">
        <f t="shared" si="15"/>
        <v>19.571983382724994</v>
      </c>
      <c r="BO20" s="53"/>
      <c r="BP20" s="55"/>
      <c r="BQ20" s="55"/>
      <c r="BR20" s="55"/>
      <c r="BS20" s="55"/>
      <c r="BT20" s="55"/>
      <c r="BU20" s="55"/>
      <c r="BV20" s="55"/>
      <c r="BW20" s="55"/>
      <c r="BX20" s="55"/>
      <c r="BY20" s="55"/>
      <c r="BZ20" s="55"/>
      <c r="CA20" s="55"/>
      <c r="CB20" s="55"/>
    </row>
    <row r="21" spans="1:80" ht="14.25" x14ac:dyDescent="0.2">
      <c r="A21" s="47" t="s">
        <v>27</v>
      </c>
      <c r="B21" s="48">
        <v>341</v>
      </c>
      <c r="C21" s="49" t="s">
        <v>28</v>
      </c>
      <c r="D21" s="57">
        <v>69.372990353697702</v>
      </c>
      <c r="E21" s="58">
        <v>69.740559979450197</v>
      </c>
      <c r="F21" s="58">
        <v>73.046875</v>
      </c>
      <c r="G21" s="58">
        <v>77.0567194685743</v>
      </c>
      <c r="H21" s="58">
        <v>80.2511696626446</v>
      </c>
      <c r="I21" s="58">
        <v>83.212209302325505</v>
      </c>
      <c r="J21" s="58">
        <v>85.040774719673806</v>
      </c>
      <c r="K21" s="58">
        <v>88.107822410147904</v>
      </c>
      <c r="L21" s="58">
        <v>88.627132412672594</v>
      </c>
      <c r="M21" s="58">
        <v>89.872746553552403</v>
      </c>
      <c r="N21" s="58">
        <v>87.681549220010695</v>
      </c>
      <c r="O21" s="58">
        <v>87.036528426256496</v>
      </c>
      <c r="P21" s="58">
        <v>86.483454851374006</v>
      </c>
      <c r="Q21" s="58">
        <v>85.005574136008903</v>
      </c>
      <c r="R21" s="59">
        <v>84.458672875436505</v>
      </c>
      <c r="S21" s="53"/>
      <c r="T21" s="57">
        <v>41.136600625651703</v>
      </c>
      <c r="U21" s="58">
        <v>46.460409019402199</v>
      </c>
      <c r="V21" s="58">
        <v>50.215517241379303</v>
      </c>
      <c r="W21" s="58">
        <v>54.879385964912203</v>
      </c>
      <c r="X21" s="58">
        <v>56.7654986522911</v>
      </c>
      <c r="Y21" s="58">
        <v>63.4204275534441</v>
      </c>
      <c r="Z21" s="58">
        <v>67.549668874172099</v>
      </c>
      <c r="AA21" s="58">
        <v>69.834183673469298</v>
      </c>
      <c r="AB21" s="58">
        <v>72.118702553485093</v>
      </c>
      <c r="AC21" s="58">
        <v>71.085214857975203</v>
      </c>
      <c r="AD21" s="58">
        <v>70.208023774145602</v>
      </c>
      <c r="AE21" s="58">
        <v>70.255720053835802</v>
      </c>
      <c r="AF21" s="58">
        <v>68.441971383147802</v>
      </c>
      <c r="AG21" s="58">
        <v>63.628966639544302</v>
      </c>
      <c r="AH21" s="59">
        <v>61.512884455527796</v>
      </c>
      <c r="AI21" s="53"/>
      <c r="AJ21" s="57">
        <v>59.787610619469</v>
      </c>
      <c r="AK21" s="58">
        <v>62.086206896551701</v>
      </c>
      <c r="AL21" s="58">
        <v>65.927419354838705</v>
      </c>
      <c r="AM21" s="58">
        <v>70.006971070059194</v>
      </c>
      <c r="AN21" s="58">
        <v>72.887085868830198</v>
      </c>
      <c r="AO21" s="58">
        <v>77.4776324845147</v>
      </c>
      <c r="AP21" s="58">
        <v>79.8388540734109</v>
      </c>
      <c r="AQ21" s="58">
        <v>82.754110612855001</v>
      </c>
      <c r="AR21" s="58">
        <v>83.975106962271397</v>
      </c>
      <c r="AS21" s="58">
        <v>84.859086491739504</v>
      </c>
      <c r="AT21" s="58">
        <v>83.0371248025276</v>
      </c>
      <c r="AU21" s="58">
        <v>82.1728106104934</v>
      </c>
      <c r="AV21" s="58">
        <v>81.778606965174106</v>
      </c>
      <c r="AW21" s="58">
        <v>79.551588125389202</v>
      </c>
      <c r="AX21" s="59">
        <v>78.508299202414307</v>
      </c>
      <c r="AY21" s="53"/>
      <c r="AZ21" s="57">
        <f t="shared" si="1"/>
        <v>28.236389728045999</v>
      </c>
      <c r="BA21" s="58">
        <f t="shared" si="2"/>
        <v>23.280150960047997</v>
      </c>
      <c r="BB21" s="58">
        <f t="shared" si="3"/>
        <v>22.831357758620697</v>
      </c>
      <c r="BC21" s="58">
        <f t="shared" si="4"/>
        <v>22.177333503662098</v>
      </c>
      <c r="BD21" s="58">
        <f t="shared" si="5"/>
        <v>23.485671010353499</v>
      </c>
      <c r="BE21" s="58">
        <f t="shared" si="6"/>
        <v>19.791781748881405</v>
      </c>
      <c r="BF21" s="58">
        <f t="shared" si="7"/>
        <v>17.491105845501707</v>
      </c>
      <c r="BG21" s="58">
        <f t="shared" si="8"/>
        <v>18.273638736678606</v>
      </c>
      <c r="BH21" s="58">
        <f t="shared" si="9"/>
        <v>16.508429859187501</v>
      </c>
      <c r="BI21" s="58">
        <f t="shared" si="10"/>
        <v>18.787531695577201</v>
      </c>
      <c r="BJ21" s="58">
        <f t="shared" si="11"/>
        <v>17.473525445865093</v>
      </c>
      <c r="BK21" s="58">
        <f t="shared" si="12"/>
        <v>16.780808372420694</v>
      </c>
      <c r="BL21" s="58">
        <f t="shared" si="13"/>
        <v>18.041483468226204</v>
      </c>
      <c r="BM21" s="58">
        <f t="shared" si="14"/>
        <v>21.376607496464601</v>
      </c>
      <c r="BN21" s="59">
        <f t="shared" si="15"/>
        <v>22.945788419908709</v>
      </c>
      <c r="BO21" s="53"/>
      <c r="BP21" s="55"/>
      <c r="BQ21" s="55"/>
      <c r="BR21" s="55"/>
      <c r="BS21" s="55"/>
      <c r="BT21" s="55"/>
      <c r="BU21" s="55"/>
      <c r="BV21" s="55"/>
      <c r="BW21" s="55"/>
      <c r="BX21" s="55"/>
      <c r="BY21" s="55"/>
      <c r="BZ21" s="55"/>
      <c r="CA21" s="55"/>
      <c r="CB21" s="55"/>
    </row>
    <row r="22" spans="1:80" ht="14.25" x14ac:dyDescent="0.2">
      <c r="A22" s="47" t="s">
        <v>29</v>
      </c>
      <c r="B22" s="48">
        <v>342</v>
      </c>
      <c r="C22" s="49" t="s">
        <v>30</v>
      </c>
      <c r="D22" s="57">
        <v>72.697186982901201</v>
      </c>
      <c r="E22" s="58">
        <v>71.491228070175396</v>
      </c>
      <c r="F22" s="58">
        <v>74.350821409644894</v>
      </c>
      <c r="G22" s="58">
        <v>75.450689289501497</v>
      </c>
      <c r="H22" s="58">
        <v>78.371232152300294</v>
      </c>
      <c r="I22" s="58">
        <v>83.887733887733802</v>
      </c>
      <c r="J22" s="58">
        <v>86.468129571577805</v>
      </c>
      <c r="K22" s="58">
        <v>86.961325966850794</v>
      </c>
      <c r="L22" s="58">
        <v>88.105200239091403</v>
      </c>
      <c r="M22" s="58">
        <v>89.134438305708997</v>
      </c>
      <c r="N22" s="58">
        <v>89.642416769420393</v>
      </c>
      <c r="O22" s="58">
        <v>87.839506172839506</v>
      </c>
      <c r="P22" s="58">
        <v>86.758893280632407</v>
      </c>
      <c r="Q22" s="58">
        <v>83.653846153846104</v>
      </c>
      <c r="R22" s="59">
        <v>83.818551117129303</v>
      </c>
      <c r="S22" s="53"/>
      <c r="T22" s="57">
        <v>35.511982570806097</v>
      </c>
      <c r="U22" s="58">
        <v>39.485981308411198</v>
      </c>
      <c r="V22" s="58">
        <v>42.890995260663502</v>
      </c>
      <c r="W22" s="58">
        <v>46.067415730336997</v>
      </c>
      <c r="X22" s="58">
        <v>50</v>
      </c>
      <c r="Y22" s="58">
        <v>56.157635467980199</v>
      </c>
      <c r="Z22" s="58">
        <v>60.693641618497097</v>
      </c>
      <c r="AA22" s="58">
        <v>68.079096045197701</v>
      </c>
      <c r="AB22" s="58">
        <v>68.181818181818102</v>
      </c>
      <c r="AC22" s="58">
        <v>70.422535211267601</v>
      </c>
      <c r="AD22" s="58">
        <v>68.501529051987703</v>
      </c>
      <c r="AE22" s="58">
        <v>74.848484848484802</v>
      </c>
      <c r="AF22" s="58">
        <v>66.123778501628607</v>
      </c>
      <c r="AG22" s="58">
        <v>54.642857142857103</v>
      </c>
      <c r="AH22" s="59">
        <v>54.863813229571903</v>
      </c>
      <c r="AI22" s="53"/>
      <c r="AJ22" s="57">
        <v>65.184859154929498</v>
      </c>
      <c r="AK22" s="58">
        <v>65.408525754884494</v>
      </c>
      <c r="AL22" s="58">
        <v>68.601126028583806</v>
      </c>
      <c r="AM22" s="58">
        <v>70.785013380909902</v>
      </c>
      <c r="AN22" s="58">
        <v>73.707467962881097</v>
      </c>
      <c r="AO22" s="58">
        <v>79.055793991416294</v>
      </c>
      <c r="AP22" s="58">
        <v>82.522123893805301</v>
      </c>
      <c r="AQ22" s="58">
        <v>83.8724584103512</v>
      </c>
      <c r="AR22" s="58">
        <v>84.641975308641904</v>
      </c>
      <c r="AS22" s="58">
        <v>85.786290322580598</v>
      </c>
      <c r="AT22" s="58">
        <v>86.095433555669501</v>
      </c>
      <c r="AU22" s="58">
        <v>85.641025641025607</v>
      </c>
      <c r="AV22" s="58">
        <v>83.287671232876704</v>
      </c>
      <c r="AW22" s="58">
        <v>79.239130434782595</v>
      </c>
      <c r="AX22" s="59">
        <v>79.527104959630904</v>
      </c>
      <c r="AY22" s="53"/>
      <c r="AZ22" s="57">
        <f t="shared" si="1"/>
        <v>37.185204412095104</v>
      </c>
      <c r="BA22" s="58">
        <f t="shared" si="2"/>
        <v>32.005246761764198</v>
      </c>
      <c r="BB22" s="58">
        <f t="shared" si="3"/>
        <v>31.459826148981392</v>
      </c>
      <c r="BC22" s="58">
        <f t="shared" si="4"/>
        <v>29.3832735591645</v>
      </c>
      <c r="BD22" s="58">
        <f t="shared" si="5"/>
        <v>28.371232152300294</v>
      </c>
      <c r="BE22" s="58">
        <f t="shared" si="6"/>
        <v>27.730098419753602</v>
      </c>
      <c r="BF22" s="58">
        <f t="shared" si="7"/>
        <v>25.774487953080708</v>
      </c>
      <c r="BG22" s="58">
        <f t="shared" si="8"/>
        <v>18.882229921653092</v>
      </c>
      <c r="BH22" s="58">
        <f t="shared" si="9"/>
        <v>19.923382057273301</v>
      </c>
      <c r="BI22" s="58">
        <f t="shared" si="10"/>
        <v>18.711903094441396</v>
      </c>
      <c r="BJ22" s="58">
        <f t="shared" si="11"/>
        <v>21.14088771743269</v>
      </c>
      <c r="BK22" s="58">
        <f t="shared" si="12"/>
        <v>12.991021324354705</v>
      </c>
      <c r="BL22" s="58">
        <f t="shared" si="13"/>
        <v>20.6351147790038</v>
      </c>
      <c r="BM22" s="58">
        <f t="shared" si="14"/>
        <v>29.010989010989</v>
      </c>
      <c r="BN22" s="59">
        <f t="shared" si="15"/>
        <v>28.9547378875574</v>
      </c>
      <c r="BO22" s="53"/>
      <c r="BP22" s="55"/>
      <c r="BQ22" s="55"/>
      <c r="BR22" s="55"/>
      <c r="BS22" s="55"/>
      <c r="BT22" s="55"/>
      <c r="BU22" s="55"/>
      <c r="BV22" s="55"/>
      <c r="BW22" s="55"/>
      <c r="BX22" s="55"/>
      <c r="BY22" s="55"/>
      <c r="BZ22" s="55"/>
      <c r="CA22" s="55"/>
      <c r="CB22" s="55"/>
    </row>
    <row r="23" spans="1:80" ht="14.25" x14ac:dyDescent="0.2">
      <c r="A23" s="47" t="s">
        <v>31</v>
      </c>
      <c r="B23" s="48">
        <v>343</v>
      </c>
      <c r="C23" s="49" t="s">
        <v>32</v>
      </c>
      <c r="D23" s="57">
        <v>77.283451297607002</v>
      </c>
      <c r="E23" s="58">
        <v>77.229970807654794</v>
      </c>
      <c r="F23" s="58">
        <v>79.264426125554806</v>
      </c>
      <c r="G23" s="58">
        <v>82.217444717444707</v>
      </c>
      <c r="H23" s="58">
        <v>85.071018434572295</v>
      </c>
      <c r="I23" s="58">
        <v>87.001173708920106</v>
      </c>
      <c r="J23" s="58">
        <v>90.318471337579595</v>
      </c>
      <c r="K23" s="58">
        <v>90.502610966057404</v>
      </c>
      <c r="L23" s="58">
        <v>91.010452961672399</v>
      </c>
      <c r="M23" s="58">
        <v>90.770826132042799</v>
      </c>
      <c r="N23" s="58">
        <v>90.619650804518997</v>
      </c>
      <c r="O23" s="58">
        <v>89.895587739979703</v>
      </c>
      <c r="P23" s="58">
        <v>88.166311300639606</v>
      </c>
      <c r="Q23" s="58">
        <v>86.263736263736206</v>
      </c>
      <c r="R23" s="59">
        <v>84.774292272379398</v>
      </c>
      <c r="S23" s="53"/>
      <c r="T23" s="57">
        <v>50.954478707782599</v>
      </c>
      <c r="U23" s="58">
        <v>50.656934306569298</v>
      </c>
      <c r="V23" s="58">
        <v>55.486862442040099</v>
      </c>
      <c r="W23" s="58">
        <v>59.375</v>
      </c>
      <c r="X23" s="58">
        <v>62.876254180601997</v>
      </c>
      <c r="Y23" s="58">
        <v>69.011725293132301</v>
      </c>
      <c r="Z23" s="58">
        <v>72.897196261682197</v>
      </c>
      <c r="AA23" s="58">
        <v>73.75</v>
      </c>
      <c r="AB23" s="58">
        <v>77.035490605427896</v>
      </c>
      <c r="AC23" s="58">
        <v>81.704781704781695</v>
      </c>
      <c r="AD23" s="58">
        <v>78.813559322033797</v>
      </c>
      <c r="AE23" s="58">
        <v>73.996175908221701</v>
      </c>
      <c r="AF23" s="58">
        <v>68.244575936883606</v>
      </c>
      <c r="AG23" s="58">
        <v>63.926940639269397</v>
      </c>
      <c r="AH23" s="59">
        <v>60.5911330049261</v>
      </c>
      <c r="AI23" s="53"/>
      <c r="AJ23" s="57">
        <v>72.368421052631504</v>
      </c>
      <c r="AK23" s="58">
        <v>72.399150743099696</v>
      </c>
      <c r="AL23" s="58">
        <v>75.217048145224894</v>
      </c>
      <c r="AM23" s="58">
        <v>78.623188405797094</v>
      </c>
      <c r="AN23" s="58">
        <v>81.6739186076273</v>
      </c>
      <c r="AO23" s="58">
        <v>84.319600499375696</v>
      </c>
      <c r="AP23" s="58">
        <v>87.782312925170004</v>
      </c>
      <c r="AQ23" s="58">
        <v>88.233634311512404</v>
      </c>
      <c r="AR23" s="58">
        <v>89.011645267243907</v>
      </c>
      <c r="AS23" s="58">
        <v>89.478363959691706</v>
      </c>
      <c r="AT23" s="58">
        <v>88.977306218685499</v>
      </c>
      <c r="AU23" s="58">
        <v>87.514318442153396</v>
      </c>
      <c r="AV23" s="58">
        <v>85.124962360734699</v>
      </c>
      <c r="AW23" s="58">
        <v>83.175505050504995</v>
      </c>
      <c r="AX23" s="59">
        <v>81.523178807947005</v>
      </c>
      <c r="AY23" s="53"/>
      <c r="AZ23" s="57">
        <f t="shared" si="1"/>
        <v>26.328972589824403</v>
      </c>
      <c r="BA23" s="58">
        <f t="shared" si="2"/>
        <v>26.573036501085497</v>
      </c>
      <c r="BB23" s="58">
        <f t="shared" si="3"/>
        <v>23.777563683514707</v>
      </c>
      <c r="BC23" s="58">
        <f t="shared" si="4"/>
        <v>22.842444717444707</v>
      </c>
      <c r="BD23" s="58">
        <f t="shared" si="5"/>
        <v>22.194764253970298</v>
      </c>
      <c r="BE23" s="58">
        <f t="shared" si="6"/>
        <v>17.989448415787805</v>
      </c>
      <c r="BF23" s="58">
        <f t="shared" si="7"/>
        <v>17.421275075897398</v>
      </c>
      <c r="BG23" s="58">
        <f t="shared" si="8"/>
        <v>16.752610966057404</v>
      </c>
      <c r="BH23" s="58">
        <f t="shared" si="9"/>
        <v>13.974962356244504</v>
      </c>
      <c r="BI23" s="58">
        <f t="shared" si="10"/>
        <v>9.0660444272611045</v>
      </c>
      <c r="BJ23" s="58">
        <f t="shared" si="11"/>
        <v>11.806091482485201</v>
      </c>
      <c r="BK23" s="58">
        <f t="shared" si="12"/>
        <v>15.899411831758002</v>
      </c>
      <c r="BL23" s="58">
        <f t="shared" si="13"/>
        <v>19.921735363756</v>
      </c>
      <c r="BM23" s="58">
        <f t="shared" si="14"/>
        <v>22.336795624466809</v>
      </c>
      <c r="BN23" s="59">
        <f t="shared" si="15"/>
        <v>24.183159267453298</v>
      </c>
      <c r="BO23" s="53"/>
      <c r="BP23" s="55"/>
      <c r="BQ23" s="55"/>
      <c r="BR23" s="55"/>
      <c r="BS23" s="55"/>
      <c r="BT23" s="55"/>
      <c r="BU23" s="55"/>
      <c r="BV23" s="55"/>
      <c r="BW23" s="55"/>
      <c r="BX23" s="55"/>
      <c r="BY23" s="55"/>
      <c r="BZ23" s="55"/>
      <c r="CA23" s="55"/>
      <c r="CB23" s="55"/>
    </row>
    <row r="24" spans="1:80" ht="14.25" x14ac:dyDescent="0.2">
      <c r="A24" s="47" t="s">
        <v>33</v>
      </c>
      <c r="B24" s="48">
        <v>344</v>
      </c>
      <c r="C24" s="49" t="s">
        <v>34</v>
      </c>
      <c r="D24" s="57">
        <v>77.686516084873304</v>
      </c>
      <c r="E24" s="58">
        <v>78.449662270826593</v>
      </c>
      <c r="F24" s="58">
        <v>80.741210009502595</v>
      </c>
      <c r="G24" s="58">
        <v>81.630679987109204</v>
      </c>
      <c r="H24" s="58">
        <v>82.781026640675705</v>
      </c>
      <c r="I24" s="58">
        <v>85.192186515437896</v>
      </c>
      <c r="J24" s="58">
        <v>87.860345932094802</v>
      </c>
      <c r="K24" s="58">
        <v>92.164544564152706</v>
      </c>
      <c r="L24" s="58">
        <v>90.909090909090907</v>
      </c>
      <c r="M24" s="58">
        <v>92.192921582234504</v>
      </c>
      <c r="N24" s="58">
        <v>90.535372848948299</v>
      </c>
      <c r="O24" s="58">
        <v>87.8444084278768</v>
      </c>
      <c r="P24" s="58">
        <v>88.822751322751301</v>
      </c>
      <c r="Q24" s="58">
        <v>87.3613445378151</v>
      </c>
      <c r="R24" s="59">
        <v>87.048398091342804</v>
      </c>
      <c r="S24" s="53"/>
      <c r="T24" s="57">
        <v>42.381786339754797</v>
      </c>
      <c r="U24" s="58">
        <v>46.672504378283698</v>
      </c>
      <c r="V24" s="58">
        <v>47.5160256410256</v>
      </c>
      <c r="W24" s="58">
        <v>55.285234899328799</v>
      </c>
      <c r="X24" s="58">
        <v>57.615894039734997</v>
      </c>
      <c r="Y24" s="58">
        <v>60.440456769983598</v>
      </c>
      <c r="Z24" s="58">
        <v>67.461832061068705</v>
      </c>
      <c r="AA24" s="58">
        <v>70.828961175236003</v>
      </c>
      <c r="AB24" s="58">
        <v>73.934108527131698</v>
      </c>
      <c r="AC24" s="58">
        <v>73.049645390070907</v>
      </c>
      <c r="AD24" s="58">
        <v>71.281296023563996</v>
      </c>
      <c r="AE24" s="58">
        <v>68.041237113402005</v>
      </c>
      <c r="AF24" s="58">
        <v>64.798598949211893</v>
      </c>
      <c r="AG24" s="58">
        <v>64.737793851717896</v>
      </c>
      <c r="AH24" s="59">
        <v>60.764587525150901</v>
      </c>
      <c r="AI24" s="53"/>
      <c r="AJ24" s="57">
        <v>67.765748031496003</v>
      </c>
      <c r="AK24" s="58">
        <v>69.912961656080896</v>
      </c>
      <c r="AL24" s="58">
        <v>71.328036322360902</v>
      </c>
      <c r="AM24" s="58">
        <v>74.318975552968496</v>
      </c>
      <c r="AN24" s="58">
        <v>75.688287447503399</v>
      </c>
      <c r="AO24" s="58">
        <v>78.295454545454504</v>
      </c>
      <c r="AP24" s="58">
        <v>82.733812949640196</v>
      </c>
      <c r="AQ24" s="58">
        <v>87.101593625497998</v>
      </c>
      <c r="AR24" s="58">
        <v>86.5556660039761</v>
      </c>
      <c r="AS24" s="58">
        <v>87.309382269320196</v>
      </c>
      <c r="AT24" s="58">
        <v>87.110296044013594</v>
      </c>
      <c r="AU24" s="58">
        <v>84.272051009564194</v>
      </c>
      <c r="AV24" s="58">
        <v>85.006954102920702</v>
      </c>
      <c r="AW24" s="58">
        <v>83.815192743764101</v>
      </c>
      <c r="AX24" s="59">
        <v>83.241037598367797</v>
      </c>
      <c r="AY24" s="53"/>
      <c r="AZ24" s="57">
        <f t="shared" si="1"/>
        <v>35.304729745118507</v>
      </c>
      <c r="BA24" s="58">
        <f t="shared" si="2"/>
        <v>31.777157892542895</v>
      </c>
      <c r="BB24" s="58">
        <f t="shared" si="3"/>
        <v>33.225184368476995</v>
      </c>
      <c r="BC24" s="58">
        <f t="shared" si="4"/>
        <v>26.345445087780405</v>
      </c>
      <c r="BD24" s="58">
        <f t="shared" si="5"/>
        <v>25.165132600940709</v>
      </c>
      <c r="BE24" s="58">
        <f t="shared" si="6"/>
        <v>24.751729745454298</v>
      </c>
      <c r="BF24" s="58">
        <f t="shared" si="7"/>
        <v>20.398513871026097</v>
      </c>
      <c r="BG24" s="58">
        <f t="shared" si="8"/>
        <v>21.335583388916703</v>
      </c>
      <c r="BH24" s="58">
        <f t="shared" si="9"/>
        <v>16.974982381959208</v>
      </c>
      <c r="BI24" s="58">
        <f t="shared" si="10"/>
        <v>19.143276192163597</v>
      </c>
      <c r="BJ24" s="58">
        <f t="shared" si="11"/>
        <v>19.254076825384303</v>
      </c>
      <c r="BK24" s="58">
        <f t="shared" si="12"/>
        <v>19.803171314474795</v>
      </c>
      <c r="BL24" s="58">
        <f t="shared" si="13"/>
        <v>24.024152373539408</v>
      </c>
      <c r="BM24" s="58">
        <f t="shared" si="14"/>
        <v>22.623550686097204</v>
      </c>
      <c r="BN24" s="59">
        <f t="shared" si="15"/>
        <v>26.283810566191903</v>
      </c>
      <c r="BO24" s="53"/>
      <c r="BP24" s="55"/>
      <c r="BQ24" s="55"/>
      <c r="BR24" s="55"/>
      <c r="BS24" s="55"/>
      <c r="BT24" s="55"/>
      <c r="BU24" s="55"/>
      <c r="BV24" s="55"/>
      <c r="BW24" s="55"/>
      <c r="BX24" s="55"/>
      <c r="BY24" s="55"/>
      <c r="BZ24" s="55"/>
      <c r="CA24" s="55"/>
      <c r="CB24" s="55"/>
    </row>
    <row r="25" spans="1:80" ht="14.25" x14ac:dyDescent="0.2">
      <c r="A25" s="47" t="s">
        <v>35</v>
      </c>
      <c r="B25" s="48">
        <v>350</v>
      </c>
      <c r="C25" s="49" t="s">
        <v>36</v>
      </c>
      <c r="D25" s="57">
        <v>69.785378940308505</v>
      </c>
      <c r="E25" s="58">
        <v>70.261219022103106</v>
      </c>
      <c r="F25" s="58">
        <v>70.967741935483801</v>
      </c>
      <c r="G25" s="58">
        <v>72.678117048345996</v>
      </c>
      <c r="H25" s="58">
        <v>75.662042875157596</v>
      </c>
      <c r="I25" s="58">
        <v>78.4129959387691</v>
      </c>
      <c r="J25" s="58">
        <v>84.822286263208397</v>
      </c>
      <c r="K25" s="58">
        <v>87.585034013605394</v>
      </c>
      <c r="L25" s="58">
        <v>89.370629370629302</v>
      </c>
      <c r="M25" s="58">
        <v>90.165667959111701</v>
      </c>
      <c r="N25" s="58">
        <v>90.154509522098394</v>
      </c>
      <c r="O25" s="58">
        <v>88.961937716262895</v>
      </c>
      <c r="P25" s="58">
        <v>85.820630981921298</v>
      </c>
      <c r="Q25" s="58">
        <v>86.716259298618397</v>
      </c>
      <c r="R25" s="59">
        <v>84.115523465703902</v>
      </c>
      <c r="S25" s="53"/>
      <c r="T25" s="57">
        <v>37.854251012145703</v>
      </c>
      <c r="U25" s="58">
        <v>40.799999999999997</v>
      </c>
      <c r="V25" s="58">
        <v>43.8888888888888</v>
      </c>
      <c r="W25" s="58">
        <v>47.2222222222222</v>
      </c>
      <c r="X25" s="58">
        <v>56.9573283858998</v>
      </c>
      <c r="Y25" s="58">
        <v>55.8724832214765</v>
      </c>
      <c r="Z25" s="58">
        <v>63.953488372092998</v>
      </c>
      <c r="AA25" s="58">
        <v>68.328445747800501</v>
      </c>
      <c r="AB25" s="58">
        <v>76.1087267525035</v>
      </c>
      <c r="AC25" s="58">
        <v>72.954924874791303</v>
      </c>
      <c r="AD25" s="58">
        <v>74.198473282442706</v>
      </c>
      <c r="AE25" s="58">
        <v>73.363095238095198</v>
      </c>
      <c r="AF25" s="58">
        <v>62.852404643449397</v>
      </c>
      <c r="AG25" s="58">
        <v>65.202702702702695</v>
      </c>
      <c r="AH25" s="59">
        <v>60.658914728682099</v>
      </c>
      <c r="AI25" s="53"/>
      <c r="AJ25" s="57">
        <v>65.247410817030996</v>
      </c>
      <c r="AK25" s="58">
        <v>66.035570854847904</v>
      </c>
      <c r="AL25" s="58">
        <v>67.017828200972403</v>
      </c>
      <c r="AM25" s="58">
        <v>68.946796959826202</v>
      </c>
      <c r="AN25" s="58">
        <v>72.945297763406003</v>
      </c>
      <c r="AO25" s="58">
        <v>74.874901237819302</v>
      </c>
      <c r="AP25" s="58">
        <v>81.449664429530202</v>
      </c>
      <c r="AQ25" s="58">
        <v>83.959138597459898</v>
      </c>
      <c r="AR25" s="58">
        <v>86.765945490306194</v>
      </c>
      <c r="AS25" s="58">
        <v>87.165308498253694</v>
      </c>
      <c r="AT25" s="58">
        <v>87.114601512507207</v>
      </c>
      <c r="AU25" s="58">
        <v>86.019090398652395</v>
      </c>
      <c r="AV25" s="58">
        <v>81.775700934579405</v>
      </c>
      <c r="AW25" s="58">
        <v>82.9868228404099</v>
      </c>
      <c r="AX25" s="59">
        <v>80.432136335970696</v>
      </c>
      <c r="AY25" s="53"/>
      <c r="AZ25" s="57">
        <f t="shared" si="1"/>
        <v>31.931127928162802</v>
      </c>
      <c r="BA25" s="58">
        <f t="shared" si="2"/>
        <v>29.461219022103109</v>
      </c>
      <c r="BB25" s="58">
        <f t="shared" si="3"/>
        <v>27.078853046595</v>
      </c>
      <c r="BC25" s="58">
        <f t="shared" si="4"/>
        <v>25.455894826123796</v>
      </c>
      <c r="BD25" s="58">
        <f t="shared" si="5"/>
        <v>18.704714489257796</v>
      </c>
      <c r="BE25" s="58">
        <f t="shared" si="6"/>
        <v>22.5405127172926</v>
      </c>
      <c r="BF25" s="58">
        <f t="shared" si="7"/>
        <v>20.868797891115399</v>
      </c>
      <c r="BG25" s="58">
        <f t="shared" si="8"/>
        <v>19.256588265804893</v>
      </c>
      <c r="BH25" s="58">
        <f t="shared" si="9"/>
        <v>13.261902618125802</v>
      </c>
      <c r="BI25" s="58">
        <f t="shared" si="10"/>
        <v>17.210743084320399</v>
      </c>
      <c r="BJ25" s="58">
        <f t="shared" si="11"/>
        <v>15.956036239655688</v>
      </c>
      <c r="BK25" s="58">
        <f t="shared" si="12"/>
        <v>15.598842478167697</v>
      </c>
      <c r="BL25" s="58">
        <f t="shared" si="13"/>
        <v>22.968226338471901</v>
      </c>
      <c r="BM25" s="58">
        <f t="shared" si="14"/>
        <v>21.513556595915702</v>
      </c>
      <c r="BN25" s="59">
        <f t="shared" si="15"/>
        <v>23.456608737021803</v>
      </c>
      <c r="BO25" s="53"/>
      <c r="BP25" s="55"/>
      <c r="BQ25" s="55"/>
      <c r="BR25" s="55"/>
      <c r="BS25" s="55"/>
      <c r="BT25" s="55"/>
      <c r="BU25" s="55"/>
      <c r="BV25" s="55"/>
      <c r="BW25" s="55"/>
      <c r="BX25" s="55"/>
      <c r="BY25" s="55"/>
      <c r="BZ25" s="55"/>
      <c r="CA25" s="55"/>
      <c r="CB25" s="55"/>
    </row>
    <row r="26" spans="1:80" ht="14.25" x14ac:dyDescent="0.2">
      <c r="A26" s="47" t="s">
        <v>37</v>
      </c>
      <c r="B26" s="48">
        <v>351</v>
      </c>
      <c r="C26" s="49" t="s">
        <v>38</v>
      </c>
      <c r="D26" s="57">
        <v>73.716632443531793</v>
      </c>
      <c r="E26" s="58">
        <v>75.2864972595914</v>
      </c>
      <c r="F26" s="58">
        <v>76.459237819585098</v>
      </c>
      <c r="G26" s="58">
        <v>79.172749391727393</v>
      </c>
      <c r="H26" s="58">
        <v>80.743565300285894</v>
      </c>
      <c r="I26" s="58">
        <v>83.240223463687101</v>
      </c>
      <c r="J26" s="58">
        <v>85.608514576584895</v>
      </c>
      <c r="K26" s="58">
        <v>88.693856479091295</v>
      </c>
      <c r="L26" s="58">
        <v>90.631364562118094</v>
      </c>
      <c r="M26" s="58">
        <v>90.978985135827699</v>
      </c>
      <c r="N26" s="58">
        <v>90.3856312731114</v>
      </c>
      <c r="O26" s="58">
        <v>91.414944356120799</v>
      </c>
      <c r="P26" s="58">
        <v>90.944017563117399</v>
      </c>
      <c r="Q26" s="58">
        <v>88.315962698847997</v>
      </c>
      <c r="R26" s="59">
        <v>89.897843359818296</v>
      </c>
      <c r="S26" s="53"/>
      <c r="T26" s="57">
        <v>48.518518518518498</v>
      </c>
      <c r="U26" s="58">
        <v>51.147540983606497</v>
      </c>
      <c r="V26" s="58">
        <v>48.4177215189873</v>
      </c>
      <c r="W26" s="58">
        <v>50.519031141868503</v>
      </c>
      <c r="X26" s="58">
        <v>55.830388692579497</v>
      </c>
      <c r="Y26" s="58">
        <v>64.705882352941103</v>
      </c>
      <c r="Z26" s="58">
        <v>67.322834645669204</v>
      </c>
      <c r="AA26" s="58">
        <v>76.527331189710594</v>
      </c>
      <c r="AB26" s="58">
        <v>76.691729323308195</v>
      </c>
      <c r="AC26" s="58">
        <v>74.329501915708803</v>
      </c>
      <c r="AD26" s="58">
        <v>77.857142857142804</v>
      </c>
      <c r="AE26" s="58">
        <v>74.303405572755395</v>
      </c>
      <c r="AF26" s="58">
        <v>79.365079365079296</v>
      </c>
      <c r="AG26" s="58">
        <v>73.063973063972995</v>
      </c>
      <c r="AH26" s="59">
        <v>70.347003154574097</v>
      </c>
      <c r="AI26" s="53"/>
      <c r="AJ26" s="57">
        <v>70.649233543733004</v>
      </c>
      <c r="AK26" s="58">
        <v>72.102076124567404</v>
      </c>
      <c r="AL26" s="58">
        <v>72.750104646295497</v>
      </c>
      <c r="AM26" s="58">
        <v>75.639931740614301</v>
      </c>
      <c r="AN26" s="58">
        <v>77.7824443511129</v>
      </c>
      <c r="AO26" s="58">
        <v>81.157024793388402</v>
      </c>
      <c r="AP26" s="58">
        <v>83.685300207039305</v>
      </c>
      <c r="AQ26" s="58">
        <v>87.0106761565836</v>
      </c>
      <c r="AR26" s="58">
        <v>88.968609865470796</v>
      </c>
      <c r="AS26" s="58">
        <v>89.014466546112104</v>
      </c>
      <c r="AT26" s="58">
        <v>88.771283939254403</v>
      </c>
      <c r="AU26" s="58">
        <v>88.9140271493212</v>
      </c>
      <c r="AV26" s="58">
        <v>89.237248479176401</v>
      </c>
      <c r="AW26" s="58">
        <v>86.179245283018801</v>
      </c>
      <c r="AX26" s="59">
        <v>86.916786916786904</v>
      </c>
      <c r="AY26" s="53"/>
      <c r="AZ26" s="57">
        <f t="shared" si="1"/>
        <v>25.198113925013295</v>
      </c>
      <c r="BA26" s="58">
        <f t="shared" si="2"/>
        <v>24.138956275984903</v>
      </c>
      <c r="BB26" s="58">
        <f t="shared" si="3"/>
        <v>28.041516300597799</v>
      </c>
      <c r="BC26" s="58">
        <f t="shared" si="4"/>
        <v>28.65371824985889</v>
      </c>
      <c r="BD26" s="58">
        <f t="shared" si="5"/>
        <v>24.913176607706397</v>
      </c>
      <c r="BE26" s="58">
        <f t="shared" si="6"/>
        <v>18.534341110745999</v>
      </c>
      <c r="BF26" s="58">
        <f t="shared" si="7"/>
        <v>18.285679930915691</v>
      </c>
      <c r="BG26" s="58">
        <f t="shared" si="8"/>
        <v>12.166525289380701</v>
      </c>
      <c r="BH26" s="58">
        <f t="shared" si="9"/>
        <v>13.939635238809899</v>
      </c>
      <c r="BI26" s="58">
        <f t="shared" si="10"/>
        <v>16.649483220118896</v>
      </c>
      <c r="BJ26" s="58">
        <f t="shared" si="11"/>
        <v>12.528488415968596</v>
      </c>
      <c r="BK26" s="58">
        <f t="shared" si="12"/>
        <v>17.111538783365404</v>
      </c>
      <c r="BL26" s="58">
        <f t="shared" si="13"/>
        <v>11.578938198038102</v>
      </c>
      <c r="BM26" s="58">
        <f t="shared" si="14"/>
        <v>15.251989634875002</v>
      </c>
      <c r="BN26" s="59">
        <f t="shared" ref="BN26:BN57" si="16">R26-AH26</f>
        <v>19.550840205244199</v>
      </c>
      <c r="BO26" s="53"/>
      <c r="BP26" s="55"/>
      <c r="BQ26" s="55"/>
      <c r="BR26" s="55"/>
      <c r="BS26" s="55"/>
      <c r="BT26" s="55"/>
      <c r="BU26" s="55"/>
      <c r="BV26" s="55"/>
      <c r="BW26" s="55"/>
      <c r="BX26" s="55"/>
      <c r="BY26" s="55"/>
      <c r="BZ26" s="55"/>
      <c r="CA26" s="55"/>
      <c r="CB26" s="55"/>
    </row>
    <row r="27" spans="1:80" ht="14.25" x14ac:dyDescent="0.2">
      <c r="A27" s="47" t="s">
        <v>39</v>
      </c>
      <c r="B27" s="48">
        <v>352</v>
      </c>
      <c r="C27" s="49" t="s">
        <v>40</v>
      </c>
      <c r="D27" s="57">
        <v>61.555891238670597</v>
      </c>
      <c r="E27" s="58">
        <v>67.720090293453694</v>
      </c>
      <c r="F27" s="58">
        <v>70.789865871833001</v>
      </c>
      <c r="G27" s="58">
        <v>73.506891271056602</v>
      </c>
      <c r="H27" s="58">
        <v>76.415094339622598</v>
      </c>
      <c r="I27" s="58">
        <v>77.704267284154795</v>
      </c>
      <c r="J27" s="58">
        <v>80.434782608695599</v>
      </c>
      <c r="K27" s="58">
        <v>83.492901947837495</v>
      </c>
      <c r="L27" s="58">
        <v>84.830339321357201</v>
      </c>
      <c r="M27" s="58">
        <v>85.738368172622998</v>
      </c>
      <c r="N27" s="58">
        <v>86.589120766335895</v>
      </c>
      <c r="O27" s="58">
        <v>83.540575916230296</v>
      </c>
      <c r="P27" s="58">
        <v>84.075015893197701</v>
      </c>
      <c r="Q27" s="58">
        <v>80.957978254481304</v>
      </c>
      <c r="R27" s="59">
        <v>80.557927697124896</v>
      </c>
      <c r="S27" s="53"/>
      <c r="T27" s="57">
        <v>43.213897937024903</v>
      </c>
      <c r="U27" s="58">
        <v>46.342765616657701</v>
      </c>
      <c r="V27" s="58">
        <v>49.898270600203404</v>
      </c>
      <c r="W27" s="58">
        <v>52.952952952952899</v>
      </c>
      <c r="X27" s="58">
        <v>55.954160438465301</v>
      </c>
      <c r="Y27" s="58">
        <v>59.7744360902255</v>
      </c>
      <c r="Z27" s="58">
        <v>65.467239527389907</v>
      </c>
      <c r="AA27" s="58">
        <v>67.706528018486395</v>
      </c>
      <c r="AB27" s="58">
        <v>71.5473145780051</v>
      </c>
      <c r="AC27" s="58">
        <v>74.682741116751203</v>
      </c>
      <c r="AD27" s="58">
        <v>71.7447916666666</v>
      </c>
      <c r="AE27" s="58">
        <v>70.464672183322705</v>
      </c>
      <c r="AF27" s="58">
        <v>66.879886282871297</v>
      </c>
      <c r="AG27" s="58">
        <v>63.5977337110481</v>
      </c>
      <c r="AH27" s="59">
        <v>63.464566929133802</v>
      </c>
      <c r="AI27" s="53"/>
      <c r="AJ27" s="57">
        <v>54.031180400890797</v>
      </c>
      <c r="AK27" s="58">
        <v>58.883248730964397</v>
      </c>
      <c r="AL27" s="58">
        <v>61.956989247311803</v>
      </c>
      <c r="AM27" s="58">
        <v>64.598698481561797</v>
      </c>
      <c r="AN27" s="58">
        <v>67.981104949681594</v>
      </c>
      <c r="AO27" s="58">
        <v>70.870010235414497</v>
      </c>
      <c r="AP27" s="58">
        <v>74.797734627831701</v>
      </c>
      <c r="AQ27" s="58">
        <v>77.752100840336098</v>
      </c>
      <c r="AR27" s="58">
        <v>80.284463894967104</v>
      </c>
      <c r="AS27" s="58">
        <v>81.902245706737105</v>
      </c>
      <c r="AT27" s="58">
        <v>81.475667189952901</v>
      </c>
      <c r="AU27" s="58">
        <v>79.100929327858196</v>
      </c>
      <c r="AV27" s="58">
        <v>78.761256314517894</v>
      </c>
      <c r="AW27" s="58">
        <v>75.867082035306296</v>
      </c>
      <c r="AX27" s="59">
        <v>76.019234789880798</v>
      </c>
      <c r="AY27" s="53"/>
      <c r="AZ27" s="57">
        <f t="shared" si="1"/>
        <v>18.341993301645694</v>
      </c>
      <c r="BA27" s="58">
        <f t="shared" si="2"/>
        <v>21.377324676795993</v>
      </c>
      <c r="BB27" s="58">
        <f t="shared" si="3"/>
        <v>20.891595271629598</v>
      </c>
      <c r="BC27" s="58">
        <f t="shared" si="4"/>
        <v>20.553938318103704</v>
      </c>
      <c r="BD27" s="58">
        <f t="shared" si="5"/>
        <v>20.460933901157297</v>
      </c>
      <c r="BE27" s="58">
        <f t="shared" si="6"/>
        <v>17.929831193929296</v>
      </c>
      <c r="BF27" s="58">
        <f t="shared" si="7"/>
        <v>14.967543081305692</v>
      </c>
      <c r="BG27" s="58">
        <f t="shared" si="8"/>
        <v>15.7863739293511</v>
      </c>
      <c r="BH27" s="58">
        <f t="shared" si="9"/>
        <v>13.283024743352101</v>
      </c>
      <c r="BI27" s="58">
        <f t="shared" si="10"/>
        <v>11.055627055871796</v>
      </c>
      <c r="BJ27" s="58">
        <f t="shared" si="11"/>
        <v>14.844329099669295</v>
      </c>
      <c r="BK27" s="58">
        <f t="shared" si="12"/>
        <v>13.075903732907591</v>
      </c>
      <c r="BL27" s="58">
        <f t="shared" si="13"/>
        <v>17.195129610326404</v>
      </c>
      <c r="BM27" s="58">
        <f t="shared" si="14"/>
        <v>17.360244543433204</v>
      </c>
      <c r="BN27" s="59">
        <f t="shared" si="16"/>
        <v>17.093360767991093</v>
      </c>
      <c r="BO27" s="53"/>
      <c r="BP27" s="55"/>
      <c r="BQ27" s="55"/>
      <c r="BR27" s="55"/>
      <c r="BS27" s="55"/>
      <c r="BT27" s="55"/>
      <c r="BU27" s="55"/>
      <c r="BV27" s="55"/>
      <c r="BW27" s="55"/>
      <c r="BX27" s="55"/>
      <c r="BY27" s="55"/>
      <c r="BZ27" s="55"/>
      <c r="CA27" s="55"/>
      <c r="CB27" s="55"/>
    </row>
    <row r="28" spans="1:80" ht="14.25" x14ac:dyDescent="0.2">
      <c r="A28" s="47" t="s">
        <v>41</v>
      </c>
      <c r="B28" s="48">
        <v>353</v>
      </c>
      <c r="C28" s="49" t="s">
        <v>42</v>
      </c>
      <c r="D28" s="57">
        <v>67.144026186579296</v>
      </c>
      <c r="E28" s="58">
        <v>70.308692120227406</v>
      </c>
      <c r="F28" s="58">
        <v>72.320709105559999</v>
      </c>
      <c r="G28" s="58">
        <v>75.9573628108961</v>
      </c>
      <c r="H28" s="58">
        <v>77.629063097514305</v>
      </c>
      <c r="I28" s="58">
        <v>81.380107941403196</v>
      </c>
      <c r="J28" s="58">
        <v>82.970451010886407</v>
      </c>
      <c r="K28" s="58">
        <v>85.656237301909698</v>
      </c>
      <c r="L28" s="58">
        <v>88.440748440748393</v>
      </c>
      <c r="M28" s="58">
        <v>89.2918088737201</v>
      </c>
      <c r="N28" s="58">
        <v>87.687813021702794</v>
      </c>
      <c r="O28" s="58">
        <v>87.029459901800294</v>
      </c>
      <c r="P28" s="58">
        <v>86.060348491287698</v>
      </c>
      <c r="Q28" s="58">
        <v>81.990721214677293</v>
      </c>
      <c r="R28" s="59">
        <v>81.368821292775607</v>
      </c>
      <c r="S28" s="53"/>
      <c r="T28" s="57">
        <v>40.031397174254302</v>
      </c>
      <c r="U28" s="58">
        <v>45.814977973568197</v>
      </c>
      <c r="V28" s="58">
        <v>52.108433734939702</v>
      </c>
      <c r="W28" s="58">
        <v>57.925925925925903</v>
      </c>
      <c r="X28" s="58">
        <v>60.611205432937098</v>
      </c>
      <c r="Y28" s="58">
        <v>61.963190184048997</v>
      </c>
      <c r="Z28" s="58">
        <v>65.8385093167701</v>
      </c>
      <c r="AA28" s="58">
        <v>71.404109589040999</v>
      </c>
      <c r="AB28" s="58">
        <v>72.435897435897402</v>
      </c>
      <c r="AC28" s="58">
        <v>73.015873015872998</v>
      </c>
      <c r="AD28" s="58">
        <v>76.190476190476105</v>
      </c>
      <c r="AE28" s="58">
        <v>73.167155425219903</v>
      </c>
      <c r="AF28" s="58">
        <v>64.024390243902403</v>
      </c>
      <c r="AG28" s="58">
        <v>61.734693877551003</v>
      </c>
      <c r="AH28" s="59">
        <v>59.459459459459403</v>
      </c>
      <c r="AI28" s="53"/>
      <c r="AJ28" s="57">
        <v>61.538461538461497</v>
      </c>
      <c r="AK28" s="58">
        <v>65.001590836780096</v>
      </c>
      <c r="AL28" s="58">
        <v>68.054672600127105</v>
      </c>
      <c r="AM28" s="58">
        <v>72.163341645885197</v>
      </c>
      <c r="AN28" s="58">
        <v>74.500624219725296</v>
      </c>
      <c r="AO28" s="58">
        <v>77.479975354282104</v>
      </c>
      <c r="AP28" s="58">
        <v>79.539800995024805</v>
      </c>
      <c r="AQ28" s="58">
        <v>82.9228243021346</v>
      </c>
      <c r="AR28" s="58">
        <v>85.143611753053804</v>
      </c>
      <c r="AS28" s="58">
        <v>85.843981170141205</v>
      </c>
      <c r="AT28" s="58">
        <v>85.294117647058798</v>
      </c>
      <c r="AU28" s="58">
        <v>84.005118362124094</v>
      </c>
      <c r="AV28" s="58">
        <v>81.256231306081702</v>
      </c>
      <c r="AW28" s="58">
        <v>77.965528894896906</v>
      </c>
      <c r="AX28" s="59">
        <v>76.985468063534896</v>
      </c>
      <c r="AY28" s="53"/>
      <c r="AZ28" s="57">
        <f t="shared" si="1"/>
        <v>27.112629012324994</v>
      </c>
      <c r="BA28" s="58">
        <f t="shared" si="2"/>
        <v>24.493714146659208</v>
      </c>
      <c r="BB28" s="58">
        <f t="shared" si="3"/>
        <v>20.212275370620297</v>
      </c>
      <c r="BC28" s="58">
        <f t="shared" si="4"/>
        <v>18.031436884970198</v>
      </c>
      <c r="BD28" s="58">
        <f t="shared" si="5"/>
        <v>17.017857664577207</v>
      </c>
      <c r="BE28" s="58">
        <f t="shared" si="6"/>
        <v>19.416917757354199</v>
      </c>
      <c r="BF28" s="58">
        <f t="shared" si="7"/>
        <v>17.131941694116307</v>
      </c>
      <c r="BG28" s="58">
        <f t="shared" si="8"/>
        <v>14.252127712868699</v>
      </c>
      <c r="BH28" s="58">
        <f t="shared" si="9"/>
        <v>16.004851004850991</v>
      </c>
      <c r="BI28" s="58">
        <f t="shared" si="10"/>
        <v>16.275935857847102</v>
      </c>
      <c r="BJ28" s="58">
        <f t="shared" si="11"/>
        <v>11.49733683122669</v>
      </c>
      <c r="BK28" s="58">
        <f t="shared" si="12"/>
        <v>13.862304476580391</v>
      </c>
      <c r="BL28" s="58">
        <f t="shared" si="13"/>
        <v>22.035958247385295</v>
      </c>
      <c r="BM28" s="58">
        <f t="shared" si="14"/>
        <v>20.256027337126291</v>
      </c>
      <c r="BN28" s="59">
        <f t="shared" si="16"/>
        <v>21.909361833316204</v>
      </c>
      <c r="BO28" s="53"/>
      <c r="BP28" s="55"/>
      <c r="BQ28" s="55"/>
      <c r="BR28" s="55"/>
      <c r="BS28" s="55"/>
      <c r="BT28" s="55"/>
      <c r="BU28" s="55"/>
      <c r="BV28" s="55"/>
      <c r="BW28" s="55"/>
      <c r="BX28" s="55"/>
      <c r="BY28" s="55"/>
      <c r="BZ28" s="55"/>
      <c r="CA28" s="55"/>
      <c r="CB28" s="55"/>
    </row>
    <row r="29" spans="1:80" ht="14.25" x14ac:dyDescent="0.2">
      <c r="A29" s="47" t="s">
        <v>43</v>
      </c>
      <c r="B29" s="48">
        <v>354</v>
      </c>
      <c r="C29" s="49" t="s">
        <v>44</v>
      </c>
      <c r="D29" s="57">
        <v>64.5886561062851</v>
      </c>
      <c r="E29" s="58">
        <v>67.895771878072694</v>
      </c>
      <c r="F29" s="58">
        <v>72.560113154172498</v>
      </c>
      <c r="G29" s="58">
        <v>75.430822255046706</v>
      </c>
      <c r="H29" s="58">
        <v>75.871819038642698</v>
      </c>
      <c r="I29" s="58">
        <v>81.217555450684202</v>
      </c>
      <c r="J29" s="58">
        <v>82.014388489208599</v>
      </c>
      <c r="K29" s="58">
        <v>84.513274336283104</v>
      </c>
      <c r="L29" s="58">
        <v>85.910478128178994</v>
      </c>
      <c r="M29" s="58">
        <v>87.519747235387001</v>
      </c>
      <c r="N29" s="58">
        <v>89.3028206492815</v>
      </c>
      <c r="O29" s="58">
        <v>87.923497267759501</v>
      </c>
      <c r="P29" s="58">
        <v>87.227248536455505</v>
      </c>
      <c r="Q29" s="58">
        <v>83.695652173913004</v>
      </c>
      <c r="R29" s="59">
        <v>82.673005810882103</v>
      </c>
      <c r="S29" s="53"/>
      <c r="T29" s="57">
        <v>42.640364188163801</v>
      </c>
      <c r="U29" s="58">
        <v>43.276661514683099</v>
      </c>
      <c r="V29" s="58">
        <v>49.552238805970099</v>
      </c>
      <c r="W29" s="58">
        <v>53.975535168195698</v>
      </c>
      <c r="X29" s="58">
        <v>60</v>
      </c>
      <c r="Y29" s="58">
        <v>61.477987421383602</v>
      </c>
      <c r="Z29" s="58">
        <v>61.0091743119266</v>
      </c>
      <c r="AA29" s="58">
        <v>64.586846543001599</v>
      </c>
      <c r="AB29" s="58">
        <v>68.369028006589701</v>
      </c>
      <c r="AC29" s="58">
        <v>70.442477876106096</v>
      </c>
      <c r="AD29" s="58">
        <v>71.851851851851805</v>
      </c>
      <c r="AE29" s="58">
        <v>71.175523349436304</v>
      </c>
      <c r="AF29" s="58">
        <v>69.439421338155498</v>
      </c>
      <c r="AG29" s="58">
        <v>67.112810707456902</v>
      </c>
      <c r="AH29" s="59">
        <v>65.131578947368396</v>
      </c>
      <c r="AI29" s="53"/>
      <c r="AJ29" s="57">
        <v>59.059633027522899</v>
      </c>
      <c r="AK29" s="58">
        <v>61.954494591570302</v>
      </c>
      <c r="AL29" s="58">
        <v>67.036904335363602</v>
      </c>
      <c r="AM29" s="58">
        <v>70.204841713221597</v>
      </c>
      <c r="AN29" s="58">
        <v>72.019985724482495</v>
      </c>
      <c r="AO29" s="58">
        <v>76.660617059891095</v>
      </c>
      <c r="AP29" s="58">
        <v>76.998904709748004</v>
      </c>
      <c r="AQ29" s="58">
        <v>80.015226494099693</v>
      </c>
      <c r="AR29" s="58">
        <v>81.772250291488504</v>
      </c>
      <c r="AS29" s="58">
        <v>83.603896103896105</v>
      </c>
      <c r="AT29" s="58">
        <v>85.407193054981306</v>
      </c>
      <c r="AU29" s="58">
        <v>83.680130558955497</v>
      </c>
      <c r="AV29" s="58">
        <v>83.1825657894736</v>
      </c>
      <c r="AW29" s="58">
        <v>80.025391451544607</v>
      </c>
      <c r="AX29" s="59">
        <v>79.267773520646998</v>
      </c>
      <c r="AY29" s="53"/>
      <c r="AZ29" s="57">
        <f t="shared" si="1"/>
        <v>21.948291918121299</v>
      </c>
      <c r="BA29" s="58">
        <f t="shared" si="2"/>
        <v>24.619110363389595</v>
      </c>
      <c r="BB29" s="58">
        <f t="shared" si="3"/>
        <v>23.0078743482024</v>
      </c>
      <c r="BC29" s="58">
        <f t="shared" si="4"/>
        <v>21.455287086851008</v>
      </c>
      <c r="BD29" s="58">
        <f t="shared" si="5"/>
        <v>15.871819038642698</v>
      </c>
      <c r="BE29" s="58">
        <f t="shared" si="6"/>
        <v>19.7395680293006</v>
      </c>
      <c r="BF29" s="58">
        <f t="shared" si="7"/>
        <v>21.005214177281999</v>
      </c>
      <c r="BG29" s="58">
        <f t="shared" si="8"/>
        <v>19.926427793281505</v>
      </c>
      <c r="BH29" s="58">
        <f t="shared" si="9"/>
        <v>17.541450121589293</v>
      </c>
      <c r="BI29" s="58">
        <f t="shared" si="10"/>
        <v>17.077269359280905</v>
      </c>
      <c r="BJ29" s="58">
        <f t="shared" si="11"/>
        <v>17.450968797429695</v>
      </c>
      <c r="BK29" s="58">
        <f t="shared" si="12"/>
        <v>16.747973918323197</v>
      </c>
      <c r="BL29" s="58">
        <f t="shared" si="13"/>
        <v>17.787827198300008</v>
      </c>
      <c r="BM29" s="58">
        <f t="shared" si="14"/>
        <v>16.582841466456102</v>
      </c>
      <c r="BN29" s="59">
        <f t="shared" si="16"/>
        <v>17.541426863513706</v>
      </c>
      <c r="BO29" s="53"/>
      <c r="BP29" s="55"/>
      <c r="BQ29" s="55"/>
      <c r="BR29" s="55"/>
      <c r="BS29" s="55"/>
      <c r="BT29" s="55"/>
      <c r="BU29" s="55"/>
      <c r="BV29" s="55"/>
      <c r="BW29" s="55"/>
      <c r="BX29" s="55"/>
      <c r="BY29" s="55"/>
      <c r="BZ29" s="55"/>
      <c r="CA29" s="55"/>
      <c r="CB29" s="55"/>
    </row>
    <row r="30" spans="1:80" ht="14.25" x14ac:dyDescent="0.2">
      <c r="A30" s="47" t="s">
        <v>45</v>
      </c>
      <c r="B30" s="48">
        <v>355</v>
      </c>
      <c r="C30" s="49" t="s">
        <v>46</v>
      </c>
      <c r="D30" s="57">
        <v>63.239875389407999</v>
      </c>
      <c r="E30" s="58">
        <v>65.490797546012203</v>
      </c>
      <c r="F30" s="58">
        <v>67.743538767395606</v>
      </c>
      <c r="G30" s="58">
        <v>74.726989079563097</v>
      </c>
      <c r="H30" s="58">
        <v>75.568973525313496</v>
      </c>
      <c r="I30" s="58">
        <v>80.077182826821002</v>
      </c>
      <c r="J30" s="58">
        <v>84.514831573655101</v>
      </c>
      <c r="K30" s="58">
        <v>88.153681963713893</v>
      </c>
      <c r="L30" s="58">
        <v>89.876957494407094</v>
      </c>
      <c r="M30" s="58">
        <v>89.228110599078306</v>
      </c>
      <c r="N30" s="58">
        <v>85.431654676258901</v>
      </c>
      <c r="O30" s="58">
        <v>85.820045558086505</v>
      </c>
      <c r="P30" s="58">
        <v>83.352468427095204</v>
      </c>
      <c r="Q30" s="58">
        <v>81.990794016110399</v>
      </c>
      <c r="R30" s="59">
        <v>79.700115340253703</v>
      </c>
      <c r="S30" s="53"/>
      <c r="T30" s="57">
        <v>37.678207739307503</v>
      </c>
      <c r="U30" s="58">
        <v>36.822429906541998</v>
      </c>
      <c r="V30" s="58">
        <v>40.494296577946699</v>
      </c>
      <c r="W30" s="58">
        <v>43.914473684210499</v>
      </c>
      <c r="X30" s="58">
        <v>51.4</v>
      </c>
      <c r="Y30" s="58">
        <v>62.252964426877398</v>
      </c>
      <c r="Z30" s="58">
        <v>65.067178502879003</v>
      </c>
      <c r="AA30" s="58">
        <v>68.118811881188094</v>
      </c>
      <c r="AB30" s="58">
        <v>78.571428571428498</v>
      </c>
      <c r="AC30" s="58">
        <v>74.947368421052602</v>
      </c>
      <c r="AD30" s="58">
        <v>70.521541950113303</v>
      </c>
      <c r="AE30" s="58">
        <v>67.378640776699001</v>
      </c>
      <c r="AF30" s="58">
        <v>67.735042735042697</v>
      </c>
      <c r="AG30" s="58">
        <v>59.198113207547102</v>
      </c>
      <c r="AH30" s="59">
        <v>57.868020304568503</v>
      </c>
      <c r="AI30" s="53"/>
      <c r="AJ30" s="57">
        <v>58.047165908150497</v>
      </c>
      <c r="AK30" s="58">
        <v>59.333600963468399</v>
      </c>
      <c r="AL30" s="58">
        <v>62.096138691883297</v>
      </c>
      <c r="AM30" s="58">
        <v>67.325167917819002</v>
      </c>
      <c r="AN30" s="58">
        <v>71.013946475687902</v>
      </c>
      <c r="AO30" s="58">
        <v>76.580069794493895</v>
      </c>
      <c r="AP30" s="58">
        <v>80.478087649402298</v>
      </c>
      <c r="AQ30" s="58">
        <v>83.900798654897002</v>
      </c>
      <c r="AR30" s="58">
        <v>87.611806797853305</v>
      </c>
      <c r="AS30" s="58">
        <v>86.160108548168196</v>
      </c>
      <c r="AT30" s="58">
        <v>82.313892840208595</v>
      </c>
      <c r="AU30" s="58">
        <v>81.638044914134696</v>
      </c>
      <c r="AV30" s="58">
        <v>80.045248868778202</v>
      </c>
      <c r="AW30" s="58">
        <v>77.520814061054494</v>
      </c>
      <c r="AX30" s="59">
        <v>75.657894736842096</v>
      </c>
      <c r="AY30" s="53"/>
      <c r="AZ30" s="57">
        <f t="shared" si="1"/>
        <v>25.561667650100496</v>
      </c>
      <c r="BA30" s="58">
        <f t="shared" si="2"/>
        <v>28.668367639470205</v>
      </c>
      <c r="BB30" s="58">
        <f t="shared" si="3"/>
        <v>27.249242189448907</v>
      </c>
      <c r="BC30" s="58">
        <f t="shared" si="4"/>
        <v>30.812515395352598</v>
      </c>
      <c r="BD30" s="58">
        <f t="shared" si="5"/>
        <v>24.168973525313497</v>
      </c>
      <c r="BE30" s="58">
        <f t="shared" si="6"/>
        <v>17.824218399943604</v>
      </c>
      <c r="BF30" s="58">
        <f t="shared" si="7"/>
        <v>19.447653070776099</v>
      </c>
      <c r="BG30" s="58">
        <f t="shared" si="8"/>
        <v>20.034870082525799</v>
      </c>
      <c r="BH30" s="58">
        <f t="shared" si="9"/>
        <v>11.305528922978596</v>
      </c>
      <c r="BI30" s="58">
        <f t="shared" si="10"/>
        <v>14.280742178025704</v>
      </c>
      <c r="BJ30" s="58">
        <f t="shared" si="11"/>
        <v>14.910112726145599</v>
      </c>
      <c r="BK30" s="58">
        <f t="shared" si="12"/>
        <v>18.441404781387504</v>
      </c>
      <c r="BL30" s="58">
        <f t="shared" si="13"/>
        <v>15.617425692052507</v>
      </c>
      <c r="BM30" s="58">
        <f t="shared" si="14"/>
        <v>22.792680808563297</v>
      </c>
      <c r="BN30" s="59">
        <f t="shared" si="16"/>
        <v>21.832095035685199</v>
      </c>
      <c r="BO30" s="53"/>
      <c r="BP30" s="55"/>
      <c r="BQ30" s="55"/>
      <c r="BR30" s="55"/>
      <c r="BS30" s="55"/>
      <c r="BT30" s="55"/>
      <c r="BU30" s="55"/>
      <c r="BV30" s="55"/>
      <c r="BW30" s="55"/>
      <c r="BX30" s="55"/>
      <c r="BY30" s="55"/>
      <c r="BZ30" s="55"/>
      <c r="CA30" s="55"/>
      <c r="CB30" s="55"/>
    </row>
    <row r="31" spans="1:80" ht="14.25" x14ac:dyDescent="0.2">
      <c r="A31" s="47" t="s">
        <v>47</v>
      </c>
      <c r="B31" s="48">
        <v>356</v>
      </c>
      <c r="C31" s="49" t="s">
        <v>48</v>
      </c>
      <c r="D31" s="57">
        <v>75.124555160142293</v>
      </c>
      <c r="E31" s="58">
        <v>75.849056603773505</v>
      </c>
      <c r="F31" s="58">
        <v>75.507573316145596</v>
      </c>
      <c r="G31" s="58">
        <v>77.480788506515196</v>
      </c>
      <c r="H31" s="58">
        <v>81.318317323616995</v>
      </c>
      <c r="I31" s="58">
        <v>81.720430107526795</v>
      </c>
      <c r="J31" s="58">
        <v>86.082979418490595</v>
      </c>
      <c r="K31" s="58">
        <v>88.186915887850404</v>
      </c>
      <c r="L31" s="58">
        <v>89.403482771396796</v>
      </c>
      <c r="M31" s="58">
        <v>89.160707564922802</v>
      </c>
      <c r="N31" s="58">
        <v>88.405223585278904</v>
      </c>
      <c r="O31" s="58">
        <v>88.767843726521406</v>
      </c>
      <c r="P31" s="58">
        <v>88.247011952191201</v>
      </c>
      <c r="Q31" s="58">
        <v>86.273701566364295</v>
      </c>
      <c r="R31" s="59">
        <v>85.976095617529793</v>
      </c>
      <c r="S31" s="53"/>
      <c r="T31" s="57">
        <v>41.3366336633663</v>
      </c>
      <c r="U31" s="58">
        <v>41.898148148148103</v>
      </c>
      <c r="V31" s="58">
        <v>42.296918767507002</v>
      </c>
      <c r="W31" s="58">
        <v>43.202416918429002</v>
      </c>
      <c r="X31" s="58">
        <v>54.0697674418604</v>
      </c>
      <c r="Y31" s="58">
        <v>56.289308176100597</v>
      </c>
      <c r="Z31" s="58">
        <v>57.869249394673098</v>
      </c>
      <c r="AA31" s="58">
        <v>66.265060240963805</v>
      </c>
      <c r="AB31" s="58">
        <v>68.484848484848399</v>
      </c>
      <c r="AC31" s="58">
        <v>65.6593406593406</v>
      </c>
      <c r="AD31" s="58">
        <v>68.111455108359095</v>
      </c>
      <c r="AE31" s="58">
        <v>64.367816091953998</v>
      </c>
      <c r="AF31" s="58">
        <v>62.433862433862402</v>
      </c>
      <c r="AG31" s="58">
        <v>63.421052631578902</v>
      </c>
      <c r="AH31" s="59">
        <v>62.195121951219498</v>
      </c>
      <c r="AI31" s="53"/>
      <c r="AJ31" s="57">
        <v>70.877411325451106</v>
      </c>
      <c r="AK31" s="58">
        <v>71.466985360023898</v>
      </c>
      <c r="AL31" s="58">
        <v>72.080924855491304</v>
      </c>
      <c r="AM31" s="58">
        <v>74.067388688327298</v>
      </c>
      <c r="AN31" s="58">
        <v>78.531073446327596</v>
      </c>
      <c r="AO31" s="58">
        <v>79.396551724137893</v>
      </c>
      <c r="AP31" s="58">
        <v>82.728842832469695</v>
      </c>
      <c r="AQ31" s="58">
        <v>85.242718446601899</v>
      </c>
      <c r="AR31" s="58">
        <v>87.124463519313295</v>
      </c>
      <c r="AS31" s="58">
        <v>86.329030122475999</v>
      </c>
      <c r="AT31" s="58">
        <v>86.105263157894697</v>
      </c>
      <c r="AU31" s="58">
        <v>85.946843853820496</v>
      </c>
      <c r="AV31" s="58">
        <v>84.868421052631504</v>
      </c>
      <c r="AW31" s="58">
        <v>83.178902352102597</v>
      </c>
      <c r="AX31" s="59">
        <v>83.227625088090207</v>
      </c>
      <c r="AY31" s="53"/>
      <c r="AZ31" s="57">
        <f t="shared" si="1"/>
        <v>33.787921496775994</v>
      </c>
      <c r="BA31" s="58">
        <f t="shared" si="2"/>
        <v>33.950908455625402</v>
      </c>
      <c r="BB31" s="58">
        <f t="shared" si="3"/>
        <v>33.210654548638594</v>
      </c>
      <c r="BC31" s="58">
        <f t="shared" si="4"/>
        <v>34.278371588086195</v>
      </c>
      <c r="BD31" s="58">
        <f t="shared" si="5"/>
        <v>27.248549881756595</v>
      </c>
      <c r="BE31" s="58">
        <f t="shared" si="6"/>
        <v>25.431121931426198</v>
      </c>
      <c r="BF31" s="58">
        <f t="shared" si="7"/>
        <v>28.213730023817497</v>
      </c>
      <c r="BG31" s="58">
        <f t="shared" si="8"/>
        <v>21.921855646886598</v>
      </c>
      <c r="BH31" s="58">
        <f t="shared" si="9"/>
        <v>20.918634286548397</v>
      </c>
      <c r="BI31" s="58">
        <f t="shared" si="10"/>
        <v>23.501366905582202</v>
      </c>
      <c r="BJ31" s="58">
        <f t="shared" si="11"/>
        <v>20.293768476919809</v>
      </c>
      <c r="BK31" s="58">
        <f t="shared" si="12"/>
        <v>24.400027634567408</v>
      </c>
      <c r="BL31" s="58">
        <f t="shared" si="13"/>
        <v>25.8131495183288</v>
      </c>
      <c r="BM31" s="58">
        <f t="shared" si="14"/>
        <v>22.852648934785392</v>
      </c>
      <c r="BN31" s="59">
        <f t="shared" si="16"/>
        <v>23.780973666310295</v>
      </c>
      <c r="BO31" s="53"/>
      <c r="BP31" s="55"/>
      <c r="BQ31" s="55"/>
      <c r="BR31" s="55"/>
      <c r="BS31" s="55"/>
      <c r="BT31" s="55"/>
      <c r="BU31" s="55"/>
      <c r="BV31" s="55"/>
      <c r="BW31" s="55"/>
      <c r="BX31" s="55"/>
      <c r="BY31" s="55"/>
      <c r="BZ31" s="55"/>
      <c r="CA31" s="55"/>
      <c r="CB31" s="55"/>
    </row>
    <row r="32" spans="1:80" ht="14.25" x14ac:dyDescent="0.2">
      <c r="A32" s="47" t="s">
        <v>49</v>
      </c>
      <c r="B32" s="48">
        <v>357</v>
      </c>
      <c r="C32" s="49" t="s">
        <v>50</v>
      </c>
      <c r="D32" s="57">
        <v>66.944908180300501</v>
      </c>
      <c r="E32" s="58">
        <v>70.813397129186598</v>
      </c>
      <c r="F32" s="58">
        <v>72.086720867208598</v>
      </c>
      <c r="G32" s="58">
        <v>76.677067082683294</v>
      </c>
      <c r="H32" s="58">
        <v>76.004548900682295</v>
      </c>
      <c r="I32" s="58">
        <v>78.491827637444203</v>
      </c>
      <c r="J32" s="58">
        <v>81.449275362318801</v>
      </c>
      <c r="K32" s="58">
        <v>84.754420432220002</v>
      </c>
      <c r="L32" s="58">
        <v>85.003977724741404</v>
      </c>
      <c r="M32" s="58">
        <v>85.189768976897597</v>
      </c>
      <c r="N32" s="58">
        <v>85.630252100840295</v>
      </c>
      <c r="O32" s="58">
        <v>86.177007299270002</v>
      </c>
      <c r="P32" s="58">
        <v>84.961728950923003</v>
      </c>
      <c r="Q32" s="58">
        <v>86.501634750116693</v>
      </c>
      <c r="R32" s="59">
        <v>86.481210346510395</v>
      </c>
      <c r="S32" s="53"/>
      <c r="T32" s="57">
        <v>45.792563600782699</v>
      </c>
      <c r="U32" s="58">
        <v>45.674044265593501</v>
      </c>
      <c r="V32" s="58">
        <v>47.834645669291298</v>
      </c>
      <c r="W32" s="58">
        <v>48.728813559321999</v>
      </c>
      <c r="X32" s="58">
        <v>52.248394004282602</v>
      </c>
      <c r="Y32" s="58">
        <v>56.699029126213503</v>
      </c>
      <c r="Z32" s="58">
        <v>63.157894736842103</v>
      </c>
      <c r="AA32" s="58">
        <v>68.351648351648294</v>
      </c>
      <c r="AB32" s="58">
        <v>68.705882352941103</v>
      </c>
      <c r="AC32" s="58">
        <v>68.027210884353707</v>
      </c>
      <c r="AD32" s="58">
        <v>68.376068376068304</v>
      </c>
      <c r="AE32" s="58">
        <v>67.748091603053396</v>
      </c>
      <c r="AF32" s="58">
        <v>64.462809917355301</v>
      </c>
      <c r="AG32" s="58">
        <v>60.6666666666666</v>
      </c>
      <c r="AH32" s="59">
        <v>67.030567685589503</v>
      </c>
      <c r="AI32" s="53"/>
      <c r="AJ32" s="57">
        <v>63.226694186446501</v>
      </c>
      <c r="AK32" s="58">
        <v>66.655574043261197</v>
      </c>
      <c r="AL32" s="58">
        <v>68.100938207699699</v>
      </c>
      <c r="AM32" s="58">
        <v>72.332015810276602</v>
      </c>
      <c r="AN32" s="58">
        <v>72.431561996779294</v>
      </c>
      <c r="AO32" s="58">
        <v>74.992204552541295</v>
      </c>
      <c r="AP32" s="58">
        <v>78.949014701282394</v>
      </c>
      <c r="AQ32" s="58">
        <v>82.266666666666595</v>
      </c>
      <c r="AR32" s="58">
        <v>82.647158897584205</v>
      </c>
      <c r="AS32" s="58">
        <v>82.547993019197193</v>
      </c>
      <c r="AT32" s="58">
        <v>82.794943820224702</v>
      </c>
      <c r="AU32" s="58">
        <v>82.621502209130995</v>
      </c>
      <c r="AV32" s="58">
        <v>81.293900184842798</v>
      </c>
      <c r="AW32" s="58">
        <v>82.014666152064805</v>
      </c>
      <c r="AX32" s="59">
        <v>82.927802153968798</v>
      </c>
      <c r="AY32" s="53"/>
      <c r="AZ32" s="57">
        <f t="shared" si="1"/>
        <v>21.152344579517802</v>
      </c>
      <c r="BA32" s="58">
        <f t="shared" si="2"/>
        <v>25.139352863593096</v>
      </c>
      <c r="BB32" s="58">
        <f t="shared" si="3"/>
        <v>24.2520751979173</v>
      </c>
      <c r="BC32" s="58">
        <f t="shared" si="4"/>
        <v>27.948253523361295</v>
      </c>
      <c r="BD32" s="58">
        <f t="shared" si="5"/>
        <v>23.756154896399693</v>
      </c>
      <c r="BE32" s="58">
        <f t="shared" si="6"/>
        <v>21.7927985112307</v>
      </c>
      <c r="BF32" s="58">
        <f t="shared" si="7"/>
        <v>18.291380625476698</v>
      </c>
      <c r="BG32" s="58">
        <f t="shared" si="8"/>
        <v>16.402772080571708</v>
      </c>
      <c r="BH32" s="58">
        <f t="shared" si="9"/>
        <v>16.298095371800301</v>
      </c>
      <c r="BI32" s="58">
        <f t="shared" si="10"/>
        <v>17.16255809254389</v>
      </c>
      <c r="BJ32" s="58">
        <f t="shared" si="11"/>
        <v>17.254183724771991</v>
      </c>
      <c r="BK32" s="58">
        <f t="shared" si="12"/>
        <v>18.428915696216606</v>
      </c>
      <c r="BL32" s="58">
        <f t="shared" si="13"/>
        <v>20.498919033567702</v>
      </c>
      <c r="BM32" s="58">
        <f t="shared" si="14"/>
        <v>25.834968083450093</v>
      </c>
      <c r="BN32" s="59">
        <f t="shared" si="16"/>
        <v>19.450642660920892</v>
      </c>
      <c r="BO32" s="53"/>
      <c r="BP32" s="55"/>
      <c r="BQ32" s="55"/>
      <c r="BR32" s="55"/>
      <c r="BS32" s="55"/>
      <c r="BT32" s="55"/>
      <c r="BU32" s="55"/>
      <c r="BV32" s="55"/>
      <c r="BW32" s="55"/>
      <c r="BX32" s="55"/>
      <c r="BY32" s="55"/>
      <c r="BZ32" s="55"/>
      <c r="CA32" s="55"/>
      <c r="CB32" s="55"/>
    </row>
    <row r="33" spans="1:80" ht="14.25" x14ac:dyDescent="0.2">
      <c r="A33" s="47" t="s">
        <v>51</v>
      </c>
      <c r="B33" s="48">
        <v>358</v>
      </c>
      <c r="C33" s="49" t="s">
        <v>52</v>
      </c>
      <c r="D33" s="57">
        <v>75.92</v>
      </c>
      <c r="E33" s="58">
        <v>79.901153212520498</v>
      </c>
      <c r="F33" s="58">
        <v>82.791225416036298</v>
      </c>
      <c r="G33" s="58">
        <v>84.967585089140997</v>
      </c>
      <c r="H33" s="58">
        <v>86.760778328882097</v>
      </c>
      <c r="I33" s="58">
        <v>88.119561104805101</v>
      </c>
      <c r="J33" s="58">
        <v>90.326126786368604</v>
      </c>
      <c r="K33" s="58">
        <v>91.292673571154495</v>
      </c>
      <c r="L33" s="58">
        <v>92.236384704519097</v>
      </c>
      <c r="M33" s="58">
        <v>93.317326930772296</v>
      </c>
      <c r="N33" s="58">
        <v>93.068925683480899</v>
      </c>
      <c r="O33" s="58">
        <v>93.1276844982428</v>
      </c>
      <c r="P33" s="58">
        <v>92.254601226993799</v>
      </c>
      <c r="Q33" s="58">
        <v>90.827827438787395</v>
      </c>
      <c r="R33" s="59">
        <v>90.271132376395499</v>
      </c>
      <c r="S33" s="53"/>
      <c r="T33" s="57">
        <v>47.398843930635799</v>
      </c>
      <c r="U33" s="58">
        <v>49.863013698630098</v>
      </c>
      <c r="V33" s="58">
        <v>52.808988764044898</v>
      </c>
      <c r="W33" s="58">
        <v>60.298507462686501</v>
      </c>
      <c r="X33" s="58">
        <v>63.663663663663598</v>
      </c>
      <c r="Y33" s="58">
        <v>68.014705882352899</v>
      </c>
      <c r="Z33" s="58">
        <v>72.542372881355902</v>
      </c>
      <c r="AA33" s="58">
        <v>72.297297297297206</v>
      </c>
      <c r="AB33" s="58">
        <v>75</v>
      </c>
      <c r="AC33" s="58">
        <v>78.078078078077993</v>
      </c>
      <c r="AD33" s="58">
        <v>78.823529411764696</v>
      </c>
      <c r="AE33" s="58">
        <v>73.599999999999994</v>
      </c>
      <c r="AF33" s="58">
        <v>70.694864048338303</v>
      </c>
      <c r="AG33" s="58">
        <v>67.540983606557305</v>
      </c>
      <c r="AH33" s="59">
        <v>63.157894736842103</v>
      </c>
      <c r="AI33" s="53"/>
      <c r="AJ33" s="57">
        <v>72.452565003513698</v>
      </c>
      <c r="AK33" s="58">
        <v>75.9756534192624</v>
      </c>
      <c r="AL33" s="58">
        <v>79.233333333333306</v>
      </c>
      <c r="AM33" s="58">
        <v>82.019265073135898</v>
      </c>
      <c r="AN33" s="58">
        <v>84.157075152335807</v>
      </c>
      <c r="AO33" s="58">
        <v>86.243567753001699</v>
      </c>
      <c r="AP33" s="58">
        <v>88.591269841269806</v>
      </c>
      <c r="AQ33" s="58">
        <v>89.355838787461195</v>
      </c>
      <c r="AR33" s="58">
        <v>90.382626680455004</v>
      </c>
      <c r="AS33" s="58">
        <v>91.525423728813493</v>
      </c>
      <c r="AT33" s="58">
        <v>91.419816138917199</v>
      </c>
      <c r="AU33" s="58">
        <v>90.633514986375999</v>
      </c>
      <c r="AV33" s="58">
        <v>89.826471588975807</v>
      </c>
      <c r="AW33" s="58">
        <v>88.359972202918598</v>
      </c>
      <c r="AX33" s="59">
        <v>87.671232876712295</v>
      </c>
      <c r="AY33" s="53"/>
      <c r="AZ33" s="57">
        <f t="shared" si="1"/>
        <v>28.521156069364203</v>
      </c>
      <c r="BA33" s="58">
        <f t="shared" si="2"/>
        <v>30.0381395138904</v>
      </c>
      <c r="BB33" s="58">
        <f t="shared" si="3"/>
        <v>29.9822366519914</v>
      </c>
      <c r="BC33" s="58">
        <f t="shared" si="4"/>
        <v>24.669077626454495</v>
      </c>
      <c r="BD33" s="58">
        <f t="shared" si="5"/>
        <v>23.097114665218498</v>
      </c>
      <c r="BE33" s="58">
        <f t="shared" si="6"/>
        <v>20.104855222452201</v>
      </c>
      <c r="BF33" s="58">
        <f t="shared" si="7"/>
        <v>17.783753905012702</v>
      </c>
      <c r="BG33" s="58">
        <f t="shared" si="8"/>
        <v>18.995376273857289</v>
      </c>
      <c r="BH33" s="58">
        <f t="shared" si="9"/>
        <v>17.236384704519097</v>
      </c>
      <c r="BI33" s="58">
        <f t="shared" si="10"/>
        <v>15.239248852694303</v>
      </c>
      <c r="BJ33" s="58">
        <f t="shared" si="11"/>
        <v>14.245396271716203</v>
      </c>
      <c r="BK33" s="58">
        <f t="shared" si="12"/>
        <v>19.527684498242806</v>
      </c>
      <c r="BL33" s="58">
        <f t="shared" si="13"/>
        <v>21.559737178655496</v>
      </c>
      <c r="BM33" s="58">
        <f t="shared" si="14"/>
        <v>23.28684383223009</v>
      </c>
      <c r="BN33" s="59">
        <f t="shared" si="16"/>
        <v>27.113237639553397</v>
      </c>
      <c r="BO33" s="53"/>
      <c r="BP33" s="55"/>
      <c r="BQ33" s="55"/>
      <c r="BR33" s="55"/>
      <c r="BS33" s="55"/>
      <c r="BT33" s="55"/>
      <c r="BU33" s="55"/>
      <c r="BV33" s="55"/>
      <c r="BW33" s="55"/>
      <c r="BX33" s="55"/>
      <c r="BY33" s="55"/>
      <c r="BZ33" s="55"/>
      <c r="CA33" s="55"/>
      <c r="CB33" s="55"/>
    </row>
    <row r="34" spans="1:80" ht="14.25" x14ac:dyDescent="0.2">
      <c r="A34" s="47" t="s">
        <v>53</v>
      </c>
      <c r="B34" s="48">
        <v>359</v>
      </c>
      <c r="C34" s="49" t="s">
        <v>54</v>
      </c>
      <c r="D34" s="57">
        <v>71.396332863187496</v>
      </c>
      <c r="E34" s="58">
        <v>72.570133182204501</v>
      </c>
      <c r="F34" s="58">
        <v>74.386160714285694</v>
      </c>
      <c r="G34" s="58">
        <v>75.792426367461402</v>
      </c>
      <c r="H34" s="58">
        <v>78.028014281790703</v>
      </c>
      <c r="I34" s="58">
        <v>80.930607853684705</v>
      </c>
      <c r="J34" s="58">
        <v>85.494970884065594</v>
      </c>
      <c r="K34" s="58">
        <v>88.288817141179905</v>
      </c>
      <c r="L34" s="58">
        <v>89.107142857142804</v>
      </c>
      <c r="M34" s="58">
        <v>88.817401960784295</v>
      </c>
      <c r="N34" s="58">
        <v>91.020025031289094</v>
      </c>
      <c r="O34" s="58">
        <v>89.468807906114804</v>
      </c>
      <c r="P34" s="58">
        <v>87.064190289996702</v>
      </c>
      <c r="Q34" s="58">
        <v>87.319422150882801</v>
      </c>
      <c r="R34" s="59">
        <v>86.459378134403195</v>
      </c>
      <c r="S34" s="53"/>
      <c r="T34" s="57">
        <v>36.446886446886403</v>
      </c>
      <c r="U34" s="58">
        <v>41.6666666666666</v>
      </c>
      <c r="V34" s="58">
        <v>40.8304498269896</v>
      </c>
      <c r="W34" s="58">
        <v>44.426751592356602</v>
      </c>
      <c r="X34" s="58">
        <v>45.437262357414397</v>
      </c>
      <c r="Y34" s="58">
        <v>54.296875</v>
      </c>
      <c r="Z34" s="58">
        <v>58.9694656488549</v>
      </c>
      <c r="AA34" s="58">
        <v>66.473988439306297</v>
      </c>
      <c r="AB34" s="58">
        <v>64.671814671814602</v>
      </c>
      <c r="AC34" s="58">
        <v>67.578125</v>
      </c>
      <c r="AD34" s="58">
        <v>73.170731707317003</v>
      </c>
      <c r="AE34" s="58">
        <v>70.809792843691099</v>
      </c>
      <c r="AF34" s="58">
        <v>64.969450101832905</v>
      </c>
      <c r="AG34" s="58">
        <v>65.327695560253602</v>
      </c>
      <c r="AH34" s="59">
        <v>62.588235294117602</v>
      </c>
      <c r="AI34" s="53"/>
      <c r="AJ34" s="57">
        <v>66.731850403324302</v>
      </c>
      <c r="AK34" s="58">
        <v>68.390100465572104</v>
      </c>
      <c r="AL34" s="58">
        <v>69.726093224411301</v>
      </c>
      <c r="AM34" s="58">
        <v>71.094681612210806</v>
      </c>
      <c r="AN34" s="58">
        <v>73.914086873050096</v>
      </c>
      <c r="AO34" s="58">
        <v>77.706855791962099</v>
      </c>
      <c r="AP34" s="58">
        <v>82.264063226406293</v>
      </c>
      <c r="AQ34" s="58">
        <v>85.404992358634701</v>
      </c>
      <c r="AR34" s="58">
        <v>85.843218153687403</v>
      </c>
      <c r="AS34" s="58">
        <v>85.9375</v>
      </c>
      <c r="AT34" s="58">
        <v>88.638828633405595</v>
      </c>
      <c r="AU34" s="58">
        <v>86.840010612894602</v>
      </c>
      <c r="AV34" s="58">
        <v>84.016853932584198</v>
      </c>
      <c r="AW34" s="58">
        <v>84.420289855072397</v>
      </c>
      <c r="AX34" s="59">
        <v>83.489461358313804</v>
      </c>
      <c r="AY34" s="53"/>
      <c r="AZ34" s="57">
        <f t="shared" si="1"/>
        <v>34.949446416301093</v>
      </c>
      <c r="BA34" s="58">
        <f t="shared" si="2"/>
        <v>30.9034665155379</v>
      </c>
      <c r="BB34" s="58">
        <f t="shared" si="3"/>
        <v>33.555710887296094</v>
      </c>
      <c r="BC34" s="58">
        <f t="shared" si="4"/>
        <v>31.3656747751048</v>
      </c>
      <c r="BD34" s="58">
        <f t="shared" si="5"/>
        <v>32.590751924376306</v>
      </c>
      <c r="BE34" s="58">
        <f t="shared" si="6"/>
        <v>26.633732853684705</v>
      </c>
      <c r="BF34" s="58">
        <f t="shared" si="7"/>
        <v>26.525505235210694</v>
      </c>
      <c r="BG34" s="58">
        <f t="shared" si="8"/>
        <v>21.814828701873608</v>
      </c>
      <c r="BH34" s="58">
        <f t="shared" si="9"/>
        <v>24.435328185328203</v>
      </c>
      <c r="BI34" s="58">
        <f t="shared" si="10"/>
        <v>21.239276960784295</v>
      </c>
      <c r="BJ34" s="58">
        <f t="shared" si="11"/>
        <v>17.849293323972091</v>
      </c>
      <c r="BK34" s="58">
        <f t="shared" si="12"/>
        <v>18.659015062423705</v>
      </c>
      <c r="BL34" s="58">
        <f t="shared" si="13"/>
        <v>22.094740188163797</v>
      </c>
      <c r="BM34" s="58">
        <f t="shared" si="14"/>
        <v>21.991726590629199</v>
      </c>
      <c r="BN34" s="59">
        <f t="shared" si="16"/>
        <v>23.871142840285593</v>
      </c>
      <c r="BO34" s="53"/>
      <c r="BP34" s="55"/>
      <c r="BQ34" s="55"/>
      <c r="BR34" s="55"/>
      <c r="BS34" s="55"/>
      <c r="BT34" s="55"/>
      <c r="BU34" s="55"/>
      <c r="BV34" s="55"/>
      <c r="BW34" s="55"/>
      <c r="BX34" s="55"/>
      <c r="BY34" s="55"/>
      <c r="BZ34" s="55"/>
      <c r="CA34" s="55"/>
      <c r="CB34" s="55"/>
    </row>
    <row r="35" spans="1:80" ht="14.25" x14ac:dyDescent="0.2">
      <c r="A35" s="47" t="s">
        <v>55</v>
      </c>
      <c r="B35" s="48">
        <v>876</v>
      </c>
      <c r="C35" s="49" t="s">
        <v>56</v>
      </c>
      <c r="D35" s="57">
        <v>67.054263565891404</v>
      </c>
      <c r="E35" s="58">
        <v>68.727005150846196</v>
      </c>
      <c r="F35" s="58">
        <v>69.555388093443796</v>
      </c>
      <c r="G35" s="58">
        <v>71.363636363636303</v>
      </c>
      <c r="H35" s="58">
        <v>72.484276729559696</v>
      </c>
      <c r="I35" s="58">
        <v>79.481641468682497</v>
      </c>
      <c r="J35" s="58">
        <v>86.661698956780896</v>
      </c>
      <c r="K35" s="58">
        <v>88.057190916736701</v>
      </c>
      <c r="L35" s="58">
        <v>90.216450216450198</v>
      </c>
      <c r="M35" s="58">
        <v>90.201465201465197</v>
      </c>
      <c r="N35" s="58">
        <v>91.065989847715699</v>
      </c>
      <c r="O35" s="58">
        <v>89.389389389389294</v>
      </c>
      <c r="P35" s="58">
        <v>87.9728419010669</v>
      </c>
      <c r="Q35" s="58">
        <v>87.619961612284001</v>
      </c>
      <c r="R35" s="59">
        <v>86.258776328986897</v>
      </c>
      <c r="S35" s="53"/>
      <c r="T35" s="57">
        <v>35.883905013192603</v>
      </c>
      <c r="U35" s="58">
        <v>40.993788819875697</v>
      </c>
      <c r="V35" s="58">
        <v>37.5</v>
      </c>
      <c r="W35" s="58">
        <v>44.178082191780803</v>
      </c>
      <c r="X35" s="58">
        <v>48.630136986301302</v>
      </c>
      <c r="Y35" s="58">
        <v>57.936507936507901</v>
      </c>
      <c r="Z35" s="58">
        <v>70.648464163822496</v>
      </c>
      <c r="AA35" s="58">
        <v>64.044943820224702</v>
      </c>
      <c r="AB35" s="58">
        <v>74.345549738219802</v>
      </c>
      <c r="AC35" s="58">
        <v>72.602739726027295</v>
      </c>
      <c r="AD35" s="58">
        <v>76.349614395886803</v>
      </c>
      <c r="AE35" s="58">
        <v>72.748267898383304</v>
      </c>
      <c r="AF35" s="58">
        <v>73.141486810551498</v>
      </c>
      <c r="AG35" s="58">
        <v>66.9270833333333</v>
      </c>
      <c r="AH35" s="59">
        <v>61.904761904761898</v>
      </c>
      <c r="AI35" s="53"/>
      <c r="AJ35" s="57">
        <v>59.976033553025701</v>
      </c>
      <c r="AK35" s="58">
        <v>63.414634146341399</v>
      </c>
      <c r="AL35" s="58">
        <v>62.477980035231901</v>
      </c>
      <c r="AM35" s="58">
        <v>66.439205955334899</v>
      </c>
      <c r="AN35" s="58">
        <v>68.030690537084297</v>
      </c>
      <c r="AO35" s="58">
        <v>76.173065204143796</v>
      </c>
      <c r="AP35" s="58">
        <v>83.792048929663594</v>
      </c>
      <c r="AQ35" s="58">
        <v>82.524271844660106</v>
      </c>
      <c r="AR35" s="58">
        <v>86.271958360442397</v>
      </c>
      <c r="AS35" s="58">
        <v>85.792724776938897</v>
      </c>
      <c r="AT35" s="58">
        <v>86.899563318777197</v>
      </c>
      <c r="AU35" s="58">
        <v>84.357541899441301</v>
      </c>
      <c r="AV35" s="58">
        <v>83.701657458563503</v>
      </c>
      <c r="AW35" s="58">
        <v>82.047685834502104</v>
      </c>
      <c r="AX35" s="59">
        <v>79.563636363636306</v>
      </c>
      <c r="AY35" s="53"/>
      <c r="AZ35" s="57">
        <f t="shared" si="1"/>
        <v>31.170358552698801</v>
      </c>
      <c r="BA35" s="58">
        <f t="shared" si="2"/>
        <v>27.7332163309705</v>
      </c>
      <c r="BB35" s="58">
        <f t="shared" si="3"/>
        <v>32.055388093443796</v>
      </c>
      <c r="BC35" s="58">
        <f t="shared" si="4"/>
        <v>27.1855541718555</v>
      </c>
      <c r="BD35" s="58">
        <f t="shared" si="5"/>
        <v>23.854139743258393</v>
      </c>
      <c r="BE35" s="58">
        <f t="shared" si="6"/>
        <v>21.545133532174596</v>
      </c>
      <c r="BF35" s="58">
        <f t="shared" si="7"/>
        <v>16.0132347929584</v>
      </c>
      <c r="BG35" s="58">
        <f t="shared" si="8"/>
        <v>24.012247096511999</v>
      </c>
      <c r="BH35" s="58">
        <f t="shared" si="9"/>
        <v>15.870900478230396</v>
      </c>
      <c r="BI35" s="58">
        <f t="shared" si="10"/>
        <v>17.598725475437902</v>
      </c>
      <c r="BJ35" s="58">
        <f t="shared" si="11"/>
        <v>14.716375451828895</v>
      </c>
      <c r="BK35" s="58">
        <f t="shared" si="12"/>
        <v>16.64112149100599</v>
      </c>
      <c r="BL35" s="58">
        <f t="shared" si="13"/>
        <v>14.831355090515402</v>
      </c>
      <c r="BM35" s="58">
        <f t="shared" si="14"/>
        <v>20.692878278950701</v>
      </c>
      <c r="BN35" s="59">
        <f t="shared" si="16"/>
        <v>24.354014424224999</v>
      </c>
      <c r="BO35" s="53"/>
      <c r="BP35" s="55"/>
      <c r="BQ35" s="55"/>
      <c r="BR35" s="55"/>
      <c r="BS35" s="55"/>
      <c r="BT35" s="55"/>
      <c r="BU35" s="55"/>
      <c r="BV35" s="55"/>
      <c r="BW35" s="55"/>
      <c r="BX35" s="55"/>
      <c r="BY35" s="55"/>
      <c r="BZ35" s="55"/>
      <c r="CA35" s="55"/>
      <c r="CB35" s="55"/>
    </row>
    <row r="36" spans="1:80" ht="14.25" x14ac:dyDescent="0.2">
      <c r="A36" s="47" t="s">
        <v>57</v>
      </c>
      <c r="B36" s="48">
        <v>877</v>
      </c>
      <c r="C36" s="49" t="s">
        <v>58</v>
      </c>
      <c r="D36" s="57">
        <v>72.047766475011002</v>
      </c>
      <c r="E36" s="58">
        <v>74.474605954465801</v>
      </c>
      <c r="F36" s="58">
        <v>77.262977262977202</v>
      </c>
      <c r="G36" s="58">
        <v>79.7795676133955</v>
      </c>
      <c r="H36" s="58">
        <v>82.698072805139105</v>
      </c>
      <c r="I36" s="58">
        <v>85.9887910328262</v>
      </c>
      <c r="J36" s="58">
        <v>87.416387959866199</v>
      </c>
      <c r="K36" s="58">
        <v>90.840336134453693</v>
      </c>
      <c r="L36" s="58">
        <v>90.752688172042994</v>
      </c>
      <c r="M36" s="58">
        <v>91.6666666666666</v>
      </c>
      <c r="N36" s="58">
        <v>91.790708164185801</v>
      </c>
      <c r="O36" s="58">
        <v>91.152815013404805</v>
      </c>
      <c r="P36" s="58">
        <v>88.4579870729455</v>
      </c>
      <c r="Q36" s="58">
        <v>87.5</v>
      </c>
      <c r="R36" s="59">
        <v>85.595182955071706</v>
      </c>
      <c r="S36" s="53"/>
      <c r="T36" s="57">
        <v>39.299610894941601</v>
      </c>
      <c r="U36" s="58">
        <v>43.4579439252336</v>
      </c>
      <c r="V36" s="58">
        <v>42.288557213930297</v>
      </c>
      <c r="W36" s="58">
        <v>45.539906103286299</v>
      </c>
      <c r="X36" s="58">
        <v>58.510638297872298</v>
      </c>
      <c r="Y36" s="58">
        <v>59.900990099009903</v>
      </c>
      <c r="Z36" s="58">
        <v>57.070707070707002</v>
      </c>
      <c r="AA36" s="58">
        <v>67.317073170731703</v>
      </c>
      <c r="AB36" s="58">
        <v>71.365638766519794</v>
      </c>
      <c r="AC36" s="58">
        <v>70.642201834862306</v>
      </c>
      <c r="AD36" s="58">
        <v>70.334928229664996</v>
      </c>
      <c r="AE36" s="58">
        <v>68.965517241379303</v>
      </c>
      <c r="AF36" s="58">
        <v>58.893280632410999</v>
      </c>
      <c r="AG36" s="58">
        <v>60.550458715596299</v>
      </c>
      <c r="AH36" s="59">
        <v>58.771929824561397</v>
      </c>
      <c r="AI36" s="53"/>
      <c r="AJ36" s="57">
        <v>68.705321683875994</v>
      </c>
      <c r="AK36" s="58">
        <v>71.817453963170493</v>
      </c>
      <c r="AL36" s="58">
        <v>74.486571879936804</v>
      </c>
      <c r="AM36" s="58">
        <v>76.944012441679604</v>
      </c>
      <c r="AN36" s="58">
        <v>80.895759017043204</v>
      </c>
      <c r="AO36" s="58">
        <v>84.037037037036995</v>
      </c>
      <c r="AP36" s="58">
        <v>85.096525096524999</v>
      </c>
      <c r="AQ36" s="58">
        <v>88.974854932301696</v>
      </c>
      <c r="AR36" s="58">
        <v>89.028213166144198</v>
      </c>
      <c r="AS36" s="58">
        <v>89.823008849557496</v>
      </c>
      <c r="AT36" s="58">
        <v>89.942291838417106</v>
      </c>
      <c r="AU36" s="58">
        <v>89.068825910931096</v>
      </c>
      <c r="AV36" s="58">
        <v>85.365853658536494</v>
      </c>
      <c r="AW36" s="58">
        <v>85.102040816326493</v>
      </c>
      <c r="AX36" s="59">
        <v>83.0330959363217</v>
      </c>
      <c r="AY36" s="53"/>
      <c r="AZ36" s="57">
        <f t="shared" si="1"/>
        <v>32.748155580069401</v>
      </c>
      <c r="BA36" s="58">
        <f t="shared" si="2"/>
        <v>31.016662029232201</v>
      </c>
      <c r="BB36" s="58">
        <f t="shared" si="3"/>
        <v>34.974420049046905</v>
      </c>
      <c r="BC36" s="58">
        <f t="shared" si="4"/>
        <v>34.239661510109201</v>
      </c>
      <c r="BD36" s="58">
        <f t="shared" si="5"/>
        <v>24.187434507266808</v>
      </c>
      <c r="BE36" s="58">
        <f t="shared" si="6"/>
        <v>26.087800933816297</v>
      </c>
      <c r="BF36" s="58">
        <f t="shared" si="7"/>
        <v>30.345680889159198</v>
      </c>
      <c r="BG36" s="58">
        <f t="shared" si="8"/>
        <v>23.52326296372199</v>
      </c>
      <c r="BH36" s="58">
        <f t="shared" si="9"/>
        <v>19.3870494055232</v>
      </c>
      <c r="BI36" s="58">
        <f t="shared" si="10"/>
        <v>21.024464831804295</v>
      </c>
      <c r="BJ36" s="58">
        <f t="shared" si="11"/>
        <v>21.455779934520805</v>
      </c>
      <c r="BK36" s="58">
        <f t="shared" si="12"/>
        <v>22.187297772025502</v>
      </c>
      <c r="BL36" s="58">
        <f t="shared" si="13"/>
        <v>29.564706440534501</v>
      </c>
      <c r="BM36" s="58">
        <f t="shared" si="14"/>
        <v>26.949541284403701</v>
      </c>
      <c r="BN36" s="59">
        <f t="shared" si="16"/>
        <v>26.823253130510309</v>
      </c>
      <c r="BO36" s="53"/>
      <c r="BP36" s="55"/>
      <c r="BQ36" s="55"/>
      <c r="BR36" s="55"/>
      <c r="BS36" s="55"/>
      <c r="BT36" s="55"/>
      <c r="BU36" s="55"/>
      <c r="BV36" s="55"/>
      <c r="BW36" s="55"/>
      <c r="BX36" s="55"/>
      <c r="BY36" s="55"/>
      <c r="BZ36" s="55"/>
      <c r="CA36" s="55"/>
      <c r="CB36" s="55"/>
    </row>
    <row r="37" spans="1:80" ht="14.25" x14ac:dyDescent="0.2">
      <c r="A37" s="47" t="s">
        <v>59</v>
      </c>
      <c r="B37" s="48">
        <v>888</v>
      </c>
      <c r="C37" s="49" t="s">
        <v>60</v>
      </c>
      <c r="D37" s="57">
        <v>73.072737925839107</v>
      </c>
      <c r="E37" s="58">
        <v>75.426089806620695</v>
      </c>
      <c r="F37" s="58">
        <v>76.858989332710394</v>
      </c>
      <c r="G37" s="58">
        <v>79.019859064702104</v>
      </c>
      <c r="H37" s="58">
        <v>81.195987654320902</v>
      </c>
      <c r="I37" s="58">
        <v>82.7687887494329</v>
      </c>
      <c r="J37" s="58">
        <v>85.695364238410505</v>
      </c>
      <c r="K37" s="58">
        <v>88.3457112543866</v>
      </c>
      <c r="L37" s="58">
        <v>89.669074416260699</v>
      </c>
      <c r="M37" s="58">
        <v>90.362185389809596</v>
      </c>
      <c r="N37" s="58">
        <v>90.777845830781303</v>
      </c>
      <c r="O37" s="58">
        <v>90.340712556208899</v>
      </c>
      <c r="P37" s="58">
        <v>88.286916808453398</v>
      </c>
      <c r="Q37" s="58">
        <v>85.813366960907899</v>
      </c>
      <c r="R37" s="59">
        <v>84.454799627213404</v>
      </c>
      <c r="S37" s="53"/>
      <c r="T37" s="57">
        <v>43.770139634801197</v>
      </c>
      <c r="U37" s="58">
        <v>44.528301886792399</v>
      </c>
      <c r="V37" s="58">
        <v>48.7830687830687</v>
      </c>
      <c r="W37" s="58">
        <v>51.969429747207499</v>
      </c>
      <c r="X37" s="58">
        <v>55.448098001289402</v>
      </c>
      <c r="Y37" s="58">
        <v>57.406143344709797</v>
      </c>
      <c r="Z37" s="58">
        <v>63.004172461752397</v>
      </c>
      <c r="AA37" s="58">
        <v>69.300699300699307</v>
      </c>
      <c r="AB37" s="58">
        <v>72.084367245657504</v>
      </c>
      <c r="AC37" s="58">
        <v>68.868541530412003</v>
      </c>
      <c r="AD37" s="58">
        <v>69.805398618957895</v>
      </c>
      <c r="AE37" s="58">
        <v>68.264172998246593</v>
      </c>
      <c r="AF37" s="58">
        <v>67.026683608640397</v>
      </c>
      <c r="AG37" s="58">
        <v>58.816040738383101</v>
      </c>
      <c r="AH37" s="59">
        <v>59.290780141843904</v>
      </c>
      <c r="AI37" s="53"/>
      <c r="AJ37" s="57">
        <v>69.121587370555403</v>
      </c>
      <c r="AK37" s="58">
        <v>71.349313606942104</v>
      </c>
      <c r="AL37" s="58">
        <v>73.257313513880405</v>
      </c>
      <c r="AM37" s="58">
        <v>75.777010360138107</v>
      </c>
      <c r="AN37" s="58">
        <v>78.443939080697405</v>
      </c>
      <c r="AO37" s="58">
        <v>80.239602477707393</v>
      </c>
      <c r="AP37" s="58">
        <v>83.409234218454401</v>
      </c>
      <c r="AQ37" s="58">
        <v>86.355331433165205</v>
      </c>
      <c r="AR37" s="58">
        <v>87.572126054150004</v>
      </c>
      <c r="AS37" s="58">
        <v>87.820909372100203</v>
      </c>
      <c r="AT37" s="58">
        <v>88.212256181846101</v>
      </c>
      <c r="AU37" s="58">
        <v>87.4952919020715</v>
      </c>
      <c r="AV37" s="58">
        <v>85.660466211443307</v>
      </c>
      <c r="AW37" s="58">
        <v>82.466661406138996</v>
      </c>
      <c r="AX37" s="59">
        <v>81.532125205930797</v>
      </c>
      <c r="AY37" s="53"/>
      <c r="AZ37" s="57">
        <f t="shared" si="1"/>
        <v>29.30259829103791</v>
      </c>
      <c r="BA37" s="58">
        <f t="shared" si="2"/>
        <v>30.897787919828296</v>
      </c>
      <c r="BB37" s="58">
        <f t="shared" si="3"/>
        <v>28.075920549641694</v>
      </c>
      <c r="BC37" s="58">
        <f t="shared" si="4"/>
        <v>27.050429317494604</v>
      </c>
      <c r="BD37" s="58">
        <f t="shared" si="5"/>
        <v>25.7478896530315</v>
      </c>
      <c r="BE37" s="58">
        <f t="shared" si="6"/>
        <v>25.362645404723104</v>
      </c>
      <c r="BF37" s="58">
        <f t="shared" si="7"/>
        <v>22.691191776658108</v>
      </c>
      <c r="BG37" s="58">
        <f t="shared" si="8"/>
        <v>19.045011953687293</v>
      </c>
      <c r="BH37" s="58">
        <f t="shared" si="9"/>
        <v>17.584707170603195</v>
      </c>
      <c r="BI37" s="58">
        <f t="shared" si="10"/>
        <v>21.493643859397594</v>
      </c>
      <c r="BJ37" s="58">
        <f t="shared" si="11"/>
        <v>20.972447211823408</v>
      </c>
      <c r="BK37" s="58">
        <f t="shared" si="12"/>
        <v>22.076539557962306</v>
      </c>
      <c r="BL37" s="58">
        <f t="shared" si="13"/>
        <v>21.260233199813001</v>
      </c>
      <c r="BM37" s="58">
        <f t="shared" si="14"/>
        <v>26.997326222524798</v>
      </c>
      <c r="BN37" s="59">
        <f t="shared" si="16"/>
        <v>25.164019485369501</v>
      </c>
      <c r="BO37" s="53"/>
      <c r="BP37" s="55"/>
      <c r="BQ37" s="55"/>
      <c r="BR37" s="55"/>
      <c r="BS37" s="55"/>
      <c r="BT37" s="55"/>
      <c r="BU37" s="55"/>
      <c r="BV37" s="55"/>
      <c r="BW37" s="55"/>
      <c r="BX37" s="55"/>
      <c r="BY37" s="55"/>
      <c r="BZ37" s="55"/>
      <c r="CA37" s="55"/>
      <c r="CB37" s="55"/>
    </row>
    <row r="38" spans="1:80" ht="14.25" x14ac:dyDescent="0.2">
      <c r="A38" s="47" t="s">
        <v>61</v>
      </c>
      <c r="B38" s="48">
        <v>889</v>
      </c>
      <c r="C38" s="49" t="s">
        <v>62</v>
      </c>
      <c r="D38" s="57">
        <v>69.727403156384497</v>
      </c>
      <c r="E38" s="58">
        <v>71.713441654357396</v>
      </c>
      <c r="F38" s="58">
        <v>71.778257739380805</v>
      </c>
      <c r="G38" s="58">
        <v>77.915451895043702</v>
      </c>
      <c r="H38" s="58">
        <v>80.831571529245906</v>
      </c>
      <c r="I38" s="58">
        <v>83.794466403162005</v>
      </c>
      <c r="J38" s="58">
        <v>86.879673691366406</v>
      </c>
      <c r="K38" s="58">
        <v>87.746478873239397</v>
      </c>
      <c r="L38" s="58">
        <v>87.274041937816307</v>
      </c>
      <c r="M38" s="58">
        <v>89.462809917355301</v>
      </c>
      <c r="N38" s="58">
        <v>90.438533429187601</v>
      </c>
      <c r="O38" s="58">
        <v>85.399449035812594</v>
      </c>
      <c r="P38" s="58">
        <v>85.503166783954896</v>
      </c>
      <c r="Q38" s="58">
        <v>86.6666666666666</v>
      </c>
      <c r="R38" s="59">
        <v>87.367724867724803</v>
      </c>
      <c r="S38" s="53"/>
      <c r="T38" s="57">
        <v>46.304347826086897</v>
      </c>
      <c r="U38" s="58">
        <v>45.019920318724999</v>
      </c>
      <c r="V38" s="58">
        <v>49.510763209393303</v>
      </c>
      <c r="W38" s="58">
        <v>57.023060796645701</v>
      </c>
      <c r="X38" s="58">
        <v>60.706401766004397</v>
      </c>
      <c r="Y38" s="58">
        <v>62.650602409638502</v>
      </c>
      <c r="Z38" s="58">
        <v>72.463768115942003</v>
      </c>
      <c r="AA38" s="58">
        <v>75.906735751295301</v>
      </c>
      <c r="AB38" s="58">
        <v>73.214285714285694</v>
      </c>
      <c r="AC38" s="58">
        <v>78.100263852242705</v>
      </c>
      <c r="AD38" s="58">
        <v>76.280323450134702</v>
      </c>
      <c r="AE38" s="58">
        <v>72.727272727272705</v>
      </c>
      <c r="AF38" s="58">
        <v>72.357723577235703</v>
      </c>
      <c r="AG38" s="58">
        <v>69.7916666666666</v>
      </c>
      <c r="AH38" s="59">
        <v>69.105691056910501</v>
      </c>
      <c r="AI38" s="53"/>
      <c r="AJ38" s="57">
        <v>63.915857605177898</v>
      </c>
      <c r="AK38" s="58">
        <v>64.493534482758605</v>
      </c>
      <c r="AL38" s="58">
        <v>65.789473684210506</v>
      </c>
      <c r="AM38" s="58">
        <v>72.525689561925304</v>
      </c>
      <c r="AN38" s="58">
        <v>75.961538461538396</v>
      </c>
      <c r="AO38" s="58">
        <v>79.255043973098793</v>
      </c>
      <c r="AP38" s="58">
        <v>83.713527851458807</v>
      </c>
      <c r="AQ38" s="58">
        <v>85.2159468438538</v>
      </c>
      <c r="AR38" s="58">
        <v>84.169014084506998</v>
      </c>
      <c r="AS38" s="58">
        <v>87.110868377935503</v>
      </c>
      <c r="AT38" s="58">
        <v>87.4574347332576</v>
      </c>
      <c r="AU38" s="58">
        <v>82.989403234801998</v>
      </c>
      <c r="AV38" s="58">
        <v>83.563287342531396</v>
      </c>
      <c r="AW38" s="58">
        <v>83.9021615472127</v>
      </c>
      <c r="AX38" s="59">
        <v>84.812286689419693</v>
      </c>
      <c r="AY38" s="53"/>
      <c r="AZ38" s="57">
        <f t="shared" si="1"/>
        <v>23.423055330297601</v>
      </c>
      <c r="BA38" s="58">
        <f t="shared" si="2"/>
        <v>26.693521335632397</v>
      </c>
      <c r="BB38" s="58">
        <f t="shared" si="3"/>
        <v>22.267494529987502</v>
      </c>
      <c r="BC38" s="58">
        <f t="shared" si="4"/>
        <v>20.892391098398001</v>
      </c>
      <c r="BD38" s="58">
        <f t="shared" si="5"/>
        <v>20.125169763241509</v>
      </c>
      <c r="BE38" s="58">
        <f t="shared" si="6"/>
        <v>21.143863993523503</v>
      </c>
      <c r="BF38" s="58">
        <f t="shared" si="7"/>
        <v>14.415905575424404</v>
      </c>
      <c r="BG38" s="58">
        <f t="shared" si="8"/>
        <v>11.839743121944096</v>
      </c>
      <c r="BH38" s="58">
        <f t="shared" si="9"/>
        <v>14.059756223530613</v>
      </c>
      <c r="BI38" s="58">
        <f t="shared" si="10"/>
        <v>11.362546065112596</v>
      </c>
      <c r="BJ38" s="58">
        <f t="shared" si="11"/>
        <v>14.158209979052899</v>
      </c>
      <c r="BK38" s="58">
        <f t="shared" si="12"/>
        <v>12.672176308539889</v>
      </c>
      <c r="BL38" s="58">
        <f t="shared" si="13"/>
        <v>13.145443206719193</v>
      </c>
      <c r="BM38" s="58">
        <f t="shared" si="14"/>
        <v>16.875</v>
      </c>
      <c r="BN38" s="59">
        <f t="shared" si="16"/>
        <v>18.262033810814302</v>
      </c>
      <c r="BO38" s="53"/>
      <c r="BP38" s="55"/>
      <c r="BQ38" s="55"/>
      <c r="BR38" s="55"/>
      <c r="BS38" s="55"/>
      <c r="BT38" s="55"/>
      <c r="BU38" s="55"/>
      <c r="BV38" s="55"/>
      <c r="BW38" s="55"/>
      <c r="BX38" s="55"/>
      <c r="BY38" s="55"/>
      <c r="BZ38" s="55"/>
      <c r="CA38" s="55"/>
      <c r="CB38" s="55"/>
    </row>
    <row r="39" spans="1:80" ht="14.25" x14ac:dyDescent="0.2">
      <c r="A39" s="47" t="s">
        <v>63</v>
      </c>
      <c r="B39" s="48">
        <v>890</v>
      </c>
      <c r="C39" s="49" t="s">
        <v>64</v>
      </c>
      <c r="D39" s="57">
        <v>60.537363560033498</v>
      </c>
      <c r="E39" s="58">
        <v>63.262195121951201</v>
      </c>
      <c r="F39" s="58">
        <v>65.821868211440901</v>
      </c>
      <c r="G39" s="58">
        <v>68.144044321329602</v>
      </c>
      <c r="H39" s="58">
        <v>75.447042640990304</v>
      </c>
      <c r="I39" s="58">
        <v>81.3489332415691</v>
      </c>
      <c r="J39" s="58">
        <v>84.490398818316095</v>
      </c>
      <c r="K39" s="58">
        <v>86.603221083455296</v>
      </c>
      <c r="L39" s="58">
        <v>88.357748650732404</v>
      </c>
      <c r="M39" s="58">
        <v>86.248982912937294</v>
      </c>
      <c r="N39" s="58">
        <v>87.996545768566406</v>
      </c>
      <c r="O39" s="58">
        <v>87.189440993788807</v>
      </c>
      <c r="P39" s="58">
        <v>81.7316017316017</v>
      </c>
      <c r="Q39" s="58">
        <v>80.036133694670198</v>
      </c>
      <c r="R39" s="59">
        <v>77.394636015325602</v>
      </c>
      <c r="S39" s="53"/>
      <c r="T39" s="57">
        <v>36.577181208053602</v>
      </c>
      <c r="U39" s="58">
        <v>39.228295819935603</v>
      </c>
      <c r="V39" s="58">
        <v>36.466165413533801</v>
      </c>
      <c r="W39" s="58">
        <v>50</v>
      </c>
      <c r="X39" s="58">
        <v>52.755905511811001</v>
      </c>
      <c r="Y39" s="58">
        <v>57.848837209302303</v>
      </c>
      <c r="Z39" s="58">
        <v>57.352941176470502</v>
      </c>
      <c r="AA39" s="58">
        <v>67.474048442906494</v>
      </c>
      <c r="AB39" s="58">
        <v>71.794871794871696</v>
      </c>
      <c r="AC39" s="58">
        <v>71.818181818181799</v>
      </c>
      <c r="AD39" s="58">
        <v>69.164265129682903</v>
      </c>
      <c r="AE39" s="58">
        <v>69.780219780219696</v>
      </c>
      <c r="AF39" s="58">
        <v>62.886597938144298</v>
      </c>
      <c r="AG39" s="58">
        <v>55.852842809364503</v>
      </c>
      <c r="AH39" s="59">
        <v>53.169014084506998</v>
      </c>
      <c r="AI39" s="53"/>
      <c r="AJ39" s="57">
        <v>55.742108797850896</v>
      </c>
      <c r="AK39" s="58">
        <v>58.656808379544003</v>
      </c>
      <c r="AL39" s="58">
        <v>61.080752884031497</v>
      </c>
      <c r="AM39" s="58">
        <v>65.321637426900494</v>
      </c>
      <c r="AN39" s="58">
        <v>72.072599531615893</v>
      </c>
      <c r="AO39" s="58">
        <v>76.850306065664896</v>
      </c>
      <c r="AP39" s="58">
        <v>79.043683589138098</v>
      </c>
      <c r="AQ39" s="58">
        <v>83.262839879154001</v>
      </c>
      <c r="AR39" s="58">
        <v>85.146053449347406</v>
      </c>
      <c r="AS39" s="58">
        <v>83.194355355997402</v>
      </c>
      <c r="AT39" s="58">
        <v>83.654485049833795</v>
      </c>
      <c r="AU39" s="58">
        <v>83.353510895883701</v>
      </c>
      <c r="AV39" s="58">
        <v>77.939142461963996</v>
      </c>
      <c r="AW39" s="58">
        <v>74.893314366998496</v>
      </c>
      <c r="AX39" s="59">
        <v>72.213855421686702</v>
      </c>
      <c r="AY39" s="53"/>
      <c r="AZ39" s="57">
        <f t="shared" si="1"/>
        <v>23.960182351979896</v>
      </c>
      <c r="BA39" s="58">
        <f t="shared" si="2"/>
        <v>24.033899302015598</v>
      </c>
      <c r="BB39" s="58">
        <f t="shared" si="3"/>
        <v>29.355702797907099</v>
      </c>
      <c r="BC39" s="58">
        <f t="shared" si="4"/>
        <v>18.144044321329602</v>
      </c>
      <c r="BD39" s="58">
        <f t="shared" si="5"/>
        <v>22.691137129179303</v>
      </c>
      <c r="BE39" s="58">
        <f t="shared" si="6"/>
        <v>23.500096032266796</v>
      </c>
      <c r="BF39" s="58">
        <f t="shared" si="7"/>
        <v>27.137457641845593</v>
      </c>
      <c r="BG39" s="58">
        <f t="shared" si="8"/>
        <v>19.129172640548802</v>
      </c>
      <c r="BH39" s="58">
        <f t="shared" si="9"/>
        <v>16.562876855860708</v>
      </c>
      <c r="BI39" s="58">
        <f t="shared" si="10"/>
        <v>14.430801094755495</v>
      </c>
      <c r="BJ39" s="58">
        <f t="shared" si="11"/>
        <v>18.832280638883503</v>
      </c>
      <c r="BK39" s="58">
        <f t="shared" si="12"/>
        <v>17.409221213569111</v>
      </c>
      <c r="BL39" s="58">
        <f t="shared" si="13"/>
        <v>18.845003793457401</v>
      </c>
      <c r="BM39" s="58">
        <f t="shared" si="14"/>
        <v>24.183290885305695</v>
      </c>
      <c r="BN39" s="59">
        <f t="shared" si="16"/>
        <v>24.225621930818605</v>
      </c>
      <c r="BO39" s="53"/>
      <c r="BP39" s="55"/>
      <c r="BQ39" s="55"/>
      <c r="BR39" s="55"/>
      <c r="BS39" s="55"/>
      <c r="BT39" s="55"/>
      <c r="BU39" s="55"/>
      <c r="BV39" s="55"/>
      <c r="BW39" s="55"/>
      <c r="BX39" s="55"/>
      <c r="BY39" s="55"/>
      <c r="BZ39" s="55"/>
      <c r="CA39" s="55"/>
      <c r="CB39" s="55"/>
    </row>
    <row r="40" spans="1:80" ht="14.25" x14ac:dyDescent="0.2">
      <c r="A40" s="47" t="s">
        <v>65</v>
      </c>
      <c r="B40" s="48">
        <v>895</v>
      </c>
      <c r="C40" s="49" t="s">
        <v>66</v>
      </c>
      <c r="D40" s="57">
        <v>78.569417065615298</v>
      </c>
      <c r="E40" s="58">
        <v>79.510022271714902</v>
      </c>
      <c r="F40" s="58">
        <v>81.271989174560204</v>
      </c>
      <c r="G40" s="58">
        <v>81.345646437994702</v>
      </c>
      <c r="H40" s="58">
        <v>81.861323490640601</v>
      </c>
      <c r="I40" s="58">
        <v>84.367756889003303</v>
      </c>
      <c r="J40" s="58">
        <v>85.703305149884699</v>
      </c>
      <c r="K40" s="58">
        <v>87.982946975752697</v>
      </c>
      <c r="L40" s="58">
        <v>91.060688901038802</v>
      </c>
      <c r="M40" s="58">
        <v>91.121758737316696</v>
      </c>
      <c r="N40" s="58">
        <v>90.482835612615105</v>
      </c>
      <c r="O40" s="58">
        <v>89.378651088688201</v>
      </c>
      <c r="P40" s="58">
        <v>90.790568654646293</v>
      </c>
      <c r="Q40" s="58">
        <v>89.427312775330293</v>
      </c>
      <c r="R40" s="59">
        <v>88.812785388127807</v>
      </c>
      <c r="S40" s="53"/>
      <c r="T40" s="57">
        <v>38.047138047137999</v>
      </c>
      <c r="U40" s="58">
        <v>44.1281138790035</v>
      </c>
      <c r="V40" s="58">
        <v>46.8965517241379</v>
      </c>
      <c r="W40" s="58">
        <v>49.236641221374001</v>
      </c>
      <c r="X40" s="58">
        <v>52.075471698113198</v>
      </c>
      <c r="Y40" s="58">
        <v>57.196969696969603</v>
      </c>
      <c r="Z40" s="58">
        <v>60.6694560669456</v>
      </c>
      <c r="AA40" s="58">
        <v>57.620817843866099</v>
      </c>
      <c r="AB40" s="58">
        <v>66.451612903225794</v>
      </c>
      <c r="AC40" s="58">
        <v>67.601246105919003</v>
      </c>
      <c r="AD40" s="58">
        <v>65.749235474006099</v>
      </c>
      <c r="AE40" s="58">
        <v>60.655737704918003</v>
      </c>
      <c r="AF40" s="58">
        <v>62.411347517730398</v>
      </c>
      <c r="AG40" s="58">
        <v>62.372881355932201</v>
      </c>
      <c r="AH40" s="59">
        <v>59.920634920634903</v>
      </c>
      <c r="AI40" s="53"/>
      <c r="AJ40" s="57">
        <v>75.441787941787894</v>
      </c>
      <c r="AK40" s="58">
        <v>76.942938290730595</v>
      </c>
      <c r="AL40" s="58">
        <v>78.770388958594694</v>
      </c>
      <c r="AM40" s="58">
        <v>79.269496544915995</v>
      </c>
      <c r="AN40" s="58">
        <v>79.916214884179297</v>
      </c>
      <c r="AO40" s="58">
        <v>82.638051603568798</v>
      </c>
      <c r="AP40" s="58">
        <v>84.258812168034694</v>
      </c>
      <c r="AQ40" s="58">
        <v>85.952262555942298</v>
      </c>
      <c r="AR40" s="58">
        <v>89.138104838709594</v>
      </c>
      <c r="AS40" s="58">
        <v>89.170328250193805</v>
      </c>
      <c r="AT40" s="58">
        <v>88.414322250639302</v>
      </c>
      <c r="AU40" s="58">
        <v>86.834462729912801</v>
      </c>
      <c r="AV40" s="58">
        <v>88.731669668124496</v>
      </c>
      <c r="AW40" s="58">
        <v>87.394957983193194</v>
      </c>
      <c r="AX40" s="59">
        <v>86.874334398296</v>
      </c>
      <c r="AY40" s="53"/>
      <c r="AZ40" s="57">
        <f t="shared" ref="AZ40:AZ71" si="17">D40-T40</f>
        <v>40.522279018477299</v>
      </c>
      <c r="BA40" s="58">
        <f t="shared" ref="BA40:BA71" si="18">E40-U40</f>
        <v>35.381908392711402</v>
      </c>
      <c r="BB40" s="58">
        <f t="shared" ref="BB40:BB71" si="19">F40-V40</f>
        <v>34.375437450422304</v>
      </c>
      <c r="BC40" s="58">
        <f t="shared" ref="BC40:BC71" si="20">G40-W40</f>
        <v>32.109005216620702</v>
      </c>
      <c r="BD40" s="58">
        <f t="shared" ref="BD40:BD71" si="21">H40-X40</f>
        <v>29.785851792527403</v>
      </c>
      <c r="BE40" s="58">
        <f t="shared" ref="BE40:BE71" si="22">I40-Y40</f>
        <v>27.1707871920337</v>
      </c>
      <c r="BF40" s="58">
        <f t="shared" ref="BF40:BF71" si="23">J40-Z40</f>
        <v>25.033849082939099</v>
      </c>
      <c r="BG40" s="58">
        <f t="shared" ref="BG40:BG71" si="24">K40-AA40</f>
        <v>30.362129131886597</v>
      </c>
      <c r="BH40" s="58">
        <f t="shared" ref="BH40:BH71" si="25">L40-AB40</f>
        <v>24.609075997813008</v>
      </c>
      <c r="BI40" s="58">
        <f t="shared" ref="BI40:BI71" si="26">M40-AC40</f>
        <v>23.520512631397693</v>
      </c>
      <c r="BJ40" s="58">
        <f t="shared" ref="BJ40:BJ71" si="27">N40-AD40</f>
        <v>24.733600138609006</v>
      </c>
      <c r="BK40" s="58">
        <f t="shared" ref="BK40:BK71" si="28">O40-AE40</f>
        <v>28.722913383770198</v>
      </c>
      <c r="BL40" s="58">
        <f t="shared" ref="BL40:BL71" si="29">P40-AF40</f>
        <v>28.379221136915895</v>
      </c>
      <c r="BM40" s="58">
        <f t="shared" ref="BM40:BM71" si="30">Q40-AG40</f>
        <v>27.054431419398092</v>
      </c>
      <c r="BN40" s="59">
        <f t="shared" si="16"/>
        <v>28.892150467492904</v>
      </c>
      <c r="BO40" s="53"/>
      <c r="BP40" s="55"/>
      <c r="BQ40" s="55"/>
      <c r="BR40" s="55"/>
      <c r="BS40" s="55"/>
      <c r="BT40" s="55"/>
      <c r="BU40" s="55"/>
      <c r="BV40" s="55"/>
      <c r="BW40" s="55"/>
      <c r="BX40" s="55"/>
      <c r="BY40" s="55"/>
      <c r="BZ40" s="55"/>
      <c r="CA40" s="55"/>
      <c r="CB40" s="55"/>
    </row>
    <row r="41" spans="1:80" ht="14.25" x14ac:dyDescent="0.2">
      <c r="A41" s="47" t="s">
        <v>67</v>
      </c>
      <c r="B41" s="48">
        <v>896</v>
      </c>
      <c r="C41" s="49" t="s">
        <v>68</v>
      </c>
      <c r="D41" s="57">
        <v>73.884297520661093</v>
      </c>
      <c r="E41" s="58">
        <v>75.464480874316905</v>
      </c>
      <c r="F41" s="58">
        <v>77.315884013343506</v>
      </c>
      <c r="G41" s="58">
        <v>77.507200837915605</v>
      </c>
      <c r="H41" s="58">
        <v>79.639044229791494</v>
      </c>
      <c r="I41" s="58">
        <v>81.569115815691106</v>
      </c>
      <c r="J41" s="58">
        <v>84.251968503936993</v>
      </c>
      <c r="K41" s="58">
        <v>85.386740331491694</v>
      </c>
      <c r="L41" s="58">
        <v>87.607668796888007</v>
      </c>
      <c r="M41" s="58">
        <v>87.551020408163197</v>
      </c>
      <c r="N41" s="58">
        <v>88.632218844984806</v>
      </c>
      <c r="O41" s="58">
        <v>86.374201045903504</v>
      </c>
      <c r="P41" s="58">
        <v>87.718768859384397</v>
      </c>
      <c r="Q41" s="58">
        <v>85.758228237465303</v>
      </c>
      <c r="R41" s="59">
        <v>86.114690721649396</v>
      </c>
      <c r="S41" s="53"/>
      <c r="T41" s="57">
        <v>40.410958904109499</v>
      </c>
      <c r="U41" s="58">
        <v>40.589569160997698</v>
      </c>
      <c r="V41" s="58">
        <v>45.8333333333333</v>
      </c>
      <c r="W41" s="58">
        <v>49.072164948453597</v>
      </c>
      <c r="X41" s="58">
        <v>51.851851851851798</v>
      </c>
      <c r="Y41" s="58">
        <v>56.403940886699502</v>
      </c>
      <c r="Z41" s="58">
        <v>56.416464891041102</v>
      </c>
      <c r="AA41" s="58">
        <v>59.568733153638803</v>
      </c>
      <c r="AB41" s="58">
        <v>60</v>
      </c>
      <c r="AC41" s="58">
        <v>59.210526315789402</v>
      </c>
      <c r="AD41" s="58">
        <v>61.800486618004797</v>
      </c>
      <c r="AE41" s="58">
        <v>60.442260442260398</v>
      </c>
      <c r="AF41" s="58">
        <v>59.946236559139699</v>
      </c>
      <c r="AG41" s="58">
        <v>57.584269662921301</v>
      </c>
      <c r="AH41" s="59">
        <v>54.829545454545404</v>
      </c>
      <c r="AI41" s="53"/>
      <c r="AJ41" s="57">
        <v>70.280235988200502</v>
      </c>
      <c r="AK41" s="58">
        <v>71.714216044867101</v>
      </c>
      <c r="AL41" s="58">
        <v>74.017918676774599</v>
      </c>
      <c r="AM41" s="58">
        <v>74.302973977695103</v>
      </c>
      <c r="AN41" s="58">
        <v>77.045402166397693</v>
      </c>
      <c r="AO41" s="58">
        <v>79.258086405790493</v>
      </c>
      <c r="AP41" s="58">
        <v>81.609195402298795</v>
      </c>
      <c r="AQ41" s="58">
        <v>82.986720120270604</v>
      </c>
      <c r="AR41" s="58">
        <v>84.630639563708399</v>
      </c>
      <c r="AS41" s="58">
        <v>84.225424601132204</v>
      </c>
      <c r="AT41" s="58">
        <v>85.652526344231205</v>
      </c>
      <c r="AU41" s="58">
        <v>83.632112236944593</v>
      </c>
      <c r="AV41" s="58">
        <v>84.9158979924036</v>
      </c>
      <c r="AW41" s="58">
        <v>82.977543665095595</v>
      </c>
      <c r="AX41" s="59">
        <v>82.928240740740705</v>
      </c>
      <c r="AY41" s="53"/>
      <c r="AZ41" s="57">
        <f t="shared" si="17"/>
        <v>33.473338616551594</v>
      </c>
      <c r="BA41" s="58">
        <f t="shared" si="18"/>
        <v>34.874911713319207</v>
      </c>
      <c r="BB41" s="58">
        <f t="shared" si="19"/>
        <v>31.482550680010206</v>
      </c>
      <c r="BC41" s="58">
        <f t="shared" si="20"/>
        <v>28.435035889462007</v>
      </c>
      <c r="BD41" s="58">
        <f t="shared" si="21"/>
        <v>27.787192377939697</v>
      </c>
      <c r="BE41" s="58">
        <f t="shared" si="22"/>
        <v>25.165174928991604</v>
      </c>
      <c r="BF41" s="58">
        <f t="shared" si="23"/>
        <v>27.835503612895891</v>
      </c>
      <c r="BG41" s="58">
        <f t="shared" si="24"/>
        <v>25.818007177852891</v>
      </c>
      <c r="BH41" s="58">
        <f t="shared" si="25"/>
        <v>27.607668796888007</v>
      </c>
      <c r="BI41" s="58">
        <f t="shared" si="26"/>
        <v>28.340494092373795</v>
      </c>
      <c r="BJ41" s="58">
        <f t="shared" si="27"/>
        <v>26.831732226980009</v>
      </c>
      <c r="BK41" s="58">
        <f t="shared" si="28"/>
        <v>25.931940603643106</v>
      </c>
      <c r="BL41" s="58">
        <f t="shared" si="29"/>
        <v>27.772532300244698</v>
      </c>
      <c r="BM41" s="58">
        <f t="shared" si="30"/>
        <v>28.173958574544002</v>
      </c>
      <c r="BN41" s="59">
        <f t="shared" si="16"/>
        <v>31.285145267103992</v>
      </c>
      <c r="BO41" s="53"/>
      <c r="BP41" s="55"/>
      <c r="BQ41" s="55"/>
      <c r="BR41" s="55"/>
      <c r="BS41" s="55"/>
      <c r="BT41" s="55"/>
      <c r="BU41" s="55"/>
      <c r="BV41" s="55"/>
      <c r="BW41" s="55"/>
      <c r="BX41" s="55"/>
      <c r="BY41" s="55"/>
      <c r="BZ41" s="55"/>
      <c r="CA41" s="55"/>
      <c r="CB41" s="55"/>
    </row>
    <row r="42" spans="1:80" ht="14.25" x14ac:dyDescent="0.2">
      <c r="A42" s="47" t="s">
        <v>69</v>
      </c>
      <c r="B42" s="48">
        <v>909</v>
      </c>
      <c r="C42" s="49" t="s">
        <v>70</v>
      </c>
      <c r="D42" s="57">
        <v>74.367588932806299</v>
      </c>
      <c r="E42" s="58">
        <v>75.911708253358896</v>
      </c>
      <c r="F42" s="58">
        <v>78.419567262464696</v>
      </c>
      <c r="G42" s="58">
        <v>79.634513941220703</v>
      </c>
      <c r="H42" s="58">
        <v>81.710646041856194</v>
      </c>
      <c r="I42" s="58">
        <v>83.049343272985396</v>
      </c>
      <c r="J42" s="58">
        <v>84.184016118200105</v>
      </c>
      <c r="K42" s="58">
        <v>84.771664868752197</v>
      </c>
      <c r="L42" s="58">
        <v>87.276306370794501</v>
      </c>
      <c r="M42" s="58">
        <v>87.084870848708405</v>
      </c>
      <c r="N42" s="58">
        <v>87.4567806377257</v>
      </c>
      <c r="O42" s="58">
        <v>87.562960092987197</v>
      </c>
      <c r="P42" s="58">
        <v>88.543767648245193</v>
      </c>
      <c r="Q42" s="58">
        <v>85.605121850475001</v>
      </c>
      <c r="R42" s="59">
        <v>85.186757215619593</v>
      </c>
      <c r="S42" s="53"/>
      <c r="T42" s="57">
        <v>43.458646616541301</v>
      </c>
      <c r="U42" s="58">
        <v>40.8104196816208</v>
      </c>
      <c r="V42" s="58">
        <v>46.961325966850801</v>
      </c>
      <c r="W42" s="58">
        <v>47.183098591549196</v>
      </c>
      <c r="X42" s="58">
        <v>49.648382559774902</v>
      </c>
      <c r="Y42" s="58">
        <v>51.327433628318502</v>
      </c>
      <c r="Z42" s="58">
        <v>58.914728682170498</v>
      </c>
      <c r="AA42" s="58">
        <v>58.745247148288897</v>
      </c>
      <c r="AB42" s="58">
        <v>56.400742115027803</v>
      </c>
      <c r="AC42" s="58">
        <v>61.2173913043478</v>
      </c>
      <c r="AD42" s="58">
        <v>63.2616487455197</v>
      </c>
      <c r="AE42" s="58">
        <v>61.928934010152197</v>
      </c>
      <c r="AF42" s="58">
        <v>60.674157303370698</v>
      </c>
      <c r="AG42" s="58">
        <v>57.613168724279802</v>
      </c>
      <c r="AH42" s="59">
        <v>54.138702460850098</v>
      </c>
      <c r="AI42" s="53"/>
      <c r="AJ42" s="57">
        <v>70.7772925764192</v>
      </c>
      <c r="AK42" s="58">
        <v>71.801389594983902</v>
      </c>
      <c r="AL42" s="58">
        <v>74.648120549759795</v>
      </c>
      <c r="AM42" s="58">
        <v>75.805915586573605</v>
      </c>
      <c r="AN42" s="58">
        <v>78.037383177570007</v>
      </c>
      <c r="AO42" s="58">
        <v>79.641951837769298</v>
      </c>
      <c r="AP42" s="58">
        <v>82.169344870210097</v>
      </c>
      <c r="AQ42" s="58">
        <v>82.522996057818602</v>
      </c>
      <c r="AR42" s="58">
        <v>84.560143626570905</v>
      </c>
      <c r="AS42" s="58">
        <v>84.486373165618403</v>
      </c>
      <c r="AT42" s="58">
        <v>85.1145038167938</v>
      </c>
      <c r="AU42" s="58">
        <v>84.929601946810294</v>
      </c>
      <c r="AV42" s="58">
        <v>85.833940276766199</v>
      </c>
      <c r="AW42" s="58">
        <v>83.051801801801801</v>
      </c>
      <c r="AX42" s="59">
        <v>82.496607869742107</v>
      </c>
      <c r="AY42" s="53"/>
      <c r="AZ42" s="57">
        <f t="shared" si="17"/>
        <v>30.908942316264998</v>
      </c>
      <c r="BA42" s="58">
        <f t="shared" si="18"/>
        <v>35.101288571738095</v>
      </c>
      <c r="BB42" s="58">
        <f t="shared" si="19"/>
        <v>31.458241295613895</v>
      </c>
      <c r="BC42" s="58">
        <f t="shared" si="20"/>
        <v>32.451415349671507</v>
      </c>
      <c r="BD42" s="58">
        <f t="shared" si="21"/>
        <v>32.062263482081292</v>
      </c>
      <c r="BE42" s="58">
        <f t="shared" si="22"/>
        <v>31.721909644666894</v>
      </c>
      <c r="BF42" s="58">
        <f t="shared" si="23"/>
        <v>25.269287436029607</v>
      </c>
      <c r="BG42" s="58">
        <f t="shared" si="24"/>
        <v>26.0264177204633</v>
      </c>
      <c r="BH42" s="58">
        <f t="shared" si="25"/>
        <v>30.875564255766697</v>
      </c>
      <c r="BI42" s="58">
        <f t="shared" si="26"/>
        <v>25.867479544360606</v>
      </c>
      <c r="BJ42" s="58">
        <f t="shared" si="27"/>
        <v>24.195131892206</v>
      </c>
      <c r="BK42" s="58">
        <f t="shared" si="28"/>
        <v>25.634026082835</v>
      </c>
      <c r="BL42" s="58">
        <f t="shared" si="29"/>
        <v>27.869610344874495</v>
      </c>
      <c r="BM42" s="58">
        <f t="shared" si="30"/>
        <v>27.991953126195199</v>
      </c>
      <c r="BN42" s="59">
        <f t="shared" si="16"/>
        <v>31.048054754769495</v>
      </c>
      <c r="BO42" s="53"/>
      <c r="BP42" s="55"/>
      <c r="BQ42" s="55"/>
      <c r="BR42" s="55"/>
      <c r="BS42" s="55"/>
      <c r="BT42" s="55"/>
      <c r="BU42" s="55"/>
      <c r="BV42" s="55"/>
      <c r="BW42" s="55"/>
      <c r="BX42" s="55"/>
      <c r="BY42" s="55"/>
      <c r="BZ42" s="55"/>
      <c r="CA42" s="55"/>
      <c r="CB42" s="55"/>
    </row>
    <row r="43" spans="1:80" s="67" customFormat="1" ht="23.25" customHeight="1" x14ac:dyDescent="0.2">
      <c r="A43" s="60"/>
      <c r="B43" s="61" t="s">
        <v>71</v>
      </c>
      <c r="C43" s="62"/>
      <c r="D43" s="63">
        <v>71.582443095822299</v>
      </c>
      <c r="E43" s="64">
        <v>73.440889565704495</v>
      </c>
      <c r="F43" s="64">
        <v>75.488321835258901</v>
      </c>
      <c r="G43" s="64">
        <v>77.708222215983994</v>
      </c>
      <c r="H43" s="64">
        <v>79.897181350824297</v>
      </c>
      <c r="I43" s="64">
        <v>82.456631598597198</v>
      </c>
      <c r="J43" s="64">
        <v>85.2339378868556</v>
      </c>
      <c r="K43" s="64">
        <v>87.562039619537998</v>
      </c>
      <c r="L43" s="64">
        <v>88.865352869852302</v>
      </c>
      <c r="M43" s="64">
        <v>89.3264092722209</v>
      </c>
      <c r="N43" s="64">
        <v>89.285822684918202</v>
      </c>
      <c r="O43" s="64">
        <v>88.402819436112694</v>
      </c>
      <c r="P43" s="64">
        <v>87.456176929373399</v>
      </c>
      <c r="Q43" s="64">
        <v>85.755836440428794</v>
      </c>
      <c r="R43" s="65">
        <v>84.911852368571203</v>
      </c>
      <c r="S43" s="66"/>
      <c r="T43" s="63">
        <v>41.883300811984597</v>
      </c>
      <c r="U43" s="64">
        <v>44.378439219609803</v>
      </c>
      <c r="V43" s="64">
        <v>47.719515978901597</v>
      </c>
      <c r="W43" s="64">
        <v>51.619939693334103</v>
      </c>
      <c r="X43" s="64">
        <v>55.654544245728303</v>
      </c>
      <c r="Y43" s="64">
        <v>59.667006455997203</v>
      </c>
      <c r="Z43" s="64">
        <v>64.233473980309398</v>
      </c>
      <c r="AA43" s="64">
        <v>68.086186883343004</v>
      </c>
      <c r="AB43" s="64">
        <v>70.813119976829995</v>
      </c>
      <c r="AC43" s="64">
        <v>71.039658597601303</v>
      </c>
      <c r="AD43" s="64">
        <v>70.884539523592693</v>
      </c>
      <c r="AE43" s="64">
        <v>69.163589889235993</v>
      </c>
      <c r="AF43" s="64">
        <v>66.097963676389597</v>
      </c>
      <c r="AG43" s="64">
        <v>62.356885835786699</v>
      </c>
      <c r="AH43" s="65">
        <v>60.793106480260199</v>
      </c>
      <c r="AI43" s="66"/>
      <c r="AJ43" s="63">
        <v>65.961401000714702</v>
      </c>
      <c r="AK43" s="64">
        <v>68.011308543324105</v>
      </c>
      <c r="AL43" s="64">
        <v>70.420493539144502</v>
      </c>
      <c r="AM43" s="64">
        <v>73.025232342542495</v>
      </c>
      <c r="AN43" s="64">
        <v>75.771154411931093</v>
      </c>
      <c r="AO43" s="64">
        <v>78.718566078116595</v>
      </c>
      <c r="AP43" s="64">
        <v>81.848686149590705</v>
      </c>
      <c r="AQ43" s="64">
        <v>84.354651787954396</v>
      </c>
      <c r="AR43" s="64">
        <v>85.834629971798094</v>
      </c>
      <c r="AS43" s="64">
        <v>86.220728263314399</v>
      </c>
      <c r="AT43" s="64">
        <v>86.218321614649099</v>
      </c>
      <c r="AU43" s="64">
        <v>85.0477935713931</v>
      </c>
      <c r="AV43" s="64">
        <v>83.949501729746402</v>
      </c>
      <c r="AW43" s="64">
        <v>82.033435243608906</v>
      </c>
      <c r="AX43" s="65">
        <v>81.2274174266947</v>
      </c>
      <c r="AY43" s="66"/>
      <c r="AZ43" s="63">
        <f t="shared" si="17"/>
        <v>29.699142283837702</v>
      </c>
      <c r="BA43" s="64">
        <f t="shared" si="18"/>
        <v>29.062450346094693</v>
      </c>
      <c r="BB43" s="64">
        <f t="shared" si="19"/>
        <v>27.768805856357304</v>
      </c>
      <c r="BC43" s="64">
        <f t="shared" si="20"/>
        <v>26.088282522649891</v>
      </c>
      <c r="BD43" s="64">
        <f t="shared" si="21"/>
        <v>24.242637105095994</v>
      </c>
      <c r="BE43" s="64">
        <f t="shared" si="22"/>
        <v>22.789625142599995</v>
      </c>
      <c r="BF43" s="64">
        <f t="shared" si="23"/>
        <v>21.000463906546202</v>
      </c>
      <c r="BG43" s="64">
        <f t="shared" si="24"/>
        <v>19.475852736194994</v>
      </c>
      <c r="BH43" s="64">
        <f t="shared" si="25"/>
        <v>18.052232893022307</v>
      </c>
      <c r="BI43" s="64">
        <f t="shared" si="26"/>
        <v>18.286750674619597</v>
      </c>
      <c r="BJ43" s="64">
        <f t="shared" si="27"/>
        <v>18.401283161325509</v>
      </c>
      <c r="BK43" s="64">
        <f t="shared" si="28"/>
        <v>19.2392295468767</v>
      </c>
      <c r="BL43" s="64">
        <f t="shared" si="29"/>
        <v>21.358213252983802</v>
      </c>
      <c r="BM43" s="64">
        <f t="shared" si="30"/>
        <v>23.398950604642096</v>
      </c>
      <c r="BN43" s="65">
        <f t="shared" si="16"/>
        <v>24.118745888311004</v>
      </c>
      <c r="BO43" s="66"/>
      <c r="BP43" s="55"/>
      <c r="BQ43" s="55"/>
      <c r="BR43" s="55"/>
      <c r="BS43" s="55"/>
      <c r="BT43" s="55"/>
      <c r="BU43" s="55"/>
      <c r="BV43" s="55"/>
      <c r="BW43" s="55"/>
      <c r="BX43" s="55"/>
      <c r="BY43" s="55"/>
      <c r="BZ43" s="55"/>
      <c r="CA43" s="55"/>
      <c r="CB43" s="55"/>
    </row>
    <row r="44" spans="1:80" ht="15" x14ac:dyDescent="0.25">
      <c r="A44" s="47" t="s">
        <v>72</v>
      </c>
      <c r="B44" s="48">
        <v>370</v>
      </c>
      <c r="C44" s="49" t="s">
        <v>73</v>
      </c>
      <c r="D44" s="57">
        <v>60.731948565776399</v>
      </c>
      <c r="E44" s="58">
        <v>64.237451737451707</v>
      </c>
      <c r="F44" s="58">
        <v>64.738292011019198</v>
      </c>
      <c r="G44" s="58">
        <v>71.551288529560296</v>
      </c>
      <c r="H44" s="58">
        <v>74.345076784101096</v>
      </c>
      <c r="I44" s="58">
        <v>77.562446167097306</v>
      </c>
      <c r="J44" s="58">
        <v>80.921052631578902</v>
      </c>
      <c r="K44" s="58">
        <v>82.676812891674103</v>
      </c>
      <c r="L44" s="58">
        <v>83.240740740740705</v>
      </c>
      <c r="M44" s="58">
        <v>84.837209302325505</v>
      </c>
      <c r="N44" s="58">
        <v>85.516912815626398</v>
      </c>
      <c r="O44" s="58">
        <v>84.528301886792406</v>
      </c>
      <c r="P44" s="58">
        <v>82.926829268292593</v>
      </c>
      <c r="Q44" s="58">
        <v>81.043663471778402</v>
      </c>
      <c r="R44" s="59">
        <v>81.569767441860407</v>
      </c>
      <c r="S44" s="53"/>
      <c r="T44" s="57">
        <v>26.981132075471599</v>
      </c>
      <c r="U44" s="58">
        <v>33.396584440227699</v>
      </c>
      <c r="V44" s="58">
        <v>38.431372549019599</v>
      </c>
      <c r="W44" s="58">
        <v>39.611650485436797</v>
      </c>
      <c r="X44" s="58">
        <v>48.705882352941103</v>
      </c>
      <c r="Y44" s="58">
        <v>57.323232323232297</v>
      </c>
      <c r="Z44" s="58">
        <v>57.568807339449499</v>
      </c>
      <c r="AA44" s="58">
        <v>61.165048543689302</v>
      </c>
      <c r="AB44" s="58">
        <v>59.330143540669802</v>
      </c>
      <c r="AC44" s="58">
        <v>61.873638344226499</v>
      </c>
      <c r="AD44" s="58">
        <v>63.694267515923499</v>
      </c>
      <c r="AE44" s="58">
        <v>57.7878103837471</v>
      </c>
      <c r="AF44" s="58">
        <v>59.477124183006502</v>
      </c>
      <c r="AG44" s="58">
        <v>54.177215189873401</v>
      </c>
      <c r="AH44" s="59">
        <v>56.868131868131798</v>
      </c>
      <c r="AI44" s="53"/>
      <c r="AJ44" s="57">
        <v>53.722570532915299</v>
      </c>
      <c r="AK44" s="58">
        <v>57.983839938437796</v>
      </c>
      <c r="AL44" s="58">
        <v>59.747023809523803</v>
      </c>
      <c r="AM44" s="58">
        <v>64.955894145950197</v>
      </c>
      <c r="AN44" s="58">
        <v>70.215990905645995</v>
      </c>
      <c r="AO44" s="58">
        <v>74.613686534216299</v>
      </c>
      <c r="AP44" s="58">
        <v>77.370990237098994</v>
      </c>
      <c r="AQ44" s="58">
        <v>79.327286470143605</v>
      </c>
      <c r="AR44" s="58">
        <v>79.363847944142705</v>
      </c>
      <c r="AS44" s="58">
        <v>80.797240321962406</v>
      </c>
      <c r="AT44" s="58">
        <v>81.517509727626404</v>
      </c>
      <c r="AU44" s="58">
        <v>79.906359734685907</v>
      </c>
      <c r="AV44" s="58">
        <v>78.415758591785405</v>
      </c>
      <c r="AW44" s="58">
        <v>76.374835019797601</v>
      </c>
      <c r="AX44" s="59">
        <v>77.255278310940398</v>
      </c>
      <c r="AY44" s="68"/>
      <c r="AZ44" s="57">
        <f t="shared" si="17"/>
        <v>33.7508164903048</v>
      </c>
      <c r="BA44" s="58">
        <f t="shared" si="18"/>
        <v>30.840867297224008</v>
      </c>
      <c r="BB44" s="58">
        <f t="shared" si="19"/>
        <v>26.306919461999598</v>
      </c>
      <c r="BC44" s="58">
        <f t="shared" si="20"/>
        <v>31.939638044123498</v>
      </c>
      <c r="BD44" s="58">
        <f t="shared" si="21"/>
        <v>25.639194431159993</v>
      </c>
      <c r="BE44" s="58">
        <f t="shared" si="22"/>
        <v>20.239213843865009</v>
      </c>
      <c r="BF44" s="58">
        <f t="shared" si="23"/>
        <v>23.352245292129403</v>
      </c>
      <c r="BG44" s="58">
        <f t="shared" si="24"/>
        <v>21.511764347984801</v>
      </c>
      <c r="BH44" s="58">
        <f t="shared" si="25"/>
        <v>23.910597200070903</v>
      </c>
      <c r="BI44" s="58">
        <f t="shared" si="26"/>
        <v>22.963570958099005</v>
      </c>
      <c r="BJ44" s="58">
        <f t="shared" si="27"/>
        <v>21.822645299702899</v>
      </c>
      <c r="BK44" s="58">
        <f t="shared" si="28"/>
        <v>26.740491503045305</v>
      </c>
      <c r="BL44" s="58">
        <f t="shared" si="29"/>
        <v>23.449705085286091</v>
      </c>
      <c r="BM44" s="58">
        <f t="shared" si="30"/>
        <v>26.866448281905001</v>
      </c>
      <c r="BN44" s="59">
        <f t="shared" si="16"/>
        <v>24.701635573728609</v>
      </c>
      <c r="BO44" s="53"/>
      <c r="BP44" s="55"/>
      <c r="BQ44" s="55"/>
      <c r="BR44" s="55"/>
      <c r="BS44" s="55"/>
      <c r="BT44" s="55"/>
      <c r="BU44" s="55"/>
      <c r="BV44" s="55"/>
      <c r="BW44" s="55"/>
      <c r="BX44" s="55"/>
      <c r="BY44" s="55"/>
      <c r="BZ44" s="55"/>
      <c r="CA44" s="55"/>
      <c r="CB44" s="55"/>
    </row>
    <row r="45" spans="1:80" ht="14.25" x14ac:dyDescent="0.2">
      <c r="A45" s="47" t="s">
        <v>74</v>
      </c>
      <c r="B45" s="48">
        <v>371</v>
      </c>
      <c r="C45" s="49" t="s">
        <v>75</v>
      </c>
      <c r="D45" s="57">
        <v>63.958594730238303</v>
      </c>
      <c r="E45" s="58">
        <v>64.4437519476472</v>
      </c>
      <c r="F45" s="58">
        <v>67.414004914004906</v>
      </c>
      <c r="G45" s="58">
        <v>69.907692307692301</v>
      </c>
      <c r="H45" s="58">
        <v>74.301011302795899</v>
      </c>
      <c r="I45" s="58">
        <v>78.445440956651694</v>
      </c>
      <c r="J45" s="58">
        <v>79.196217494089794</v>
      </c>
      <c r="K45" s="58">
        <v>82.489055659787297</v>
      </c>
      <c r="L45" s="58">
        <v>84.524190964434396</v>
      </c>
      <c r="M45" s="58">
        <v>86.238835593781005</v>
      </c>
      <c r="N45" s="58">
        <v>84.673280875812495</v>
      </c>
      <c r="O45" s="58">
        <v>81.890858533194205</v>
      </c>
      <c r="P45" s="58">
        <v>82.956152758132902</v>
      </c>
      <c r="Q45" s="58">
        <v>79.885468861846803</v>
      </c>
      <c r="R45" s="59">
        <v>78.469819300269094</v>
      </c>
      <c r="S45" s="53"/>
      <c r="T45" s="57">
        <v>32.663316582914497</v>
      </c>
      <c r="U45" s="58">
        <v>36.3333333333333</v>
      </c>
      <c r="V45" s="58">
        <v>37.476808905380302</v>
      </c>
      <c r="W45" s="58">
        <v>41.454545454545404</v>
      </c>
      <c r="X45" s="58">
        <v>45.418326693227002</v>
      </c>
      <c r="Y45" s="58">
        <v>54.007633587786202</v>
      </c>
      <c r="Z45" s="58">
        <v>57.046979865771803</v>
      </c>
      <c r="AA45" s="58">
        <v>58.3665338645418</v>
      </c>
      <c r="AB45" s="58">
        <v>63.3744855967078</v>
      </c>
      <c r="AC45" s="58">
        <v>64.216634429400301</v>
      </c>
      <c r="AD45" s="58">
        <v>64.653641207815198</v>
      </c>
      <c r="AE45" s="58">
        <v>55.785837651122598</v>
      </c>
      <c r="AF45" s="58">
        <v>59.306569343065597</v>
      </c>
      <c r="AG45" s="58">
        <v>50.712830957230103</v>
      </c>
      <c r="AH45" s="59">
        <v>52.678571428571402</v>
      </c>
      <c r="AI45" s="53"/>
      <c r="AJ45" s="57">
        <v>59.022457067371199</v>
      </c>
      <c r="AK45" s="58">
        <v>60.015752165922798</v>
      </c>
      <c r="AL45" s="58">
        <v>63.162055335968297</v>
      </c>
      <c r="AM45" s="58">
        <v>65.789473684210506</v>
      </c>
      <c r="AN45" s="58">
        <v>70.548654244306405</v>
      </c>
      <c r="AO45" s="58">
        <v>75.135693977771993</v>
      </c>
      <c r="AP45" s="58">
        <v>76.611850691725294</v>
      </c>
      <c r="AQ45" s="58">
        <v>79.216216216216196</v>
      </c>
      <c r="AR45" s="58">
        <v>81.674521763238104</v>
      </c>
      <c r="AS45" s="58">
        <v>83.022598870056399</v>
      </c>
      <c r="AT45" s="58">
        <v>81.440045897877198</v>
      </c>
      <c r="AU45" s="58">
        <v>77.5173611111111</v>
      </c>
      <c r="AV45" s="58">
        <v>79.117298578198998</v>
      </c>
      <c r="AW45" s="58">
        <v>75.525114155251103</v>
      </c>
      <c r="AX45" s="59">
        <v>74.680223023942204</v>
      </c>
      <c r="AY45" s="53"/>
      <c r="AZ45" s="57">
        <f t="shared" si="17"/>
        <v>31.295278147323806</v>
      </c>
      <c r="BA45" s="58">
        <f t="shared" si="18"/>
        <v>28.1104186143139</v>
      </c>
      <c r="BB45" s="58">
        <f t="shared" si="19"/>
        <v>29.937196008624603</v>
      </c>
      <c r="BC45" s="58">
        <f t="shared" si="20"/>
        <v>28.453146853146897</v>
      </c>
      <c r="BD45" s="58">
        <f t="shared" si="21"/>
        <v>28.882684609568898</v>
      </c>
      <c r="BE45" s="58">
        <f t="shared" si="22"/>
        <v>24.437807368865492</v>
      </c>
      <c r="BF45" s="58">
        <f t="shared" si="23"/>
        <v>22.149237628317991</v>
      </c>
      <c r="BG45" s="58">
        <f t="shared" si="24"/>
        <v>24.122521795245497</v>
      </c>
      <c r="BH45" s="58">
        <f t="shared" si="25"/>
        <v>21.149705367726597</v>
      </c>
      <c r="BI45" s="58">
        <f t="shared" si="26"/>
        <v>22.022201164380704</v>
      </c>
      <c r="BJ45" s="58">
        <f t="shared" si="27"/>
        <v>20.019639667997296</v>
      </c>
      <c r="BK45" s="58">
        <f t="shared" si="28"/>
        <v>26.105020882071607</v>
      </c>
      <c r="BL45" s="58">
        <f t="shared" si="29"/>
        <v>23.649583415067305</v>
      </c>
      <c r="BM45" s="58">
        <f t="shared" si="30"/>
        <v>29.1726379046167</v>
      </c>
      <c r="BN45" s="59">
        <f t="shared" si="16"/>
        <v>25.791247871697692</v>
      </c>
      <c r="BO45" s="53"/>
      <c r="BP45" s="55"/>
      <c r="BQ45" s="55"/>
      <c r="BR45" s="55"/>
      <c r="BS45" s="55"/>
      <c r="BT45" s="55"/>
      <c r="BU45" s="55"/>
      <c r="BV45" s="55"/>
      <c r="BW45" s="55"/>
      <c r="BX45" s="55"/>
      <c r="BY45" s="55"/>
      <c r="BZ45" s="55"/>
      <c r="CA45" s="55"/>
      <c r="CB45" s="55"/>
    </row>
    <row r="46" spans="1:80" ht="14.25" x14ac:dyDescent="0.2">
      <c r="A46" s="47" t="s">
        <v>76</v>
      </c>
      <c r="B46" s="48">
        <v>372</v>
      </c>
      <c r="C46" s="49" t="s">
        <v>77</v>
      </c>
      <c r="D46" s="57">
        <v>63.883495145631002</v>
      </c>
      <c r="E46" s="58">
        <v>66.403286978508206</v>
      </c>
      <c r="F46" s="58">
        <v>68.440594059405896</v>
      </c>
      <c r="G46" s="58">
        <v>73.063436404207806</v>
      </c>
      <c r="H46" s="58">
        <v>75.229077580940697</v>
      </c>
      <c r="I46" s="58">
        <v>77.740355174525405</v>
      </c>
      <c r="J46" s="58">
        <v>81.439509954058096</v>
      </c>
      <c r="K46" s="58">
        <v>83.614918712145297</v>
      </c>
      <c r="L46" s="58">
        <v>85.4059278350515</v>
      </c>
      <c r="M46" s="58">
        <v>86.288970834730094</v>
      </c>
      <c r="N46" s="58">
        <v>86.137954015328205</v>
      </c>
      <c r="O46" s="58">
        <v>87.712729748127899</v>
      </c>
      <c r="P46" s="58">
        <v>83.439265536723099</v>
      </c>
      <c r="Q46" s="58">
        <v>82.506247768654006</v>
      </c>
      <c r="R46" s="59">
        <v>82.542431589885595</v>
      </c>
      <c r="S46" s="53"/>
      <c r="T46" s="57">
        <v>34.244080145719401</v>
      </c>
      <c r="U46" s="58">
        <v>35.576923076923002</v>
      </c>
      <c r="V46" s="58">
        <v>38.241308793456</v>
      </c>
      <c r="W46" s="58">
        <v>41.8</v>
      </c>
      <c r="X46" s="58">
        <v>50.912408759123998</v>
      </c>
      <c r="Y46" s="58">
        <v>53.222836095764201</v>
      </c>
      <c r="Z46" s="58">
        <v>53.741496598639401</v>
      </c>
      <c r="AA46" s="58">
        <v>59.124087591240801</v>
      </c>
      <c r="AB46" s="58">
        <v>62.246777163904198</v>
      </c>
      <c r="AC46" s="58">
        <v>63.899613899613797</v>
      </c>
      <c r="AD46" s="58">
        <v>64.136622390891802</v>
      </c>
      <c r="AE46" s="58">
        <v>63.111888111888099</v>
      </c>
      <c r="AF46" s="58">
        <v>60</v>
      </c>
      <c r="AG46" s="58">
        <v>58.504672897196201</v>
      </c>
      <c r="AH46" s="59">
        <v>58.709677419354797</v>
      </c>
      <c r="AI46" s="53"/>
      <c r="AJ46" s="57">
        <v>59.411926353393703</v>
      </c>
      <c r="AK46" s="58">
        <v>62.052117263843598</v>
      </c>
      <c r="AL46" s="58">
        <v>64.471916151572103</v>
      </c>
      <c r="AM46" s="58">
        <v>68.765466043442302</v>
      </c>
      <c r="AN46" s="58">
        <v>71.742543171114505</v>
      </c>
      <c r="AO46" s="58">
        <v>74.245208716198405</v>
      </c>
      <c r="AP46" s="58">
        <v>77.212561640280299</v>
      </c>
      <c r="AQ46" s="58">
        <v>79.972862957937494</v>
      </c>
      <c r="AR46" s="58">
        <v>81.957773512475995</v>
      </c>
      <c r="AS46" s="58">
        <v>82.976292487860604</v>
      </c>
      <c r="AT46" s="58">
        <v>82.8514739229024</v>
      </c>
      <c r="AU46" s="58">
        <v>83.703703703703695</v>
      </c>
      <c r="AV46" s="58">
        <v>79.540771268766505</v>
      </c>
      <c r="AW46" s="58">
        <v>78.657074340527501</v>
      </c>
      <c r="AX46" s="59">
        <v>79.236276849641996</v>
      </c>
      <c r="AY46" s="53"/>
      <c r="AZ46" s="57">
        <f t="shared" si="17"/>
        <v>29.639414999911601</v>
      </c>
      <c r="BA46" s="58">
        <f t="shared" si="18"/>
        <v>30.826363901585204</v>
      </c>
      <c r="BB46" s="58">
        <f t="shared" si="19"/>
        <v>30.199285265949896</v>
      </c>
      <c r="BC46" s="58">
        <f t="shared" si="20"/>
        <v>31.263436404207809</v>
      </c>
      <c r="BD46" s="58">
        <f t="shared" si="21"/>
        <v>24.316668821816698</v>
      </c>
      <c r="BE46" s="58">
        <f t="shared" si="22"/>
        <v>24.517519078761204</v>
      </c>
      <c r="BF46" s="58">
        <f t="shared" si="23"/>
        <v>27.698013355418695</v>
      </c>
      <c r="BG46" s="58">
        <f t="shared" si="24"/>
        <v>24.490831120904495</v>
      </c>
      <c r="BH46" s="58">
        <f t="shared" si="25"/>
        <v>23.159150671147302</v>
      </c>
      <c r="BI46" s="58">
        <f t="shared" si="26"/>
        <v>22.389356935116297</v>
      </c>
      <c r="BJ46" s="58">
        <f t="shared" si="27"/>
        <v>22.001331624436403</v>
      </c>
      <c r="BK46" s="58">
        <f t="shared" si="28"/>
        <v>24.600841636239799</v>
      </c>
      <c r="BL46" s="58">
        <f t="shared" si="29"/>
        <v>23.439265536723099</v>
      </c>
      <c r="BM46" s="58">
        <f t="shared" si="30"/>
        <v>24.001574871457805</v>
      </c>
      <c r="BN46" s="59">
        <f t="shared" si="16"/>
        <v>23.832754170530798</v>
      </c>
      <c r="BO46" s="53"/>
      <c r="BP46" s="55"/>
      <c r="BQ46" s="55"/>
      <c r="BR46" s="55"/>
      <c r="BS46" s="55"/>
      <c r="BT46" s="55"/>
      <c r="BU46" s="55"/>
      <c r="BV46" s="55"/>
      <c r="BW46" s="55"/>
      <c r="BX46" s="55"/>
      <c r="BY46" s="55"/>
      <c r="BZ46" s="55"/>
      <c r="CA46" s="55"/>
      <c r="CB46" s="55"/>
    </row>
    <row r="47" spans="1:80" ht="14.25" x14ac:dyDescent="0.2">
      <c r="A47" s="47" t="s">
        <v>78</v>
      </c>
      <c r="B47" s="48">
        <v>373</v>
      </c>
      <c r="C47" s="49" t="s">
        <v>79</v>
      </c>
      <c r="D47" s="57">
        <v>66.718437985356104</v>
      </c>
      <c r="E47" s="58">
        <v>67.742634315424596</v>
      </c>
      <c r="F47" s="58">
        <v>70.454074227659106</v>
      </c>
      <c r="G47" s="58">
        <v>72.373300370828105</v>
      </c>
      <c r="H47" s="58">
        <v>73.395613322502001</v>
      </c>
      <c r="I47" s="58">
        <v>77.980364656381397</v>
      </c>
      <c r="J47" s="58">
        <v>79.901283316880495</v>
      </c>
      <c r="K47" s="58">
        <v>83.078162771958006</v>
      </c>
      <c r="L47" s="58">
        <v>84.327122153209103</v>
      </c>
      <c r="M47" s="58">
        <v>84.683920237590101</v>
      </c>
      <c r="N47" s="58">
        <v>85.651697699890406</v>
      </c>
      <c r="O47" s="58">
        <v>86.470588235294102</v>
      </c>
      <c r="P47" s="58">
        <v>83.260201842913503</v>
      </c>
      <c r="Q47" s="58">
        <v>82.308037718904302</v>
      </c>
      <c r="R47" s="59">
        <v>80.173793734278505</v>
      </c>
      <c r="S47" s="53"/>
      <c r="T47" s="57">
        <v>36.1058601134215</v>
      </c>
      <c r="U47" s="58">
        <v>38.2797731568998</v>
      </c>
      <c r="V47" s="58">
        <v>42.857142857142797</v>
      </c>
      <c r="W47" s="58">
        <v>49.492671927846601</v>
      </c>
      <c r="X47" s="58">
        <v>47.911832946635698</v>
      </c>
      <c r="Y47" s="58">
        <v>53.398058252427099</v>
      </c>
      <c r="Z47" s="58">
        <v>59.188544152744598</v>
      </c>
      <c r="AA47" s="58">
        <v>64.508094645080902</v>
      </c>
      <c r="AB47" s="58">
        <v>69.776119402985003</v>
      </c>
      <c r="AC47" s="58">
        <v>66.049382716049294</v>
      </c>
      <c r="AD47" s="58">
        <v>65.212399540757701</v>
      </c>
      <c r="AE47" s="58">
        <v>61.6</v>
      </c>
      <c r="AF47" s="58">
        <v>57.051961823966003</v>
      </c>
      <c r="AG47" s="58">
        <v>54.746136865342102</v>
      </c>
      <c r="AH47" s="59">
        <v>51.935483870967701</v>
      </c>
      <c r="AI47" s="53"/>
      <c r="AJ47" s="57">
        <v>60.898472596585798</v>
      </c>
      <c r="AK47" s="58">
        <v>62.2488544236869</v>
      </c>
      <c r="AL47" s="58">
        <v>65.656046591298306</v>
      </c>
      <c r="AM47" s="58">
        <v>68.838181501480506</v>
      </c>
      <c r="AN47" s="58">
        <v>69.599032146560603</v>
      </c>
      <c r="AO47" s="58">
        <v>74.1297735721527</v>
      </c>
      <c r="AP47" s="58">
        <v>76.960867355581897</v>
      </c>
      <c r="AQ47" s="58">
        <v>80.492457083405498</v>
      </c>
      <c r="AR47" s="58">
        <v>82.250621228257003</v>
      </c>
      <c r="AS47" s="58">
        <v>81.951484431571302</v>
      </c>
      <c r="AT47" s="58">
        <v>82.376747608535595</v>
      </c>
      <c r="AU47" s="58">
        <v>82.021466905187793</v>
      </c>
      <c r="AV47" s="58">
        <v>78.767496818760193</v>
      </c>
      <c r="AW47" s="58">
        <v>77.649253731343194</v>
      </c>
      <c r="AX47" s="59">
        <v>75.221572694701095</v>
      </c>
      <c r="AY47" s="53"/>
      <c r="AZ47" s="57">
        <f t="shared" si="17"/>
        <v>30.612577871934604</v>
      </c>
      <c r="BA47" s="58">
        <f t="shared" si="18"/>
        <v>29.462861158524795</v>
      </c>
      <c r="BB47" s="58">
        <f t="shared" si="19"/>
        <v>27.596931370516309</v>
      </c>
      <c r="BC47" s="58">
        <f t="shared" si="20"/>
        <v>22.880628442981504</v>
      </c>
      <c r="BD47" s="58">
        <f t="shared" si="21"/>
        <v>25.483780375866303</v>
      </c>
      <c r="BE47" s="58">
        <f t="shared" si="22"/>
        <v>24.582306403954298</v>
      </c>
      <c r="BF47" s="58">
        <f t="shared" si="23"/>
        <v>20.712739164135897</v>
      </c>
      <c r="BG47" s="58">
        <f t="shared" si="24"/>
        <v>18.570068126877104</v>
      </c>
      <c r="BH47" s="58">
        <f t="shared" si="25"/>
        <v>14.5510027502241</v>
      </c>
      <c r="BI47" s="58">
        <f t="shared" si="26"/>
        <v>18.634537521540807</v>
      </c>
      <c r="BJ47" s="58">
        <f t="shared" si="27"/>
        <v>20.439298159132704</v>
      </c>
      <c r="BK47" s="58">
        <f t="shared" si="28"/>
        <v>24.8705882352941</v>
      </c>
      <c r="BL47" s="58">
        <f t="shared" si="29"/>
        <v>26.2082400189475</v>
      </c>
      <c r="BM47" s="58">
        <f t="shared" si="30"/>
        <v>27.5619008535622</v>
      </c>
      <c r="BN47" s="59">
        <f t="shared" si="16"/>
        <v>28.238309863310803</v>
      </c>
      <c r="BO47" s="53"/>
      <c r="BP47" s="55"/>
      <c r="BQ47" s="55"/>
      <c r="BR47" s="55"/>
      <c r="BS47" s="55"/>
      <c r="BT47" s="55"/>
      <c r="BU47" s="55"/>
      <c r="BV47" s="55"/>
      <c r="BW47" s="55"/>
      <c r="BX47" s="55"/>
      <c r="BY47" s="55"/>
      <c r="BZ47" s="55"/>
      <c r="CA47" s="55"/>
      <c r="CB47" s="55"/>
    </row>
    <row r="48" spans="1:80" ht="14.25" x14ac:dyDescent="0.2">
      <c r="A48" s="47" t="s">
        <v>80</v>
      </c>
      <c r="B48" s="48">
        <v>380</v>
      </c>
      <c r="C48" s="49" t="s">
        <v>81</v>
      </c>
      <c r="D48" s="57">
        <v>65.525838621940096</v>
      </c>
      <c r="E48" s="58">
        <v>66.848816029143805</v>
      </c>
      <c r="F48" s="58">
        <v>67.327379655848304</v>
      </c>
      <c r="G48" s="58">
        <v>73.235625704622294</v>
      </c>
      <c r="H48" s="58">
        <v>76.159081242024598</v>
      </c>
      <c r="I48" s="58">
        <v>77.9592702588035</v>
      </c>
      <c r="J48" s="58">
        <v>81.077054065559807</v>
      </c>
      <c r="K48" s="58">
        <v>82.842174197773403</v>
      </c>
      <c r="L48" s="58">
        <v>84.239733629300702</v>
      </c>
      <c r="M48" s="58">
        <v>84.739963503649605</v>
      </c>
      <c r="N48" s="58">
        <v>85.031992687385696</v>
      </c>
      <c r="O48" s="58">
        <v>84.1974752028854</v>
      </c>
      <c r="P48" s="58">
        <v>79.986672589959994</v>
      </c>
      <c r="Q48" s="58">
        <v>76.264343391415196</v>
      </c>
      <c r="R48" s="59">
        <v>77.044688026981405</v>
      </c>
      <c r="S48" s="53"/>
      <c r="T48" s="57">
        <v>42.3177083333333</v>
      </c>
      <c r="U48" s="58">
        <v>44.356314826113397</v>
      </c>
      <c r="V48" s="58">
        <v>45.806451612903203</v>
      </c>
      <c r="W48" s="58">
        <v>51.6666666666666</v>
      </c>
      <c r="X48" s="58">
        <v>55.3310104529616</v>
      </c>
      <c r="Y48" s="58">
        <v>60.4850213980028</v>
      </c>
      <c r="Z48" s="58">
        <v>63.228070175438503</v>
      </c>
      <c r="AA48" s="58">
        <v>66.691015339663906</v>
      </c>
      <c r="AB48" s="58">
        <v>69.330453563714897</v>
      </c>
      <c r="AC48" s="58">
        <v>68.759342301943093</v>
      </c>
      <c r="AD48" s="58">
        <v>70.3554119547657</v>
      </c>
      <c r="AE48" s="58">
        <v>68.992862807295694</v>
      </c>
      <c r="AF48" s="58">
        <v>60.520446096654197</v>
      </c>
      <c r="AG48" s="58">
        <v>55.8917197452229</v>
      </c>
      <c r="AH48" s="59">
        <v>54.7314578005115</v>
      </c>
      <c r="AI48" s="53"/>
      <c r="AJ48" s="57">
        <v>59.5326160053799</v>
      </c>
      <c r="AK48" s="58">
        <v>60.736196319018397</v>
      </c>
      <c r="AL48" s="58">
        <v>61.895456765999</v>
      </c>
      <c r="AM48" s="58">
        <v>67.464905037159298</v>
      </c>
      <c r="AN48" s="58">
        <v>71.288903372983498</v>
      </c>
      <c r="AO48" s="58">
        <v>73.953564421190293</v>
      </c>
      <c r="AP48" s="58">
        <v>76.923076923076906</v>
      </c>
      <c r="AQ48" s="58">
        <v>79.126050420167999</v>
      </c>
      <c r="AR48" s="58">
        <v>80.726162198846197</v>
      </c>
      <c r="AS48" s="58">
        <v>81.003145753233099</v>
      </c>
      <c r="AT48" s="58">
        <v>81.795511221945105</v>
      </c>
      <c r="AU48" s="58">
        <v>80.832016850974099</v>
      </c>
      <c r="AV48" s="58">
        <v>75.508807935693497</v>
      </c>
      <c r="AW48" s="58">
        <v>71.972492452197201</v>
      </c>
      <c r="AX48" s="59">
        <v>72.621260774040806</v>
      </c>
      <c r="AY48" s="53"/>
      <c r="AZ48" s="57">
        <f t="shared" si="17"/>
        <v>23.208130288606796</v>
      </c>
      <c r="BA48" s="58">
        <f t="shared" si="18"/>
        <v>22.492501203030407</v>
      </c>
      <c r="BB48" s="58">
        <f t="shared" si="19"/>
        <v>21.520928042945101</v>
      </c>
      <c r="BC48" s="58">
        <f t="shared" si="20"/>
        <v>21.568959037955693</v>
      </c>
      <c r="BD48" s="58">
        <f t="shared" si="21"/>
        <v>20.828070789062998</v>
      </c>
      <c r="BE48" s="58">
        <f t="shared" si="22"/>
        <v>17.474248860800699</v>
      </c>
      <c r="BF48" s="58">
        <f t="shared" si="23"/>
        <v>17.848983890121303</v>
      </c>
      <c r="BG48" s="58">
        <f t="shared" si="24"/>
        <v>16.151158858109497</v>
      </c>
      <c r="BH48" s="58">
        <f t="shared" si="25"/>
        <v>14.909280065585804</v>
      </c>
      <c r="BI48" s="58">
        <f t="shared" si="26"/>
        <v>15.980621201706512</v>
      </c>
      <c r="BJ48" s="58">
        <f t="shared" si="27"/>
        <v>14.676580732619996</v>
      </c>
      <c r="BK48" s="58">
        <f t="shared" si="28"/>
        <v>15.204612395589706</v>
      </c>
      <c r="BL48" s="58">
        <f t="shared" si="29"/>
        <v>19.466226493305797</v>
      </c>
      <c r="BM48" s="58">
        <f t="shared" si="30"/>
        <v>20.372623646192295</v>
      </c>
      <c r="BN48" s="59">
        <f t="shared" si="16"/>
        <v>22.313230226469905</v>
      </c>
      <c r="BO48" s="53"/>
      <c r="BP48" s="55"/>
      <c r="BQ48" s="55"/>
      <c r="BR48" s="55"/>
      <c r="BS48" s="55"/>
      <c r="BT48" s="55"/>
      <c r="BU48" s="55"/>
      <c r="BV48" s="55"/>
      <c r="BW48" s="55"/>
      <c r="BX48" s="55"/>
      <c r="BY48" s="55"/>
      <c r="BZ48" s="55"/>
      <c r="CA48" s="55"/>
      <c r="CB48" s="55"/>
    </row>
    <row r="49" spans="1:80" ht="14.25" x14ac:dyDescent="0.2">
      <c r="A49" s="47" t="s">
        <v>82</v>
      </c>
      <c r="B49" s="48">
        <v>381</v>
      </c>
      <c r="C49" s="49" t="s">
        <v>83</v>
      </c>
      <c r="D49" s="57">
        <v>70.861900097943106</v>
      </c>
      <c r="E49" s="58">
        <v>74.719353390210998</v>
      </c>
      <c r="F49" s="58">
        <v>75.2905725355144</v>
      </c>
      <c r="G49" s="58">
        <v>78.251220594762501</v>
      </c>
      <c r="H49" s="58">
        <v>78.281316802052103</v>
      </c>
      <c r="I49" s="58">
        <v>79.939733103745098</v>
      </c>
      <c r="J49" s="58">
        <v>84.826711749788601</v>
      </c>
      <c r="K49" s="58">
        <v>87.885273972602704</v>
      </c>
      <c r="L49" s="58">
        <v>87.9774305555555</v>
      </c>
      <c r="M49" s="58">
        <v>90.008764241893005</v>
      </c>
      <c r="N49" s="58">
        <v>89.621016365202394</v>
      </c>
      <c r="O49" s="58">
        <v>90.8333333333333</v>
      </c>
      <c r="P49" s="58">
        <v>87.865560890440804</v>
      </c>
      <c r="Q49" s="58">
        <v>87.204206836108597</v>
      </c>
      <c r="R49" s="59">
        <v>87.111311401532205</v>
      </c>
      <c r="S49" s="53"/>
      <c r="T49" s="57">
        <v>40.214477211796201</v>
      </c>
      <c r="U49" s="58">
        <v>47.7653631284916</v>
      </c>
      <c r="V49" s="58">
        <v>43.421052631578902</v>
      </c>
      <c r="W49" s="58">
        <v>54.191616766467</v>
      </c>
      <c r="X49" s="58">
        <v>52.559726962457297</v>
      </c>
      <c r="Y49" s="58">
        <v>58.610271903323202</v>
      </c>
      <c r="Z49" s="58">
        <v>66.964285714285694</v>
      </c>
      <c r="AA49" s="58">
        <v>69.871794871794805</v>
      </c>
      <c r="AB49" s="58">
        <v>73.590504451038498</v>
      </c>
      <c r="AC49" s="58">
        <v>65.548780487804805</v>
      </c>
      <c r="AD49" s="58">
        <v>70.090634441087602</v>
      </c>
      <c r="AE49" s="58">
        <v>71.386430678465999</v>
      </c>
      <c r="AF49" s="58">
        <v>68.807339449541203</v>
      </c>
      <c r="AG49" s="58">
        <v>58.513931888544803</v>
      </c>
      <c r="AH49" s="59">
        <v>66.060606060606005</v>
      </c>
      <c r="AI49" s="53"/>
      <c r="AJ49" s="57">
        <v>66.128364389233894</v>
      </c>
      <c r="AK49" s="58">
        <v>70.986460348162396</v>
      </c>
      <c r="AL49" s="58">
        <v>70.810210876803495</v>
      </c>
      <c r="AM49" s="58">
        <v>75.144955546965505</v>
      </c>
      <c r="AN49" s="58">
        <v>75.417933130698998</v>
      </c>
      <c r="AO49" s="58">
        <v>77.279577995478505</v>
      </c>
      <c r="AP49" s="58">
        <v>82.6054774241302</v>
      </c>
      <c r="AQ49" s="58">
        <v>85.762839879154001</v>
      </c>
      <c r="AR49" s="58">
        <v>86.141613025369097</v>
      </c>
      <c r="AS49" s="58">
        <v>86.934865900383102</v>
      </c>
      <c r="AT49" s="58">
        <v>87.184319638145396</v>
      </c>
      <c r="AU49" s="58">
        <v>88.316151202749097</v>
      </c>
      <c r="AV49" s="58">
        <v>85.485103132161896</v>
      </c>
      <c r="AW49" s="58">
        <v>83.646833013435696</v>
      </c>
      <c r="AX49" s="59">
        <v>84.386033738720997</v>
      </c>
      <c r="AY49" s="53"/>
      <c r="AZ49" s="57">
        <f t="shared" si="17"/>
        <v>30.647422886146906</v>
      </c>
      <c r="BA49" s="58">
        <f t="shared" si="18"/>
        <v>26.953990261719397</v>
      </c>
      <c r="BB49" s="58">
        <f t="shared" si="19"/>
        <v>31.869519903935497</v>
      </c>
      <c r="BC49" s="58">
        <f t="shared" si="20"/>
        <v>24.059603828295501</v>
      </c>
      <c r="BD49" s="58">
        <f t="shared" si="21"/>
        <v>25.721589839594806</v>
      </c>
      <c r="BE49" s="58">
        <f t="shared" si="22"/>
        <v>21.329461200421896</v>
      </c>
      <c r="BF49" s="58">
        <f t="shared" si="23"/>
        <v>17.862426035502907</v>
      </c>
      <c r="BG49" s="58">
        <f t="shared" si="24"/>
        <v>18.013479100807899</v>
      </c>
      <c r="BH49" s="58">
        <f t="shared" si="25"/>
        <v>14.386926104517002</v>
      </c>
      <c r="BI49" s="58">
        <f t="shared" si="26"/>
        <v>24.459983754088199</v>
      </c>
      <c r="BJ49" s="58">
        <f t="shared" si="27"/>
        <v>19.530381924114792</v>
      </c>
      <c r="BK49" s="58">
        <f t="shared" si="28"/>
        <v>19.446902654867301</v>
      </c>
      <c r="BL49" s="58">
        <f t="shared" si="29"/>
        <v>19.058221440899601</v>
      </c>
      <c r="BM49" s="58">
        <f t="shared" si="30"/>
        <v>28.690274947563793</v>
      </c>
      <c r="BN49" s="59">
        <f t="shared" si="16"/>
        <v>21.0507053409262</v>
      </c>
      <c r="BO49" s="53"/>
      <c r="BP49" s="55"/>
      <c r="BQ49" s="55"/>
      <c r="BR49" s="55"/>
      <c r="BS49" s="55"/>
      <c r="BT49" s="55"/>
      <c r="BU49" s="55"/>
      <c r="BV49" s="55"/>
      <c r="BW49" s="55"/>
      <c r="BX49" s="55"/>
      <c r="BY49" s="55"/>
      <c r="BZ49" s="55"/>
      <c r="CA49" s="55"/>
      <c r="CB49" s="55"/>
    </row>
    <row r="50" spans="1:80" ht="14.25" x14ac:dyDescent="0.2">
      <c r="A50" s="47" t="s">
        <v>84</v>
      </c>
      <c r="B50" s="48">
        <v>382</v>
      </c>
      <c r="C50" s="49" t="s">
        <v>85</v>
      </c>
      <c r="D50" s="57">
        <v>72.163308589607595</v>
      </c>
      <c r="E50" s="58">
        <v>73.696202531645497</v>
      </c>
      <c r="F50" s="58">
        <v>75.110132158590304</v>
      </c>
      <c r="G50" s="58">
        <v>76.432121370651302</v>
      </c>
      <c r="H50" s="58">
        <v>78.902530694061596</v>
      </c>
      <c r="I50" s="58">
        <v>80.412866058569307</v>
      </c>
      <c r="J50" s="58">
        <v>83.592814371257404</v>
      </c>
      <c r="K50" s="58">
        <v>83.806176249058396</v>
      </c>
      <c r="L50" s="58">
        <v>86.760634281399405</v>
      </c>
      <c r="M50" s="58">
        <v>89.249492900608502</v>
      </c>
      <c r="N50" s="58">
        <v>88.829921657821501</v>
      </c>
      <c r="O50" s="58">
        <v>90.295250320924197</v>
      </c>
      <c r="P50" s="58">
        <v>90.248909417500599</v>
      </c>
      <c r="Q50" s="58">
        <v>87.885985748218502</v>
      </c>
      <c r="R50" s="59">
        <v>87.547788093937697</v>
      </c>
      <c r="S50" s="53"/>
      <c r="T50" s="57">
        <v>44.459279038718201</v>
      </c>
      <c r="U50" s="58">
        <v>42.312423124231202</v>
      </c>
      <c r="V50" s="58">
        <v>46.846846846846802</v>
      </c>
      <c r="W50" s="58">
        <v>50.395778364115998</v>
      </c>
      <c r="X50" s="58">
        <v>51.3833992094861</v>
      </c>
      <c r="Y50" s="58">
        <v>55.107526881720403</v>
      </c>
      <c r="Z50" s="58">
        <v>61.049723756905998</v>
      </c>
      <c r="AA50" s="58">
        <v>63.983628922237301</v>
      </c>
      <c r="AB50" s="58">
        <v>72.740740740740705</v>
      </c>
      <c r="AC50" s="58">
        <v>68.350668647845396</v>
      </c>
      <c r="AD50" s="58">
        <v>75.213675213675202</v>
      </c>
      <c r="AE50" s="58">
        <v>76.015727391874094</v>
      </c>
      <c r="AF50" s="58">
        <v>70.707070707070699</v>
      </c>
      <c r="AG50" s="58">
        <v>70</v>
      </c>
      <c r="AH50" s="59">
        <v>64.2058165548098</v>
      </c>
      <c r="AI50" s="53"/>
      <c r="AJ50" s="57">
        <v>67.573545675735403</v>
      </c>
      <c r="AK50" s="58">
        <v>68.339281965148004</v>
      </c>
      <c r="AL50" s="58">
        <v>70.594283364178395</v>
      </c>
      <c r="AM50" s="58">
        <v>72.123990395110198</v>
      </c>
      <c r="AN50" s="58">
        <v>74.505263157894703</v>
      </c>
      <c r="AO50" s="58">
        <v>76.578411405295299</v>
      </c>
      <c r="AP50" s="58">
        <v>80.261277811798294</v>
      </c>
      <c r="AQ50" s="58">
        <v>80.725190839694605</v>
      </c>
      <c r="AR50" s="58">
        <v>84.724612736660902</v>
      </c>
      <c r="AS50" s="58">
        <v>86.203162226553999</v>
      </c>
      <c r="AT50" s="58">
        <v>86.778278600557996</v>
      </c>
      <c r="AU50" s="58">
        <v>87.956204379561996</v>
      </c>
      <c r="AV50" s="58">
        <v>86.948176583493193</v>
      </c>
      <c r="AW50" s="58">
        <v>84.640311082307093</v>
      </c>
      <c r="AX50" s="59">
        <v>82.967515364354597</v>
      </c>
      <c r="AY50" s="53"/>
      <c r="AZ50" s="57">
        <f t="shared" si="17"/>
        <v>27.704029550889395</v>
      </c>
      <c r="BA50" s="58">
        <f t="shared" si="18"/>
        <v>31.383779407414295</v>
      </c>
      <c r="BB50" s="58">
        <f t="shared" si="19"/>
        <v>28.263285311743502</v>
      </c>
      <c r="BC50" s="58">
        <f t="shared" si="20"/>
        <v>26.036343006535304</v>
      </c>
      <c r="BD50" s="58">
        <f t="shared" si="21"/>
        <v>27.519131484575496</v>
      </c>
      <c r="BE50" s="58">
        <f t="shared" si="22"/>
        <v>25.305339176848904</v>
      </c>
      <c r="BF50" s="58">
        <f t="shared" si="23"/>
        <v>22.543090614351406</v>
      </c>
      <c r="BG50" s="58">
        <f t="shared" si="24"/>
        <v>19.822547326821095</v>
      </c>
      <c r="BH50" s="58">
        <f t="shared" si="25"/>
        <v>14.0198935406587</v>
      </c>
      <c r="BI50" s="58">
        <f t="shared" si="26"/>
        <v>20.898824252763106</v>
      </c>
      <c r="BJ50" s="58">
        <f t="shared" si="27"/>
        <v>13.616246444146299</v>
      </c>
      <c r="BK50" s="58">
        <f t="shared" si="28"/>
        <v>14.279522929050103</v>
      </c>
      <c r="BL50" s="58">
        <f t="shared" si="29"/>
        <v>19.5418387104299</v>
      </c>
      <c r="BM50" s="58">
        <f t="shared" si="30"/>
        <v>17.885985748218502</v>
      </c>
      <c r="BN50" s="59">
        <f t="shared" si="16"/>
        <v>23.341971539127897</v>
      </c>
      <c r="BO50" s="53"/>
      <c r="BP50" s="55"/>
      <c r="BQ50" s="55"/>
      <c r="BR50" s="55"/>
      <c r="BS50" s="55"/>
      <c r="BT50" s="55"/>
      <c r="BU50" s="55"/>
      <c r="BV50" s="55"/>
      <c r="BW50" s="55"/>
      <c r="BX50" s="55"/>
      <c r="BY50" s="55"/>
      <c r="BZ50" s="55"/>
      <c r="CA50" s="55"/>
      <c r="CB50" s="55"/>
    </row>
    <row r="51" spans="1:80" ht="14.25" x14ac:dyDescent="0.2">
      <c r="A51" s="47" t="s">
        <v>86</v>
      </c>
      <c r="B51" s="48">
        <v>383</v>
      </c>
      <c r="C51" s="49" t="s">
        <v>87</v>
      </c>
      <c r="D51" s="57">
        <v>66.671556403109804</v>
      </c>
      <c r="E51" s="58">
        <v>68.805884049610597</v>
      </c>
      <c r="F51" s="58">
        <v>70.485962662106303</v>
      </c>
      <c r="G51" s="58">
        <v>74.315068493150605</v>
      </c>
      <c r="H51" s="58">
        <v>76.324884792626705</v>
      </c>
      <c r="I51" s="58">
        <v>78.097982708933699</v>
      </c>
      <c r="J51" s="58">
        <v>82.260057668543098</v>
      </c>
      <c r="K51" s="58">
        <v>85.380710659898398</v>
      </c>
      <c r="L51" s="58">
        <v>86.490498812351504</v>
      </c>
      <c r="M51" s="58">
        <v>87.952720109107403</v>
      </c>
      <c r="N51" s="58">
        <v>88.780932139061704</v>
      </c>
      <c r="O51" s="58">
        <v>88.049126121870501</v>
      </c>
      <c r="P51" s="58">
        <v>84.551573016121395</v>
      </c>
      <c r="Q51" s="58">
        <v>82.4846625766871</v>
      </c>
      <c r="R51" s="59">
        <v>80.274794693619697</v>
      </c>
      <c r="S51" s="53"/>
      <c r="T51" s="57">
        <v>31.849315068493102</v>
      </c>
      <c r="U51" s="58">
        <v>36.576168929110104</v>
      </c>
      <c r="V51" s="58">
        <v>38.243064729194103</v>
      </c>
      <c r="W51" s="58">
        <v>42.605863192182397</v>
      </c>
      <c r="X51" s="58">
        <v>43.746031746031697</v>
      </c>
      <c r="Y51" s="58">
        <v>50.066137566137499</v>
      </c>
      <c r="Z51" s="58">
        <v>58.938953488372</v>
      </c>
      <c r="AA51" s="58">
        <v>59.170765987350599</v>
      </c>
      <c r="AB51" s="58">
        <v>63.978849966953</v>
      </c>
      <c r="AC51" s="58">
        <v>63.9479095270733</v>
      </c>
      <c r="AD51" s="58">
        <v>65.374331550802097</v>
      </c>
      <c r="AE51" s="58">
        <v>66.231221423905893</v>
      </c>
      <c r="AF51" s="58">
        <v>57.7574047954866</v>
      </c>
      <c r="AG51" s="58">
        <v>52.914798206278</v>
      </c>
      <c r="AH51" s="59">
        <v>50.718512256973703</v>
      </c>
      <c r="AI51" s="53"/>
      <c r="AJ51" s="57">
        <v>60.529177238129698</v>
      </c>
      <c r="AK51" s="58">
        <v>63.631961259079901</v>
      </c>
      <c r="AL51" s="58">
        <v>64.763802602273998</v>
      </c>
      <c r="AM51" s="58">
        <v>68.617581645791802</v>
      </c>
      <c r="AN51" s="58">
        <v>70.301678600774693</v>
      </c>
      <c r="AO51" s="58">
        <v>73.281054665302804</v>
      </c>
      <c r="AP51" s="58">
        <v>78.554105554913903</v>
      </c>
      <c r="AQ51" s="58">
        <v>80.896850204375994</v>
      </c>
      <c r="AR51" s="58">
        <v>82.361498363437903</v>
      </c>
      <c r="AS51" s="58">
        <v>83.606353933978596</v>
      </c>
      <c r="AT51" s="58">
        <v>84.448843251268002</v>
      </c>
      <c r="AU51" s="58">
        <v>83.811215427556405</v>
      </c>
      <c r="AV51" s="58">
        <v>79.684898168310397</v>
      </c>
      <c r="AW51" s="58">
        <v>77.449732756426499</v>
      </c>
      <c r="AX51" s="59">
        <v>75.622089155023204</v>
      </c>
      <c r="AY51" s="53"/>
      <c r="AZ51" s="57">
        <f t="shared" si="17"/>
        <v>34.822241334616706</v>
      </c>
      <c r="BA51" s="58">
        <f t="shared" si="18"/>
        <v>32.229715120500494</v>
      </c>
      <c r="BB51" s="58">
        <f t="shared" si="19"/>
        <v>32.2428979329122</v>
      </c>
      <c r="BC51" s="58">
        <f t="shared" si="20"/>
        <v>31.709205300968208</v>
      </c>
      <c r="BD51" s="58">
        <f t="shared" si="21"/>
        <v>32.578853046595007</v>
      </c>
      <c r="BE51" s="58">
        <f t="shared" si="22"/>
        <v>28.0318451427962</v>
      </c>
      <c r="BF51" s="58">
        <f t="shared" si="23"/>
        <v>23.321104180171098</v>
      </c>
      <c r="BG51" s="58">
        <f t="shared" si="24"/>
        <v>26.209944672547799</v>
      </c>
      <c r="BH51" s="58">
        <f t="shared" si="25"/>
        <v>22.511648845398504</v>
      </c>
      <c r="BI51" s="58">
        <f t="shared" si="26"/>
        <v>24.004810582034104</v>
      </c>
      <c r="BJ51" s="58">
        <f t="shared" si="27"/>
        <v>23.406600588259607</v>
      </c>
      <c r="BK51" s="58">
        <f t="shared" si="28"/>
        <v>21.817904697964607</v>
      </c>
      <c r="BL51" s="58">
        <f t="shared" si="29"/>
        <v>26.794168220634795</v>
      </c>
      <c r="BM51" s="58">
        <f t="shared" si="30"/>
        <v>29.5698643704091</v>
      </c>
      <c r="BN51" s="59">
        <f t="shared" si="16"/>
        <v>29.556282436645994</v>
      </c>
      <c r="BO51" s="53"/>
      <c r="BP51" s="55"/>
      <c r="BQ51" s="55"/>
      <c r="BR51" s="55"/>
      <c r="BS51" s="55"/>
      <c r="BT51" s="55"/>
      <c r="BU51" s="55"/>
      <c r="BV51" s="55"/>
      <c r="BW51" s="55"/>
      <c r="BX51" s="55"/>
      <c r="BY51" s="55"/>
      <c r="BZ51" s="55"/>
      <c r="CA51" s="55"/>
      <c r="CB51" s="55"/>
    </row>
    <row r="52" spans="1:80" ht="14.25" x14ac:dyDescent="0.2">
      <c r="A52" s="47" t="s">
        <v>88</v>
      </c>
      <c r="B52" s="48">
        <v>384</v>
      </c>
      <c r="C52" s="49" t="s">
        <v>89</v>
      </c>
      <c r="D52" s="57">
        <v>66.914830256104807</v>
      </c>
      <c r="E52" s="58">
        <v>69.401658767772503</v>
      </c>
      <c r="F52" s="58">
        <v>71.252105558674899</v>
      </c>
      <c r="G52" s="58">
        <v>74.177071509648101</v>
      </c>
      <c r="H52" s="58">
        <v>75.25</v>
      </c>
      <c r="I52" s="58">
        <v>79.898150629857895</v>
      </c>
      <c r="J52" s="58">
        <v>82.430997876857703</v>
      </c>
      <c r="K52" s="58">
        <v>84.394193188163001</v>
      </c>
      <c r="L52" s="58">
        <v>87.443438914027098</v>
      </c>
      <c r="M52" s="58">
        <v>88.065254722381198</v>
      </c>
      <c r="N52" s="58">
        <v>88.911290322580598</v>
      </c>
      <c r="O52" s="58">
        <v>88.957234915055594</v>
      </c>
      <c r="P52" s="58">
        <v>84.968553459119406</v>
      </c>
      <c r="Q52" s="58">
        <v>84.753499695678599</v>
      </c>
      <c r="R52" s="59">
        <v>82.457231726282998</v>
      </c>
      <c r="S52" s="53"/>
      <c r="T52" s="57">
        <v>35.677530017152598</v>
      </c>
      <c r="U52" s="58">
        <v>34.328358208955201</v>
      </c>
      <c r="V52" s="58">
        <v>36.379310344827502</v>
      </c>
      <c r="W52" s="58">
        <v>46.462715105162502</v>
      </c>
      <c r="X52" s="58">
        <v>48.964218455743797</v>
      </c>
      <c r="Y52" s="58">
        <v>54.777070063694197</v>
      </c>
      <c r="Z52" s="58">
        <v>58.598726114649601</v>
      </c>
      <c r="AA52" s="58">
        <v>62.583518930957602</v>
      </c>
      <c r="AB52" s="58">
        <v>72.164948453608204</v>
      </c>
      <c r="AC52" s="58">
        <v>68.016194331983797</v>
      </c>
      <c r="AD52" s="58">
        <v>71.153846153846104</v>
      </c>
      <c r="AE52" s="58">
        <v>68.785046728971906</v>
      </c>
      <c r="AF52" s="58">
        <v>62.721893491124199</v>
      </c>
      <c r="AG52" s="58">
        <v>51.297405189620697</v>
      </c>
      <c r="AH52" s="59">
        <v>55.456570155902</v>
      </c>
      <c r="AI52" s="53"/>
      <c r="AJ52" s="57">
        <v>62.293834052270903</v>
      </c>
      <c r="AK52" s="58">
        <v>64.086453882885095</v>
      </c>
      <c r="AL52" s="58">
        <v>66.368903911154007</v>
      </c>
      <c r="AM52" s="58">
        <v>70.595502841610994</v>
      </c>
      <c r="AN52" s="58">
        <v>71.871217622851603</v>
      </c>
      <c r="AO52" s="58">
        <v>77.082341742027594</v>
      </c>
      <c r="AP52" s="58">
        <v>79.782967681056803</v>
      </c>
      <c r="AQ52" s="58">
        <v>81.964773009178799</v>
      </c>
      <c r="AR52" s="58">
        <v>85.600596866451099</v>
      </c>
      <c r="AS52" s="58">
        <v>85.581745235707103</v>
      </c>
      <c r="AT52" s="58">
        <v>86.598196392785496</v>
      </c>
      <c r="AU52" s="58">
        <v>86.224360597619594</v>
      </c>
      <c r="AV52" s="58">
        <v>81.909411445619696</v>
      </c>
      <c r="AW52" s="58">
        <v>80.327435965143906</v>
      </c>
      <c r="AX52" s="59">
        <v>79.148471615720496</v>
      </c>
      <c r="AY52" s="53"/>
      <c r="AZ52" s="57">
        <f t="shared" si="17"/>
        <v>31.237300238952209</v>
      </c>
      <c r="BA52" s="58">
        <f t="shared" si="18"/>
        <v>35.073300558817301</v>
      </c>
      <c r="BB52" s="58">
        <f t="shared" si="19"/>
        <v>34.872795213847397</v>
      </c>
      <c r="BC52" s="58">
        <f t="shared" si="20"/>
        <v>27.714356404485599</v>
      </c>
      <c r="BD52" s="58">
        <f t="shared" si="21"/>
        <v>26.285781544256203</v>
      </c>
      <c r="BE52" s="58">
        <f t="shared" si="22"/>
        <v>25.121080566163698</v>
      </c>
      <c r="BF52" s="58">
        <f t="shared" si="23"/>
        <v>23.832271762208102</v>
      </c>
      <c r="BG52" s="58">
        <f t="shared" si="24"/>
        <v>21.810674257205399</v>
      </c>
      <c r="BH52" s="58">
        <f t="shared" si="25"/>
        <v>15.278490460418894</v>
      </c>
      <c r="BI52" s="58">
        <f t="shared" si="26"/>
        <v>20.049060390397401</v>
      </c>
      <c r="BJ52" s="58">
        <f t="shared" si="27"/>
        <v>17.757444168734494</v>
      </c>
      <c r="BK52" s="58">
        <f t="shared" si="28"/>
        <v>20.172188186083687</v>
      </c>
      <c r="BL52" s="58">
        <f t="shared" si="29"/>
        <v>22.246659967995207</v>
      </c>
      <c r="BM52" s="58">
        <f t="shared" si="30"/>
        <v>33.456094506057902</v>
      </c>
      <c r="BN52" s="59">
        <f t="shared" si="16"/>
        <v>27.000661570380998</v>
      </c>
      <c r="BO52" s="53"/>
      <c r="BP52" s="55"/>
      <c r="BQ52" s="55"/>
      <c r="BR52" s="55"/>
      <c r="BS52" s="55"/>
      <c r="BT52" s="55"/>
      <c r="BU52" s="55"/>
      <c r="BV52" s="55"/>
      <c r="BW52" s="55"/>
      <c r="BX52" s="55"/>
      <c r="BY52" s="55"/>
      <c r="BZ52" s="55"/>
      <c r="CA52" s="55"/>
      <c r="CB52" s="55"/>
    </row>
    <row r="53" spans="1:80" ht="14.25" x14ac:dyDescent="0.2">
      <c r="A53" s="47" t="s">
        <v>90</v>
      </c>
      <c r="B53" s="48">
        <v>810</v>
      </c>
      <c r="C53" s="49" t="s">
        <v>91</v>
      </c>
      <c r="D53" s="57">
        <v>56.956704497688101</v>
      </c>
      <c r="E53" s="58">
        <v>61.218074656188598</v>
      </c>
      <c r="F53" s="58">
        <v>64.837318698549495</v>
      </c>
      <c r="G53" s="58">
        <v>68.961201501877298</v>
      </c>
      <c r="H53" s="58">
        <v>72.550486163051602</v>
      </c>
      <c r="I53" s="58">
        <v>72.650771388499194</v>
      </c>
      <c r="J53" s="58">
        <v>77.6901852581789</v>
      </c>
      <c r="K53" s="58">
        <v>83.4400341442594</v>
      </c>
      <c r="L53" s="58">
        <v>84.681818181818102</v>
      </c>
      <c r="M53" s="58">
        <v>87.280921382073103</v>
      </c>
      <c r="N53" s="58">
        <v>88.410256410256395</v>
      </c>
      <c r="O53" s="58">
        <v>86.380900705371602</v>
      </c>
      <c r="P53" s="58">
        <v>82.648870636550299</v>
      </c>
      <c r="Q53" s="58">
        <v>80.081300813008099</v>
      </c>
      <c r="R53" s="59">
        <v>80.441091120139205</v>
      </c>
      <c r="S53" s="53"/>
      <c r="T53" s="57">
        <v>35.4925775978407</v>
      </c>
      <c r="U53" s="58">
        <v>35.479256080114403</v>
      </c>
      <c r="V53" s="58">
        <v>37.609329446064102</v>
      </c>
      <c r="W53" s="58">
        <v>46.013986013985999</v>
      </c>
      <c r="X53" s="58">
        <v>50.8050089445438</v>
      </c>
      <c r="Y53" s="58">
        <v>51.6268980477223</v>
      </c>
      <c r="Z53" s="58">
        <v>54.440789473684198</v>
      </c>
      <c r="AA53" s="58">
        <v>61.872909698996601</v>
      </c>
      <c r="AB53" s="58">
        <v>64.808917197452203</v>
      </c>
      <c r="AC53" s="58">
        <v>67.807153965785304</v>
      </c>
      <c r="AD53" s="58">
        <v>71.212121212121204</v>
      </c>
      <c r="AE53" s="58">
        <v>72.685887708649403</v>
      </c>
      <c r="AF53" s="58">
        <v>66.235864297253599</v>
      </c>
      <c r="AG53" s="58">
        <v>59.074074074073998</v>
      </c>
      <c r="AH53" s="59">
        <v>59.955752212389299</v>
      </c>
      <c r="AI53" s="53"/>
      <c r="AJ53" s="57">
        <v>51.858974358974301</v>
      </c>
      <c r="AK53" s="58">
        <v>55.672009864364902</v>
      </c>
      <c r="AL53" s="58">
        <v>59.067037380290301</v>
      </c>
      <c r="AM53" s="58">
        <v>63.688946015424101</v>
      </c>
      <c r="AN53" s="58">
        <v>68.790596968759601</v>
      </c>
      <c r="AO53" s="58">
        <v>69.725324479323803</v>
      </c>
      <c r="AP53" s="58">
        <v>73.195548489666095</v>
      </c>
      <c r="AQ53" s="58">
        <v>79.054743284596995</v>
      </c>
      <c r="AR53" s="58">
        <v>80.268741159830199</v>
      </c>
      <c r="AS53" s="58">
        <v>82.537878787878697</v>
      </c>
      <c r="AT53" s="58">
        <v>84.061302681992302</v>
      </c>
      <c r="AU53" s="58">
        <v>82.773780975219793</v>
      </c>
      <c r="AV53" s="58">
        <v>78.691079080638801</v>
      </c>
      <c r="AW53" s="58">
        <v>75.066312997347396</v>
      </c>
      <c r="AX53" s="59">
        <v>76.183908045977006</v>
      </c>
      <c r="AY53" s="53"/>
      <c r="AZ53" s="57">
        <f t="shared" si="17"/>
        <v>21.4641268998474</v>
      </c>
      <c r="BA53" s="58">
        <f t="shared" si="18"/>
        <v>25.738818576074195</v>
      </c>
      <c r="BB53" s="58">
        <f t="shared" si="19"/>
        <v>27.227989252485393</v>
      </c>
      <c r="BC53" s="58">
        <f t="shared" si="20"/>
        <v>22.947215487891299</v>
      </c>
      <c r="BD53" s="58">
        <f t="shared" si="21"/>
        <v>21.745477218507801</v>
      </c>
      <c r="BE53" s="58">
        <f t="shared" si="22"/>
        <v>21.023873340776895</v>
      </c>
      <c r="BF53" s="58">
        <f t="shared" si="23"/>
        <v>23.249395784494702</v>
      </c>
      <c r="BG53" s="58">
        <f t="shared" si="24"/>
        <v>21.567124445262799</v>
      </c>
      <c r="BH53" s="58">
        <f t="shared" si="25"/>
        <v>19.872900984365899</v>
      </c>
      <c r="BI53" s="58">
        <f t="shared" si="26"/>
        <v>19.473767416287799</v>
      </c>
      <c r="BJ53" s="58">
        <f t="shared" si="27"/>
        <v>17.198135198135191</v>
      </c>
      <c r="BK53" s="58">
        <f t="shared" si="28"/>
        <v>13.695012996722198</v>
      </c>
      <c r="BL53" s="58">
        <f t="shared" si="29"/>
        <v>16.4130063392967</v>
      </c>
      <c r="BM53" s="58">
        <f t="shared" si="30"/>
        <v>21.007226738934101</v>
      </c>
      <c r="BN53" s="59">
        <f t="shared" si="16"/>
        <v>20.485338907749906</v>
      </c>
      <c r="BO53" s="53"/>
      <c r="BP53" s="55"/>
      <c r="BQ53" s="55"/>
      <c r="BR53" s="55"/>
      <c r="BS53" s="55"/>
      <c r="BT53" s="55"/>
      <c r="BU53" s="55"/>
      <c r="BV53" s="55"/>
      <c r="BW53" s="55"/>
      <c r="BX53" s="55"/>
      <c r="BY53" s="55"/>
      <c r="BZ53" s="55"/>
      <c r="CA53" s="55"/>
      <c r="CB53" s="55"/>
    </row>
    <row r="54" spans="1:80" ht="14.25" x14ac:dyDescent="0.2">
      <c r="A54" s="47" t="s">
        <v>92</v>
      </c>
      <c r="B54" s="48">
        <v>811</v>
      </c>
      <c r="C54" s="49" t="s">
        <v>93</v>
      </c>
      <c r="D54" s="57">
        <v>73.6284627919608</v>
      </c>
      <c r="E54" s="58">
        <v>76.058588548601804</v>
      </c>
      <c r="F54" s="58">
        <v>79.446640316205503</v>
      </c>
      <c r="G54" s="58">
        <v>83.014746040415005</v>
      </c>
      <c r="H54" s="58">
        <v>84.1415465268676</v>
      </c>
      <c r="I54" s="58">
        <v>86.9746802401461</v>
      </c>
      <c r="J54" s="58">
        <v>86.818063168885402</v>
      </c>
      <c r="K54" s="58">
        <v>88.356708123842196</v>
      </c>
      <c r="L54" s="58">
        <v>90.535090077977898</v>
      </c>
      <c r="M54" s="58">
        <v>91.096271563717295</v>
      </c>
      <c r="N54" s="58">
        <v>90.903840600635206</v>
      </c>
      <c r="O54" s="58">
        <v>89.647453833239993</v>
      </c>
      <c r="P54" s="58">
        <v>89.203233256350998</v>
      </c>
      <c r="Q54" s="58">
        <v>88.2877526753864</v>
      </c>
      <c r="R54" s="59">
        <v>88.443708609271496</v>
      </c>
      <c r="S54" s="53"/>
      <c r="T54" s="57">
        <v>41.724137931034399</v>
      </c>
      <c r="U54" s="58">
        <v>46.545454545454497</v>
      </c>
      <c r="V54" s="58">
        <v>45.928338762214899</v>
      </c>
      <c r="W54" s="58">
        <v>54.887218045112697</v>
      </c>
      <c r="X54" s="58">
        <v>60.854092526690302</v>
      </c>
      <c r="Y54" s="58">
        <v>66.304347826086897</v>
      </c>
      <c r="Z54" s="58">
        <v>63.197026022304797</v>
      </c>
      <c r="AA54" s="58">
        <v>68.442622950819597</v>
      </c>
      <c r="AB54" s="58">
        <v>70.491803278688494</v>
      </c>
      <c r="AC54" s="58">
        <v>72.148541114058304</v>
      </c>
      <c r="AD54" s="58">
        <v>75.907590759075902</v>
      </c>
      <c r="AE54" s="58">
        <v>72.530864197530803</v>
      </c>
      <c r="AF54" s="58">
        <v>67.524115755626994</v>
      </c>
      <c r="AG54" s="58">
        <v>66.091954022988503</v>
      </c>
      <c r="AH54" s="59">
        <v>72.372372372372297</v>
      </c>
      <c r="AI54" s="53"/>
      <c r="AJ54" s="57">
        <v>71.299093655589104</v>
      </c>
      <c r="AK54" s="58">
        <v>74.044665012406895</v>
      </c>
      <c r="AL54" s="58">
        <v>76.9380789858605</v>
      </c>
      <c r="AM54" s="58">
        <v>81.109979633401196</v>
      </c>
      <c r="AN54" s="58">
        <v>82.5439453125</v>
      </c>
      <c r="AO54" s="58">
        <v>85.585585585585505</v>
      </c>
      <c r="AP54" s="58">
        <v>85.268292682926798</v>
      </c>
      <c r="AQ54" s="58">
        <v>87.148893860303204</v>
      </c>
      <c r="AR54" s="58">
        <v>89.301034569770295</v>
      </c>
      <c r="AS54" s="58">
        <v>89.297406194913094</v>
      </c>
      <c r="AT54" s="58">
        <v>89.697291556027594</v>
      </c>
      <c r="AU54" s="58">
        <v>88.224730631092797</v>
      </c>
      <c r="AV54" s="58">
        <v>87.417218543046303</v>
      </c>
      <c r="AW54" s="58">
        <v>86.2068965517241</v>
      </c>
      <c r="AX54" s="59">
        <v>86.847599164926905</v>
      </c>
      <c r="AY54" s="53"/>
      <c r="AZ54" s="57">
        <f t="shared" si="17"/>
        <v>31.904324860926401</v>
      </c>
      <c r="BA54" s="58">
        <f t="shared" si="18"/>
        <v>29.513134003147307</v>
      </c>
      <c r="BB54" s="58">
        <f t="shared" si="19"/>
        <v>33.518301553990604</v>
      </c>
      <c r="BC54" s="58">
        <f t="shared" si="20"/>
        <v>28.127527995302309</v>
      </c>
      <c r="BD54" s="58">
        <f t="shared" si="21"/>
        <v>23.287454000177298</v>
      </c>
      <c r="BE54" s="58">
        <f t="shared" si="22"/>
        <v>20.670332414059203</v>
      </c>
      <c r="BF54" s="58">
        <f t="shared" si="23"/>
        <v>23.621037146580605</v>
      </c>
      <c r="BG54" s="58">
        <f t="shared" si="24"/>
        <v>19.914085173022599</v>
      </c>
      <c r="BH54" s="58">
        <f t="shared" si="25"/>
        <v>20.043286799289405</v>
      </c>
      <c r="BI54" s="58">
        <f t="shared" si="26"/>
        <v>18.947730449658991</v>
      </c>
      <c r="BJ54" s="58">
        <f t="shared" si="27"/>
        <v>14.996249841559305</v>
      </c>
      <c r="BK54" s="58">
        <f t="shared" si="28"/>
        <v>17.11658963570919</v>
      </c>
      <c r="BL54" s="58">
        <f t="shared" si="29"/>
        <v>21.679117500724004</v>
      </c>
      <c r="BM54" s="58">
        <f t="shared" si="30"/>
        <v>22.195798652397897</v>
      </c>
      <c r="BN54" s="59">
        <f t="shared" si="16"/>
        <v>16.071336236899199</v>
      </c>
      <c r="BO54" s="53"/>
      <c r="BP54" s="55"/>
      <c r="BQ54" s="55"/>
      <c r="BR54" s="55"/>
      <c r="BS54" s="55"/>
      <c r="BT54" s="55"/>
      <c r="BU54" s="55"/>
      <c r="BV54" s="55"/>
      <c r="BW54" s="55"/>
      <c r="BX54" s="55"/>
      <c r="BY54" s="55"/>
      <c r="BZ54" s="55"/>
      <c r="CA54" s="55"/>
      <c r="CB54" s="55"/>
    </row>
    <row r="55" spans="1:80" ht="14.25" x14ac:dyDescent="0.2">
      <c r="A55" s="47" t="s">
        <v>94</v>
      </c>
      <c r="B55" s="48">
        <v>812</v>
      </c>
      <c r="C55" s="49" t="s">
        <v>95</v>
      </c>
      <c r="D55" s="57">
        <v>65.097402597402507</v>
      </c>
      <c r="E55" s="58">
        <v>63.6019469983775</v>
      </c>
      <c r="F55" s="58">
        <v>69.477911646586307</v>
      </c>
      <c r="G55" s="58">
        <v>70.220786214324093</v>
      </c>
      <c r="H55" s="58">
        <v>74.581759309228204</v>
      </c>
      <c r="I55" s="58">
        <v>75.604734945959805</v>
      </c>
      <c r="J55" s="58">
        <v>79.214659685863793</v>
      </c>
      <c r="K55" s="58">
        <v>83.025610482429997</v>
      </c>
      <c r="L55" s="58">
        <v>83.3720930232558</v>
      </c>
      <c r="M55" s="58">
        <v>85.642946317103593</v>
      </c>
      <c r="N55" s="58">
        <v>84.233668341708494</v>
      </c>
      <c r="O55" s="58">
        <v>86.2368257904525</v>
      </c>
      <c r="P55" s="58">
        <v>83.836351441985201</v>
      </c>
      <c r="Q55" s="58">
        <v>84.050632911392398</v>
      </c>
      <c r="R55" s="59">
        <v>83.729569093610607</v>
      </c>
      <c r="S55" s="53"/>
      <c r="T55" s="57">
        <v>33.080808080807998</v>
      </c>
      <c r="U55" s="58">
        <v>41.129032258064498</v>
      </c>
      <c r="V55" s="58">
        <v>40.731707317073102</v>
      </c>
      <c r="W55" s="58">
        <v>46.578947368420998</v>
      </c>
      <c r="X55" s="58">
        <v>42.618384401114199</v>
      </c>
      <c r="Y55" s="58">
        <v>51.612903225806399</v>
      </c>
      <c r="Z55" s="58">
        <v>56.774193548386997</v>
      </c>
      <c r="AA55" s="58">
        <v>58.088235294117602</v>
      </c>
      <c r="AB55" s="58">
        <v>57.534246575342401</v>
      </c>
      <c r="AC55" s="58">
        <v>58.741258741258697</v>
      </c>
      <c r="AD55" s="58">
        <v>61.428571428571402</v>
      </c>
      <c r="AE55" s="58">
        <v>60.6694560669456</v>
      </c>
      <c r="AF55" s="58">
        <v>64.591439688715894</v>
      </c>
      <c r="AG55" s="58">
        <v>59.274193548386997</v>
      </c>
      <c r="AH55" s="59">
        <v>62.272727272727202</v>
      </c>
      <c r="AI55" s="53"/>
      <c r="AJ55" s="57">
        <v>59.447415329768198</v>
      </c>
      <c r="AK55" s="58">
        <v>59.837910850968001</v>
      </c>
      <c r="AL55" s="58">
        <v>64.571190674437901</v>
      </c>
      <c r="AM55" s="58">
        <v>66.204738489047799</v>
      </c>
      <c r="AN55" s="58">
        <v>69.394213381555105</v>
      </c>
      <c r="AO55" s="58">
        <v>72.303595206391407</v>
      </c>
      <c r="AP55" s="58">
        <v>76.081081081080995</v>
      </c>
      <c r="AQ55" s="58">
        <v>79.548949256791303</v>
      </c>
      <c r="AR55" s="58">
        <v>79.622266401590394</v>
      </c>
      <c r="AS55" s="58">
        <v>81.567796610169395</v>
      </c>
      <c r="AT55" s="58">
        <v>80.822649572649496</v>
      </c>
      <c r="AU55" s="58">
        <v>82.937365010799098</v>
      </c>
      <c r="AV55" s="58">
        <v>81.006864988558306</v>
      </c>
      <c r="AW55" s="58">
        <v>80.689277899343494</v>
      </c>
      <c r="AX55" s="59">
        <v>80.7151979565772</v>
      </c>
      <c r="AY55" s="53"/>
      <c r="AZ55" s="57">
        <f t="shared" si="17"/>
        <v>32.016594516594509</v>
      </c>
      <c r="BA55" s="58">
        <f t="shared" si="18"/>
        <v>22.472914740313001</v>
      </c>
      <c r="BB55" s="58">
        <f t="shared" si="19"/>
        <v>28.746204329513205</v>
      </c>
      <c r="BC55" s="58">
        <f t="shared" si="20"/>
        <v>23.641838845903095</v>
      </c>
      <c r="BD55" s="58">
        <f t="shared" si="21"/>
        <v>31.963374908114005</v>
      </c>
      <c r="BE55" s="58">
        <f t="shared" si="22"/>
        <v>23.991831720153407</v>
      </c>
      <c r="BF55" s="58">
        <f t="shared" si="23"/>
        <v>22.440466137476797</v>
      </c>
      <c r="BG55" s="58">
        <f t="shared" si="24"/>
        <v>24.937375188312394</v>
      </c>
      <c r="BH55" s="58">
        <f t="shared" si="25"/>
        <v>25.8378464479134</v>
      </c>
      <c r="BI55" s="58">
        <f t="shared" si="26"/>
        <v>26.901687575844896</v>
      </c>
      <c r="BJ55" s="58">
        <f t="shared" si="27"/>
        <v>22.805096913137092</v>
      </c>
      <c r="BK55" s="58">
        <f t="shared" si="28"/>
        <v>25.5673697235069</v>
      </c>
      <c r="BL55" s="58">
        <f t="shared" si="29"/>
        <v>19.244911753269307</v>
      </c>
      <c r="BM55" s="58">
        <f t="shared" si="30"/>
        <v>24.776439363005402</v>
      </c>
      <c r="BN55" s="59">
        <f t="shared" si="16"/>
        <v>21.456841820883405</v>
      </c>
      <c r="BO55" s="53"/>
      <c r="BP55" s="55"/>
      <c r="BQ55" s="55"/>
      <c r="BR55" s="55"/>
      <c r="BS55" s="55"/>
      <c r="BT55" s="55"/>
      <c r="BU55" s="55"/>
      <c r="BV55" s="55"/>
      <c r="BW55" s="55"/>
      <c r="BX55" s="55"/>
      <c r="BY55" s="55"/>
      <c r="BZ55" s="55"/>
      <c r="CA55" s="55"/>
      <c r="CB55" s="55"/>
    </row>
    <row r="56" spans="1:80" ht="14.25" x14ac:dyDescent="0.2">
      <c r="A56" s="47" t="s">
        <v>96</v>
      </c>
      <c r="B56" s="48">
        <v>813</v>
      </c>
      <c r="C56" s="49" t="s">
        <v>97</v>
      </c>
      <c r="D56" s="57">
        <v>67.398463227222805</v>
      </c>
      <c r="E56" s="58">
        <v>68.982229402261694</v>
      </c>
      <c r="F56" s="58">
        <v>74.633891213389106</v>
      </c>
      <c r="G56" s="58">
        <v>76.374523679912897</v>
      </c>
      <c r="H56" s="58">
        <v>77.305699481865204</v>
      </c>
      <c r="I56" s="58">
        <v>82.058970514742597</v>
      </c>
      <c r="J56" s="58">
        <v>81.908548707753397</v>
      </c>
      <c r="K56" s="58">
        <v>85.303687635574803</v>
      </c>
      <c r="L56" s="58">
        <v>87.878787878787804</v>
      </c>
      <c r="M56" s="58">
        <v>87.7777777777777</v>
      </c>
      <c r="N56" s="58">
        <v>89.770114942528707</v>
      </c>
      <c r="O56" s="58">
        <v>89.037122969837498</v>
      </c>
      <c r="P56" s="58">
        <v>83.271144278606897</v>
      </c>
      <c r="Q56" s="58">
        <v>77.478042659974903</v>
      </c>
      <c r="R56" s="59">
        <v>80.826842420611101</v>
      </c>
      <c r="S56" s="53"/>
      <c r="T56" s="57">
        <v>34.799999999999997</v>
      </c>
      <c r="U56" s="58">
        <v>38.565022421524603</v>
      </c>
      <c r="V56" s="58">
        <v>41.975308641975303</v>
      </c>
      <c r="W56" s="58">
        <v>48.858447488584403</v>
      </c>
      <c r="X56" s="58">
        <v>53.603603603603602</v>
      </c>
      <c r="Y56" s="58">
        <v>53.218884120171602</v>
      </c>
      <c r="Z56" s="58">
        <v>54.1666666666666</v>
      </c>
      <c r="AA56" s="58">
        <v>57.5757575757575</v>
      </c>
      <c r="AB56" s="58">
        <v>65.7777777777777</v>
      </c>
      <c r="AC56" s="58">
        <v>66.5338645418326</v>
      </c>
      <c r="AD56" s="58">
        <v>70.940170940170901</v>
      </c>
      <c r="AE56" s="58">
        <v>70.085470085470007</v>
      </c>
      <c r="AF56" s="58">
        <v>53.846153846153797</v>
      </c>
      <c r="AG56" s="58">
        <v>47.417840375586799</v>
      </c>
      <c r="AH56" s="59">
        <v>54.545454545454497</v>
      </c>
      <c r="AI56" s="53"/>
      <c r="AJ56" s="57">
        <v>63.465250965250902</v>
      </c>
      <c r="AK56" s="58">
        <v>65.721153846153797</v>
      </c>
      <c r="AL56" s="58">
        <v>70.951276102088102</v>
      </c>
      <c r="AM56" s="58">
        <v>73.443579766536899</v>
      </c>
      <c r="AN56" s="58">
        <v>74.860594795539001</v>
      </c>
      <c r="AO56" s="58">
        <v>79.051029543419801</v>
      </c>
      <c r="AP56" s="58">
        <v>79.491833030852902</v>
      </c>
      <c r="AQ56" s="58">
        <v>82.615083251713997</v>
      </c>
      <c r="AR56" s="58">
        <v>85.441176470588204</v>
      </c>
      <c r="AS56" s="58">
        <v>85.177961969770806</v>
      </c>
      <c r="AT56" s="58">
        <v>87.537993920972596</v>
      </c>
      <c r="AU56" s="58">
        <v>86.772216547497393</v>
      </c>
      <c r="AV56" s="58">
        <v>79.000531632110494</v>
      </c>
      <c r="AW56" s="58">
        <v>73.934698395129999</v>
      </c>
      <c r="AX56" s="59">
        <v>77.902023429179906</v>
      </c>
      <c r="AY56" s="53"/>
      <c r="AZ56" s="57">
        <f t="shared" si="17"/>
        <v>32.598463227222808</v>
      </c>
      <c r="BA56" s="58">
        <f t="shared" si="18"/>
        <v>30.417206980737092</v>
      </c>
      <c r="BB56" s="58">
        <f t="shared" si="19"/>
        <v>32.658582571413802</v>
      </c>
      <c r="BC56" s="58">
        <f t="shared" si="20"/>
        <v>27.516076191328494</v>
      </c>
      <c r="BD56" s="58">
        <f t="shared" si="21"/>
        <v>23.702095878261602</v>
      </c>
      <c r="BE56" s="58">
        <f t="shared" si="22"/>
        <v>28.840086394570996</v>
      </c>
      <c r="BF56" s="58">
        <f t="shared" si="23"/>
        <v>27.741882041086797</v>
      </c>
      <c r="BG56" s="58">
        <f t="shared" si="24"/>
        <v>27.727930059817304</v>
      </c>
      <c r="BH56" s="58">
        <f t="shared" si="25"/>
        <v>22.101010101010104</v>
      </c>
      <c r="BI56" s="58">
        <f t="shared" si="26"/>
        <v>21.243913235945101</v>
      </c>
      <c r="BJ56" s="58">
        <f t="shared" si="27"/>
        <v>18.829944002357806</v>
      </c>
      <c r="BK56" s="58">
        <f t="shared" si="28"/>
        <v>18.951652884367491</v>
      </c>
      <c r="BL56" s="58">
        <f t="shared" si="29"/>
        <v>29.4249904324531</v>
      </c>
      <c r="BM56" s="58">
        <f t="shared" si="30"/>
        <v>30.060202284388104</v>
      </c>
      <c r="BN56" s="59">
        <f t="shared" si="16"/>
        <v>26.281387875156604</v>
      </c>
      <c r="BO56" s="53"/>
      <c r="BP56" s="55"/>
      <c r="BQ56" s="55"/>
      <c r="BR56" s="55"/>
      <c r="BS56" s="55"/>
      <c r="BT56" s="55"/>
      <c r="BU56" s="55"/>
      <c r="BV56" s="55"/>
      <c r="BW56" s="55"/>
      <c r="BX56" s="55"/>
      <c r="BY56" s="55"/>
      <c r="BZ56" s="55"/>
      <c r="CA56" s="55"/>
      <c r="CB56" s="55"/>
    </row>
    <row r="57" spans="1:80" ht="14.25" x14ac:dyDescent="0.2">
      <c r="A57" s="47" t="s">
        <v>98</v>
      </c>
      <c r="B57" s="48">
        <v>815</v>
      </c>
      <c r="C57" s="49" t="s">
        <v>99</v>
      </c>
      <c r="D57" s="57">
        <v>78.654511160012504</v>
      </c>
      <c r="E57" s="58">
        <v>78.101865561148898</v>
      </c>
      <c r="F57" s="58">
        <v>80.286310766477698</v>
      </c>
      <c r="G57" s="58">
        <v>81.507145950627901</v>
      </c>
      <c r="H57" s="58">
        <v>83.095984050128095</v>
      </c>
      <c r="I57" s="58">
        <v>83.501006036217305</v>
      </c>
      <c r="J57" s="58">
        <v>86.308840413317995</v>
      </c>
      <c r="K57" s="58">
        <v>88.7747393866142</v>
      </c>
      <c r="L57" s="58">
        <v>90.226368920159004</v>
      </c>
      <c r="M57" s="58">
        <v>90.237011458169803</v>
      </c>
      <c r="N57" s="58">
        <v>90.525167523764907</v>
      </c>
      <c r="O57" s="58">
        <v>90.354767184035396</v>
      </c>
      <c r="P57" s="58">
        <v>89.350180505415096</v>
      </c>
      <c r="Q57" s="58">
        <v>88.1417687976151</v>
      </c>
      <c r="R57" s="59">
        <v>87.7384668747832</v>
      </c>
      <c r="S57" s="53"/>
      <c r="T57" s="57">
        <v>44.192634560906498</v>
      </c>
      <c r="U57" s="58">
        <v>41.463414634146297</v>
      </c>
      <c r="V57" s="58">
        <v>47.794117647058798</v>
      </c>
      <c r="W57" s="58">
        <v>55.405405405405403</v>
      </c>
      <c r="X57" s="58">
        <v>55.242966751918097</v>
      </c>
      <c r="Y57" s="58">
        <v>56.728232189973603</v>
      </c>
      <c r="Z57" s="58">
        <v>59.366754617414202</v>
      </c>
      <c r="AA57" s="58">
        <v>68.922305764411007</v>
      </c>
      <c r="AB57" s="58">
        <v>66.203703703703695</v>
      </c>
      <c r="AC57" s="58">
        <v>71.162790697674396</v>
      </c>
      <c r="AD57" s="58">
        <v>68.376068376068304</v>
      </c>
      <c r="AE57" s="58">
        <v>73.599999999999994</v>
      </c>
      <c r="AF57" s="58">
        <v>65.271966527196597</v>
      </c>
      <c r="AG57" s="58">
        <v>61.792452830188601</v>
      </c>
      <c r="AH57" s="59">
        <v>59.952606635071</v>
      </c>
      <c r="AI57" s="53"/>
      <c r="AJ57" s="57">
        <v>76.842889054355894</v>
      </c>
      <c r="AK57" s="58">
        <v>76.2038466938087</v>
      </c>
      <c r="AL57" s="58">
        <v>78.422828226033104</v>
      </c>
      <c r="AM57" s="58">
        <v>80.183637111141493</v>
      </c>
      <c r="AN57" s="58">
        <v>81.626871711857504</v>
      </c>
      <c r="AO57" s="58">
        <v>82.118031893144305</v>
      </c>
      <c r="AP57" s="58">
        <v>84.919014563767504</v>
      </c>
      <c r="AQ57" s="58">
        <v>87.646053006554496</v>
      </c>
      <c r="AR57" s="58">
        <v>88.737446197991304</v>
      </c>
      <c r="AS57" s="58">
        <v>89.031024849286794</v>
      </c>
      <c r="AT57" s="58">
        <v>89.019607843137194</v>
      </c>
      <c r="AU57" s="58">
        <v>89.125330202524196</v>
      </c>
      <c r="AV57" s="58">
        <v>87.598904443091897</v>
      </c>
      <c r="AW57" s="58">
        <v>86.412875270813899</v>
      </c>
      <c r="AX57" s="59">
        <v>85.843568196509295</v>
      </c>
      <c r="AY57" s="53"/>
      <c r="AZ57" s="57">
        <f t="shared" si="17"/>
        <v>34.461876599106006</v>
      </c>
      <c r="BA57" s="58">
        <f t="shared" si="18"/>
        <v>36.638450927002602</v>
      </c>
      <c r="BB57" s="58">
        <f t="shared" si="19"/>
        <v>32.4921931194189</v>
      </c>
      <c r="BC57" s="58">
        <f t="shared" si="20"/>
        <v>26.101740545222498</v>
      </c>
      <c r="BD57" s="58">
        <f t="shared" si="21"/>
        <v>27.853017298209998</v>
      </c>
      <c r="BE57" s="58">
        <f t="shared" si="22"/>
        <v>26.772773846243702</v>
      </c>
      <c r="BF57" s="58">
        <f t="shared" si="23"/>
        <v>26.942085795903793</v>
      </c>
      <c r="BG57" s="58">
        <f t="shared" si="24"/>
        <v>19.852433622203193</v>
      </c>
      <c r="BH57" s="58">
        <f t="shared" si="25"/>
        <v>24.022665216455309</v>
      </c>
      <c r="BI57" s="58">
        <f t="shared" si="26"/>
        <v>19.074220760495407</v>
      </c>
      <c r="BJ57" s="58">
        <f t="shared" si="27"/>
        <v>22.149099147696603</v>
      </c>
      <c r="BK57" s="58">
        <f t="shared" si="28"/>
        <v>16.754767184035401</v>
      </c>
      <c r="BL57" s="58">
        <f t="shared" si="29"/>
        <v>24.0782139782185</v>
      </c>
      <c r="BM57" s="58">
        <f t="shared" si="30"/>
        <v>26.349315967426499</v>
      </c>
      <c r="BN57" s="59">
        <f t="shared" si="16"/>
        <v>27.7858602397122</v>
      </c>
      <c r="BO57" s="53"/>
      <c r="BP57" s="55"/>
      <c r="BQ57" s="55"/>
      <c r="BR57" s="55"/>
      <c r="BS57" s="55"/>
      <c r="BT57" s="55"/>
      <c r="BU57" s="55"/>
      <c r="BV57" s="55"/>
      <c r="BW57" s="55"/>
      <c r="BX57" s="55"/>
      <c r="BY57" s="55"/>
      <c r="BZ57" s="55"/>
      <c r="CA57" s="55"/>
      <c r="CB57" s="55"/>
    </row>
    <row r="58" spans="1:80" ht="14.25" x14ac:dyDescent="0.2">
      <c r="A58" s="47" t="s">
        <v>100</v>
      </c>
      <c r="B58" s="48">
        <v>816</v>
      </c>
      <c r="C58" s="49" t="s">
        <v>101</v>
      </c>
      <c r="D58" s="57">
        <v>75.453976205385004</v>
      </c>
      <c r="E58" s="58">
        <v>76.273217495506202</v>
      </c>
      <c r="F58" s="58">
        <v>75.595583962812299</v>
      </c>
      <c r="G58" s="58">
        <v>78.539071347678302</v>
      </c>
      <c r="H58" s="58">
        <v>80.566572237960301</v>
      </c>
      <c r="I58" s="58">
        <v>84.087193460490397</v>
      </c>
      <c r="J58" s="58">
        <v>85.649717514124205</v>
      </c>
      <c r="K58" s="58">
        <v>88.354430379746802</v>
      </c>
      <c r="L58" s="58">
        <v>87.873248019500295</v>
      </c>
      <c r="M58" s="58">
        <v>88.990267639902598</v>
      </c>
      <c r="N58" s="58">
        <v>90.265486725663706</v>
      </c>
      <c r="O58" s="58">
        <v>91.051314142678294</v>
      </c>
      <c r="P58" s="58">
        <v>89.517684887459794</v>
      </c>
      <c r="Q58" s="58">
        <v>88.166768853464106</v>
      </c>
      <c r="R58" s="59">
        <v>87.114093959731505</v>
      </c>
      <c r="S58" s="53"/>
      <c r="T58" s="57">
        <v>39.047619047619001</v>
      </c>
      <c r="U58" s="58">
        <v>40.178571428571402</v>
      </c>
      <c r="V58" s="58">
        <v>40.476190476190403</v>
      </c>
      <c r="W58" s="58">
        <v>47.9166666666666</v>
      </c>
      <c r="X58" s="58">
        <v>48.507462686567102</v>
      </c>
      <c r="Y58" s="58">
        <v>55.737704918032698</v>
      </c>
      <c r="Z58" s="58">
        <v>48.760330578512303</v>
      </c>
      <c r="AA58" s="58">
        <v>56.834532374100696</v>
      </c>
      <c r="AB58" s="58">
        <v>64.661654135338296</v>
      </c>
      <c r="AC58" s="58">
        <v>71.875</v>
      </c>
      <c r="AD58" s="58">
        <v>71.232876712328704</v>
      </c>
      <c r="AE58" s="58">
        <v>76.744186046511601</v>
      </c>
      <c r="AF58" s="58">
        <v>64.335664335664305</v>
      </c>
      <c r="AG58" s="58">
        <v>56.842105263157798</v>
      </c>
      <c r="AH58" s="59">
        <v>64.077669902912604</v>
      </c>
      <c r="AI58" s="53"/>
      <c r="AJ58" s="57">
        <v>73.207990599294902</v>
      </c>
      <c r="AK58" s="58">
        <v>74.003368893879795</v>
      </c>
      <c r="AL58" s="58">
        <v>73.199783432593307</v>
      </c>
      <c r="AM58" s="58">
        <v>76.960257787325403</v>
      </c>
      <c r="AN58" s="58">
        <v>78.304370721432306</v>
      </c>
      <c r="AO58" s="58">
        <v>82.319877363311093</v>
      </c>
      <c r="AP58" s="58">
        <v>83.2892649391856</v>
      </c>
      <c r="AQ58" s="58">
        <v>85.805700988946995</v>
      </c>
      <c r="AR58" s="58">
        <v>86.133032694475702</v>
      </c>
      <c r="AS58" s="58">
        <v>87.753950338600404</v>
      </c>
      <c r="AT58" s="58">
        <v>88.657407407407405</v>
      </c>
      <c r="AU58" s="58">
        <v>89.982628836131994</v>
      </c>
      <c r="AV58" s="58">
        <v>87.396937573616</v>
      </c>
      <c r="AW58" s="58">
        <v>86.442641946697506</v>
      </c>
      <c r="AX58" s="59">
        <v>85.624607658505894</v>
      </c>
      <c r="AY58" s="53"/>
      <c r="AZ58" s="57">
        <f t="shared" si="17"/>
        <v>36.406357157766003</v>
      </c>
      <c r="BA58" s="58">
        <f t="shared" si="18"/>
        <v>36.0946460669348</v>
      </c>
      <c r="BB58" s="58">
        <f t="shared" si="19"/>
        <v>35.119393486621895</v>
      </c>
      <c r="BC58" s="58">
        <f t="shared" si="20"/>
        <v>30.622404681011702</v>
      </c>
      <c r="BD58" s="58">
        <f t="shared" si="21"/>
        <v>32.059109551393199</v>
      </c>
      <c r="BE58" s="58">
        <f t="shared" si="22"/>
        <v>28.349488542457699</v>
      </c>
      <c r="BF58" s="58">
        <f t="shared" si="23"/>
        <v>36.889386935611903</v>
      </c>
      <c r="BG58" s="58">
        <f t="shared" si="24"/>
        <v>31.519898005646105</v>
      </c>
      <c r="BH58" s="58">
        <f t="shared" si="25"/>
        <v>23.211593884161999</v>
      </c>
      <c r="BI58" s="58">
        <f t="shared" si="26"/>
        <v>17.115267639902598</v>
      </c>
      <c r="BJ58" s="58">
        <f t="shared" si="27"/>
        <v>19.032610013335002</v>
      </c>
      <c r="BK58" s="58">
        <f t="shared" si="28"/>
        <v>14.307128096166693</v>
      </c>
      <c r="BL58" s="58">
        <f t="shared" si="29"/>
        <v>25.182020551795489</v>
      </c>
      <c r="BM58" s="58">
        <f t="shared" si="30"/>
        <v>31.324663590306308</v>
      </c>
      <c r="BN58" s="59">
        <f t="shared" ref="BN58:BN61" si="31">R58-AH58</f>
        <v>23.036424056818902</v>
      </c>
      <c r="BO58" s="53"/>
      <c r="BP58" s="55"/>
      <c r="BQ58" s="55"/>
      <c r="BR58" s="55"/>
      <c r="BS58" s="55"/>
      <c r="BT58" s="55"/>
      <c r="BU58" s="55"/>
      <c r="BV58" s="55"/>
      <c r="BW58" s="55"/>
      <c r="BX58" s="55"/>
      <c r="BY58" s="55"/>
      <c r="BZ58" s="55"/>
      <c r="CA58" s="55"/>
      <c r="CB58" s="55"/>
    </row>
    <row r="59" spans="1:80" s="67" customFormat="1" ht="23.25" customHeight="1" x14ac:dyDescent="0.2">
      <c r="A59" s="60"/>
      <c r="B59" s="61" t="s">
        <v>102</v>
      </c>
      <c r="C59" s="62"/>
      <c r="D59" s="63">
        <v>68.383826476482298</v>
      </c>
      <c r="E59" s="64">
        <v>70.02425098818</v>
      </c>
      <c r="F59" s="64">
        <v>72.142524886035901</v>
      </c>
      <c r="G59" s="64">
        <v>75.283158473884896</v>
      </c>
      <c r="H59" s="64">
        <v>77.325442481942304</v>
      </c>
      <c r="I59" s="64">
        <v>79.686853234949993</v>
      </c>
      <c r="J59" s="64">
        <v>82.476921967402205</v>
      </c>
      <c r="K59" s="64">
        <v>85.038101376198895</v>
      </c>
      <c r="L59" s="64">
        <v>86.599745674540401</v>
      </c>
      <c r="M59" s="64">
        <v>87.677191040113797</v>
      </c>
      <c r="N59" s="64">
        <v>87.977061103784493</v>
      </c>
      <c r="O59" s="64">
        <v>87.816490810418202</v>
      </c>
      <c r="P59" s="64">
        <v>85.378057820607793</v>
      </c>
      <c r="Q59" s="64">
        <v>83.558702698239003</v>
      </c>
      <c r="R59" s="65">
        <v>82.859708769003703</v>
      </c>
      <c r="S59" s="66"/>
      <c r="T59" s="63">
        <v>36.7084639498432</v>
      </c>
      <c r="U59" s="64">
        <v>39.298504318516898</v>
      </c>
      <c r="V59" s="64">
        <v>41.5670232850849</v>
      </c>
      <c r="W59" s="64">
        <v>47.334915839447497</v>
      </c>
      <c r="X59" s="64">
        <v>49.819738621000397</v>
      </c>
      <c r="Y59" s="64">
        <v>55.022592978797299</v>
      </c>
      <c r="Z59" s="64">
        <v>59.131455399060997</v>
      </c>
      <c r="AA59" s="64">
        <v>62.766337340792703</v>
      </c>
      <c r="AB59" s="64">
        <v>66.736401673640103</v>
      </c>
      <c r="AC59" s="64">
        <v>66.433245322006599</v>
      </c>
      <c r="AD59" s="64">
        <v>68.229284903518703</v>
      </c>
      <c r="AE59" s="64">
        <v>67.193675889328006</v>
      </c>
      <c r="AF59" s="64">
        <v>61.747356705620398</v>
      </c>
      <c r="AG59" s="64">
        <v>57.127646989234499</v>
      </c>
      <c r="AH59" s="65">
        <v>57.228840125391798</v>
      </c>
      <c r="AI59" s="66"/>
      <c r="AJ59" s="63">
        <v>63.370708473903498</v>
      </c>
      <c r="AK59" s="64">
        <v>65.308827570599504</v>
      </c>
      <c r="AL59" s="64">
        <v>67.535833372840898</v>
      </c>
      <c r="AM59" s="64">
        <v>71.103796569695206</v>
      </c>
      <c r="AN59" s="64">
        <v>73.467646361697007</v>
      </c>
      <c r="AO59" s="64">
        <v>76.370801919122599</v>
      </c>
      <c r="AP59" s="64">
        <v>79.368279569892394</v>
      </c>
      <c r="AQ59" s="64">
        <v>81.978579020521593</v>
      </c>
      <c r="AR59" s="64">
        <v>83.775162793772495</v>
      </c>
      <c r="AS59" s="64">
        <v>84.556095257370302</v>
      </c>
      <c r="AT59" s="64">
        <v>85.021068370259599</v>
      </c>
      <c r="AU59" s="64">
        <v>84.615253515125602</v>
      </c>
      <c r="AV59" s="64">
        <v>81.688647934803299</v>
      </c>
      <c r="AW59" s="64">
        <v>79.631582647823905</v>
      </c>
      <c r="AX59" s="65">
        <v>79.125716999744199</v>
      </c>
      <c r="AY59" s="66"/>
      <c r="AZ59" s="63">
        <f t="shared" si="17"/>
        <v>31.675362526639098</v>
      </c>
      <c r="BA59" s="64">
        <f t="shared" si="18"/>
        <v>30.725746669663103</v>
      </c>
      <c r="BB59" s="64">
        <f t="shared" si="19"/>
        <v>30.575501600951</v>
      </c>
      <c r="BC59" s="64">
        <f t="shared" si="20"/>
        <v>27.948242634437399</v>
      </c>
      <c r="BD59" s="64">
        <f t="shared" si="21"/>
        <v>27.505703860941907</v>
      </c>
      <c r="BE59" s="64">
        <f t="shared" si="22"/>
        <v>24.664260256152694</v>
      </c>
      <c r="BF59" s="64">
        <f t="shared" si="23"/>
        <v>23.345466568341209</v>
      </c>
      <c r="BG59" s="64">
        <f t="shared" si="24"/>
        <v>22.271764035406193</v>
      </c>
      <c r="BH59" s="64">
        <f t="shared" si="25"/>
        <v>19.863344000900298</v>
      </c>
      <c r="BI59" s="64">
        <f t="shared" si="26"/>
        <v>21.243945718107199</v>
      </c>
      <c r="BJ59" s="64">
        <f t="shared" si="27"/>
        <v>19.74777620026579</v>
      </c>
      <c r="BK59" s="64">
        <f t="shared" si="28"/>
        <v>20.622814921090196</v>
      </c>
      <c r="BL59" s="64">
        <f t="shared" si="29"/>
        <v>23.630701114987396</v>
      </c>
      <c r="BM59" s="64">
        <f t="shared" si="30"/>
        <v>26.431055709004504</v>
      </c>
      <c r="BN59" s="65">
        <f t="shared" si="31"/>
        <v>25.630868643611905</v>
      </c>
      <c r="BO59" s="66"/>
      <c r="BP59" s="55"/>
      <c r="BQ59" s="55"/>
      <c r="BR59" s="55"/>
      <c r="BS59" s="55"/>
      <c r="BT59" s="55"/>
      <c r="BU59" s="55"/>
      <c r="BV59" s="55"/>
      <c r="BW59" s="55"/>
      <c r="BX59" s="55"/>
      <c r="BY59" s="55"/>
      <c r="BZ59" s="55"/>
      <c r="CA59" s="55"/>
      <c r="CB59" s="55"/>
    </row>
    <row r="60" spans="1:80" ht="15" x14ac:dyDescent="0.25">
      <c r="A60" s="47" t="s">
        <v>103</v>
      </c>
      <c r="B60" s="48">
        <v>830</v>
      </c>
      <c r="C60" s="49" t="s">
        <v>104</v>
      </c>
      <c r="D60" s="57">
        <v>72.537704918032702</v>
      </c>
      <c r="E60" s="58">
        <v>72.891410884704598</v>
      </c>
      <c r="F60" s="58">
        <v>76.344221105527595</v>
      </c>
      <c r="G60" s="58">
        <v>77.288776796973494</v>
      </c>
      <c r="H60" s="58">
        <v>78.8578371810449</v>
      </c>
      <c r="I60" s="58">
        <v>80.670313045502098</v>
      </c>
      <c r="J60" s="58">
        <v>84.266263237518899</v>
      </c>
      <c r="K60" s="58">
        <v>85.579745596868804</v>
      </c>
      <c r="L60" s="58">
        <v>86.639170103737001</v>
      </c>
      <c r="M60" s="58">
        <v>86.462003019627502</v>
      </c>
      <c r="N60" s="58">
        <v>87.591142317040195</v>
      </c>
      <c r="O60" s="58">
        <v>88.301734570391204</v>
      </c>
      <c r="P60" s="58">
        <v>87.314776346766294</v>
      </c>
      <c r="Q60" s="58">
        <v>84.641932700603903</v>
      </c>
      <c r="R60" s="59">
        <v>83.136792452830093</v>
      </c>
      <c r="S60" s="53"/>
      <c r="T60" s="57">
        <v>40.026420079260198</v>
      </c>
      <c r="U60" s="58">
        <v>43.4954007884362</v>
      </c>
      <c r="V60" s="58">
        <v>46.841477949940398</v>
      </c>
      <c r="W60" s="58">
        <v>49.360613810741597</v>
      </c>
      <c r="X60" s="58">
        <v>51.515151515151501</v>
      </c>
      <c r="Y60" s="58">
        <v>54.623921085080099</v>
      </c>
      <c r="Z60" s="58">
        <v>60.672703751617</v>
      </c>
      <c r="AA60" s="58">
        <v>61.126005361930197</v>
      </c>
      <c r="AB60" s="58">
        <v>62.614379084967297</v>
      </c>
      <c r="AC60" s="58">
        <v>61.139240506329102</v>
      </c>
      <c r="AD60" s="58">
        <v>66.629213483146003</v>
      </c>
      <c r="AE60" s="58">
        <v>64.600840336134397</v>
      </c>
      <c r="AF60" s="58">
        <v>65.090909090908994</v>
      </c>
      <c r="AG60" s="58">
        <v>55.241567912488598</v>
      </c>
      <c r="AH60" s="59">
        <v>52.408930669800199</v>
      </c>
      <c r="AI60" s="53"/>
      <c r="AJ60" s="57">
        <v>69.601527081841994</v>
      </c>
      <c r="AK60" s="58">
        <v>70.2642395772166</v>
      </c>
      <c r="AL60" s="58">
        <v>73.531083077622398</v>
      </c>
      <c r="AM60" s="58">
        <v>74.781910009182695</v>
      </c>
      <c r="AN60" s="58">
        <v>76.457548215473196</v>
      </c>
      <c r="AO60" s="58">
        <v>78.4240748617609</v>
      </c>
      <c r="AP60" s="58">
        <v>82.319026265214603</v>
      </c>
      <c r="AQ60" s="58">
        <v>83.535081820219602</v>
      </c>
      <c r="AR60" s="58">
        <v>84.542550764316601</v>
      </c>
      <c r="AS60" s="58">
        <v>84.1725795376516</v>
      </c>
      <c r="AT60" s="58">
        <v>85.342333654773299</v>
      </c>
      <c r="AU60" s="58">
        <v>85.612111097866205</v>
      </c>
      <c r="AV60" s="58">
        <v>84.376877779113002</v>
      </c>
      <c r="AW60" s="58">
        <v>80.635945845236606</v>
      </c>
      <c r="AX60" s="59">
        <v>79.711853307138099</v>
      </c>
      <c r="AY60" s="68"/>
      <c r="AZ60" s="57">
        <f t="shared" si="17"/>
        <v>32.511284838772504</v>
      </c>
      <c r="BA60" s="58">
        <f t="shared" si="18"/>
        <v>29.396010096268398</v>
      </c>
      <c r="BB60" s="58">
        <f t="shared" si="19"/>
        <v>29.502743155587197</v>
      </c>
      <c r="BC60" s="58">
        <f t="shared" si="20"/>
        <v>27.928162986231897</v>
      </c>
      <c r="BD60" s="58">
        <f t="shared" si="21"/>
        <v>27.342685665893399</v>
      </c>
      <c r="BE60" s="58">
        <f t="shared" si="22"/>
        <v>26.046391960422</v>
      </c>
      <c r="BF60" s="58">
        <f t="shared" si="23"/>
        <v>23.593559485901899</v>
      </c>
      <c r="BG60" s="58">
        <f t="shared" si="24"/>
        <v>24.453740234938607</v>
      </c>
      <c r="BH60" s="58">
        <f t="shared" si="25"/>
        <v>24.024791018769704</v>
      </c>
      <c r="BI60" s="58">
        <f t="shared" si="26"/>
        <v>25.3227625132984</v>
      </c>
      <c r="BJ60" s="58">
        <f t="shared" si="27"/>
        <v>20.961928833894191</v>
      </c>
      <c r="BK60" s="58">
        <f t="shared" si="28"/>
        <v>23.700894234256808</v>
      </c>
      <c r="BL60" s="58">
        <f t="shared" si="29"/>
        <v>22.2238672558573</v>
      </c>
      <c r="BM60" s="58">
        <f t="shared" si="30"/>
        <v>29.400364788115304</v>
      </c>
      <c r="BN60" s="59">
        <f t="shared" si="31"/>
        <v>30.727861783029894</v>
      </c>
      <c r="BO60" s="53"/>
      <c r="BP60" s="55"/>
      <c r="BQ60" s="55"/>
      <c r="BR60" s="55"/>
      <c r="BS60" s="55"/>
      <c r="BT60" s="55"/>
      <c r="BU60" s="55"/>
      <c r="BV60" s="55"/>
      <c r="BW60" s="55"/>
      <c r="BX60" s="55"/>
      <c r="BY60" s="55"/>
      <c r="BZ60" s="55"/>
      <c r="CA60" s="55"/>
      <c r="CB60" s="55"/>
    </row>
    <row r="61" spans="1:80" ht="14.25" x14ac:dyDescent="0.2">
      <c r="A61" s="47" t="s">
        <v>105</v>
      </c>
      <c r="B61" s="48">
        <v>831</v>
      </c>
      <c r="C61" s="49" t="s">
        <v>106</v>
      </c>
      <c r="D61" s="57">
        <v>65.557035064358601</v>
      </c>
      <c r="E61" s="58">
        <v>68.365180467091193</v>
      </c>
      <c r="F61" s="58">
        <v>71.113934773401098</v>
      </c>
      <c r="G61" s="58">
        <v>74.024390243902403</v>
      </c>
      <c r="H61" s="58">
        <v>76.186708860759396</v>
      </c>
      <c r="I61" s="58">
        <v>77.402202810482294</v>
      </c>
      <c r="J61" s="58">
        <v>83.408748114630399</v>
      </c>
      <c r="K61" s="58">
        <v>83.988764044943807</v>
      </c>
      <c r="L61" s="58">
        <v>86.756542426645495</v>
      </c>
      <c r="M61" s="58">
        <v>86.729277256022797</v>
      </c>
      <c r="N61" s="58">
        <v>86.767241379310306</v>
      </c>
      <c r="O61" s="58">
        <v>85.205917632946793</v>
      </c>
      <c r="P61" s="58">
        <v>81.347576006573505</v>
      </c>
      <c r="Q61" s="58">
        <v>77.619821283509296</v>
      </c>
      <c r="R61" s="59">
        <v>74.127050904501402</v>
      </c>
      <c r="S61" s="53"/>
      <c r="T61" s="57">
        <v>38.549618320610598</v>
      </c>
      <c r="U61" s="58">
        <v>38.053097345132699</v>
      </c>
      <c r="V61" s="58">
        <v>40.938166311300598</v>
      </c>
      <c r="W61" s="58">
        <v>50.896860986546997</v>
      </c>
      <c r="X61" s="58">
        <v>51.877934272300401</v>
      </c>
      <c r="Y61" s="58">
        <v>58.997722095671897</v>
      </c>
      <c r="Z61" s="58">
        <v>61.399548532731302</v>
      </c>
      <c r="AA61" s="58">
        <v>63.3734939759036</v>
      </c>
      <c r="AB61" s="58">
        <v>66.121495327102807</v>
      </c>
      <c r="AC61" s="58">
        <v>64.235294117647001</v>
      </c>
      <c r="AD61" s="58">
        <v>70.603015075376803</v>
      </c>
      <c r="AE61" s="58">
        <v>63.821138211382099</v>
      </c>
      <c r="AF61" s="58">
        <v>49.786324786324698</v>
      </c>
      <c r="AG61" s="58">
        <v>46.450304259634798</v>
      </c>
      <c r="AH61" s="59">
        <v>46.288209606986797</v>
      </c>
      <c r="AI61" s="53"/>
      <c r="AJ61" s="57">
        <v>60.460929060136799</v>
      </c>
      <c r="AK61" s="58">
        <v>63.484146775917303</v>
      </c>
      <c r="AL61" s="58">
        <v>66.113074204946898</v>
      </c>
      <c r="AM61" s="58">
        <v>70.474879559531999</v>
      </c>
      <c r="AN61" s="58">
        <v>72.681110358835397</v>
      </c>
      <c r="AO61" s="58">
        <v>74.7721354166666</v>
      </c>
      <c r="AP61" s="58">
        <v>80.258481421647801</v>
      </c>
      <c r="AQ61" s="58">
        <v>81.045751633986896</v>
      </c>
      <c r="AR61" s="58">
        <v>83.762711864406697</v>
      </c>
      <c r="AS61" s="58">
        <v>83.402922755741102</v>
      </c>
      <c r="AT61" s="58">
        <v>84.400294334069102</v>
      </c>
      <c r="AU61" s="58">
        <v>81.690611426662201</v>
      </c>
      <c r="AV61" s="58">
        <v>76.257753273604393</v>
      </c>
      <c r="AW61" s="58">
        <v>72.419627749576904</v>
      </c>
      <c r="AX61" s="59">
        <v>69.629629629629605</v>
      </c>
      <c r="AY61" s="53"/>
      <c r="AZ61" s="57">
        <f t="shared" si="17"/>
        <v>27.007416743748003</v>
      </c>
      <c r="BA61" s="58">
        <f t="shared" si="18"/>
        <v>30.312083121958494</v>
      </c>
      <c r="BB61" s="58">
        <f t="shared" si="19"/>
        <v>30.1757684621005</v>
      </c>
      <c r="BC61" s="58">
        <f t="shared" si="20"/>
        <v>23.127529257355405</v>
      </c>
      <c r="BD61" s="58">
        <f t="shared" si="21"/>
        <v>24.308774588458995</v>
      </c>
      <c r="BE61" s="58">
        <f t="shared" si="22"/>
        <v>18.404480714810397</v>
      </c>
      <c r="BF61" s="58">
        <f t="shared" si="23"/>
        <v>22.009199581899097</v>
      </c>
      <c r="BG61" s="58">
        <f t="shared" si="24"/>
        <v>20.615270069040207</v>
      </c>
      <c r="BH61" s="58">
        <f t="shared" si="25"/>
        <v>20.635047099542689</v>
      </c>
      <c r="BI61" s="58">
        <f t="shared" si="26"/>
        <v>22.493983138375796</v>
      </c>
      <c r="BJ61" s="58">
        <f t="shared" si="27"/>
        <v>16.164226303933503</v>
      </c>
      <c r="BK61" s="58">
        <f t="shared" si="28"/>
        <v>21.384779421564694</v>
      </c>
      <c r="BL61" s="58">
        <f t="shared" si="29"/>
        <v>31.561251220248806</v>
      </c>
      <c r="BM61" s="58">
        <f t="shared" si="30"/>
        <v>31.169517023874498</v>
      </c>
      <c r="BN61" s="59">
        <f t="shared" si="31"/>
        <v>27.838841297514605</v>
      </c>
      <c r="BO61" s="53"/>
      <c r="BP61" s="55"/>
      <c r="BQ61" s="55"/>
      <c r="BR61" s="55"/>
      <c r="BS61" s="55"/>
      <c r="BT61" s="55"/>
      <c r="BU61" s="55"/>
      <c r="BV61" s="55"/>
      <c r="BW61" s="55"/>
      <c r="BX61" s="55"/>
      <c r="BY61" s="55"/>
      <c r="BZ61" s="55"/>
      <c r="CA61" s="55"/>
      <c r="CB61" s="55"/>
    </row>
    <row r="62" spans="1:80" ht="14.25" x14ac:dyDescent="0.2">
      <c r="A62" s="47" t="s">
        <v>107</v>
      </c>
      <c r="B62" s="48">
        <v>855</v>
      </c>
      <c r="C62" s="49" t="s">
        <v>108</v>
      </c>
      <c r="D62" s="57">
        <v>73.601657295057706</v>
      </c>
      <c r="E62" s="58">
        <v>74.1875712656784</v>
      </c>
      <c r="F62" s="58">
        <v>75.627392598894005</v>
      </c>
      <c r="G62" s="58">
        <v>78.200983836964099</v>
      </c>
      <c r="H62" s="58">
        <v>79.456112008616003</v>
      </c>
      <c r="I62" s="58">
        <v>82.002941569728506</v>
      </c>
      <c r="J62" s="58">
        <v>84.085963003264396</v>
      </c>
      <c r="K62" s="58">
        <v>85.174043833261706</v>
      </c>
      <c r="L62" s="58">
        <v>85.833924769339902</v>
      </c>
      <c r="M62" s="58">
        <v>86.915351506456204</v>
      </c>
      <c r="N62" s="58">
        <v>87.3690511822807</v>
      </c>
      <c r="O62" s="58">
        <v>86.854946029868401</v>
      </c>
      <c r="P62" s="58">
        <v>85.393930333383096</v>
      </c>
      <c r="Q62" s="58">
        <v>86.105325795894004</v>
      </c>
      <c r="R62" s="59">
        <v>84.411809698638507</v>
      </c>
      <c r="S62" s="53"/>
      <c r="T62" s="57">
        <v>40.8740359897172</v>
      </c>
      <c r="U62" s="58">
        <v>45.738636363636303</v>
      </c>
      <c r="V62" s="58">
        <v>48.7684729064039</v>
      </c>
      <c r="W62" s="58">
        <v>53.125</v>
      </c>
      <c r="X62" s="58">
        <v>55.889724310776899</v>
      </c>
      <c r="Y62" s="58">
        <v>55.7544757033248</v>
      </c>
      <c r="Z62" s="58">
        <v>62.322946175637298</v>
      </c>
      <c r="AA62" s="58">
        <v>61.9402985074626</v>
      </c>
      <c r="AB62" s="58">
        <v>66.821345707656604</v>
      </c>
      <c r="AC62" s="58">
        <v>62.352941176470502</v>
      </c>
      <c r="AD62" s="58">
        <v>62.162162162162097</v>
      </c>
      <c r="AE62" s="58">
        <v>65.561694290976007</v>
      </c>
      <c r="AF62" s="58">
        <v>59.010600706713703</v>
      </c>
      <c r="AG62" s="58">
        <v>60.617059891106997</v>
      </c>
      <c r="AH62" s="59">
        <v>57.003891050583597</v>
      </c>
      <c r="AI62" s="53"/>
      <c r="AJ62" s="57">
        <v>71.820344200363706</v>
      </c>
      <c r="AK62" s="58">
        <v>72.828447339847898</v>
      </c>
      <c r="AL62" s="58">
        <v>74.165437726236703</v>
      </c>
      <c r="AM62" s="58">
        <v>76.815827911299905</v>
      </c>
      <c r="AN62" s="58">
        <v>78.254759166986005</v>
      </c>
      <c r="AO62" s="58">
        <v>80.6988564167725</v>
      </c>
      <c r="AP62" s="58">
        <v>83.088903309539205</v>
      </c>
      <c r="AQ62" s="58">
        <v>83.908980089394504</v>
      </c>
      <c r="AR62" s="58">
        <v>84.737827715355806</v>
      </c>
      <c r="AS62" s="58">
        <v>85.240641711229898</v>
      </c>
      <c r="AT62" s="58">
        <v>85.5555555555555</v>
      </c>
      <c r="AU62" s="58">
        <v>85.272378866684903</v>
      </c>
      <c r="AV62" s="58">
        <v>83.335630599586395</v>
      </c>
      <c r="AW62" s="58">
        <v>84.174343462120106</v>
      </c>
      <c r="AX62" s="59">
        <v>82.4138420082257</v>
      </c>
      <c r="AY62" s="53"/>
      <c r="AZ62" s="57">
        <f t="shared" si="17"/>
        <v>32.727621305340506</v>
      </c>
      <c r="BA62" s="58">
        <f t="shared" si="18"/>
        <v>28.448934902042097</v>
      </c>
      <c r="BB62" s="58">
        <f t="shared" si="19"/>
        <v>26.858919692490105</v>
      </c>
      <c r="BC62" s="58">
        <f t="shared" si="20"/>
        <v>25.075983836964099</v>
      </c>
      <c r="BD62" s="58">
        <f t="shared" si="21"/>
        <v>23.566387697839104</v>
      </c>
      <c r="BE62" s="58">
        <f t="shared" si="22"/>
        <v>26.248465866403706</v>
      </c>
      <c r="BF62" s="58">
        <f t="shared" si="23"/>
        <v>21.763016827627098</v>
      </c>
      <c r="BG62" s="58">
        <f t="shared" si="24"/>
        <v>23.233745325799106</v>
      </c>
      <c r="BH62" s="58">
        <f t="shared" si="25"/>
        <v>19.012579061683297</v>
      </c>
      <c r="BI62" s="58">
        <f t="shared" si="26"/>
        <v>24.562410329985703</v>
      </c>
      <c r="BJ62" s="58">
        <f t="shared" si="27"/>
        <v>25.206889020118602</v>
      </c>
      <c r="BK62" s="58">
        <f t="shared" si="28"/>
        <v>21.293251738892394</v>
      </c>
      <c r="BL62" s="58">
        <f t="shared" si="29"/>
        <v>26.383329626669394</v>
      </c>
      <c r="BM62" s="58">
        <f t="shared" si="30"/>
        <v>25.488265904787006</v>
      </c>
      <c r="BN62" s="59">
        <f t="shared" ref="BN62:BN93" si="32">R62-AH62</f>
        <v>27.40791864805491</v>
      </c>
      <c r="BO62" s="53"/>
      <c r="BP62" s="55"/>
      <c r="BQ62" s="55"/>
      <c r="BR62" s="55"/>
      <c r="BS62" s="55"/>
      <c r="BT62" s="55"/>
      <c r="BU62" s="55"/>
      <c r="BV62" s="55"/>
      <c r="BW62" s="55"/>
      <c r="BX62" s="55"/>
      <c r="BY62" s="55"/>
      <c r="BZ62" s="55"/>
      <c r="CA62" s="55"/>
      <c r="CB62" s="55"/>
    </row>
    <row r="63" spans="1:80" ht="14.25" x14ac:dyDescent="0.2">
      <c r="A63" s="47" t="s">
        <v>109</v>
      </c>
      <c r="B63" s="48">
        <v>856</v>
      </c>
      <c r="C63" s="49" t="s">
        <v>110</v>
      </c>
      <c r="D63" s="57">
        <v>66.571018651362905</v>
      </c>
      <c r="E63" s="58">
        <v>68.997502675704595</v>
      </c>
      <c r="F63" s="58">
        <v>69.099430867090703</v>
      </c>
      <c r="G63" s="58">
        <v>71.785225718194198</v>
      </c>
      <c r="H63" s="58">
        <v>73.349217154526798</v>
      </c>
      <c r="I63" s="58">
        <v>74.555816292323101</v>
      </c>
      <c r="J63" s="58">
        <v>77.432570843291202</v>
      </c>
      <c r="K63" s="58">
        <v>79.229195088676605</v>
      </c>
      <c r="L63" s="58">
        <v>80.584192439862505</v>
      </c>
      <c r="M63" s="58">
        <v>81.311119159724697</v>
      </c>
      <c r="N63" s="58">
        <v>82.894248608534298</v>
      </c>
      <c r="O63" s="58">
        <v>82.732516222062003</v>
      </c>
      <c r="P63" s="58">
        <v>81.056129985228907</v>
      </c>
      <c r="Q63" s="58">
        <v>78.178571428571402</v>
      </c>
      <c r="R63" s="59">
        <v>78.400830737279307</v>
      </c>
      <c r="S63" s="53"/>
      <c r="T63" s="57">
        <v>39.162929745889301</v>
      </c>
      <c r="U63" s="58">
        <v>44.176136363636303</v>
      </c>
      <c r="V63" s="58">
        <v>50.856389986824702</v>
      </c>
      <c r="W63" s="58">
        <v>55.924855491329403</v>
      </c>
      <c r="X63" s="58">
        <v>58.321479374110901</v>
      </c>
      <c r="Y63" s="58">
        <v>62.8487518355359</v>
      </c>
      <c r="Z63" s="58">
        <v>62.809917355371901</v>
      </c>
      <c r="AA63" s="58">
        <v>67.874015748031397</v>
      </c>
      <c r="AB63" s="58">
        <v>71.104815864022598</v>
      </c>
      <c r="AC63" s="58">
        <v>66.081871345029199</v>
      </c>
      <c r="AD63" s="58">
        <v>67.811704834605493</v>
      </c>
      <c r="AE63" s="58">
        <v>67.388535031847098</v>
      </c>
      <c r="AF63" s="58">
        <v>66.526610644257701</v>
      </c>
      <c r="AG63" s="58">
        <v>58.4962406015037</v>
      </c>
      <c r="AH63" s="59">
        <v>58.308157099697802</v>
      </c>
      <c r="AI63" s="53"/>
      <c r="AJ63" s="57">
        <v>61.266994503905103</v>
      </c>
      <c r="AK63" s="58">
        <v>64.014827487881306</v>
      </c>
      <c r="AL63" s="58">
        <v>65.403096636412101</v>
      </c>
      <c r="AM63" s="58">
        <v>68.75</v>
      </c>
      <c r="AN63" s="58">
        <v>70.447679209008498</v>
      </c>
      <c r="AO63" s="58">
        <v>72.379912663755405</v>
      </c>
      <c r="AP63" s="58">
        <v>74.929258630446995</v>
      </c>
      <c r="AQ63" s="58">
        <v>77.207737594617299</v>
      </c>
      <c r="AR63" s="58">
        <v>78.733407079646</v>
      </c>
      <c r="AS63" s="58">
        <v>78.287373004354095</v>
      </c>
      <c r="AT63" s="58">
        <v>79.488652686009701</v>
      </c>
      <c r="AU63" s="58">
        <v>79.348131497611604</v>
      </c>
      <c r="AV63" s="58">
        <v>78.024547048509604</v>
      </c>
      <c r="AW63" s="58">
        <v>74.4011544011544</v>
      </c>
      <c r="AX63" s="59">
        <v>74.6550267530273</v>
      </c>
      <c r="AY63" s="53"/>
      <c r="AZ63" s="57">
        <f t="shared" si="17"/>
        <v>27.408088905473605</v>
      </c>
      <c r="BA63" s="58">
        <f t="shared" si="18"/>
        <v>24.821366312068292</v>
      </c>
      <c r="BB63" s="58">
        <f t="shared" si="19"/>
        <v>18.243040880266001</v>
      </c>
      <c r="BC63" s="58">
        <f t="shared" si="20"/>
        <v>15.860370226864795</v>
      </c>
      <c r="BD63" s="58">
        <f t="shared" si="21"/>
        <v>15.027737780415897</v>
      </c>
      <c r="BE63" s="58">
        <f t="shared" si="22"/>
        <v>11.707064456787201</v>
      </c>
      <c r="BF63" s="58">
        <f t="shared" si="23"/>
        <v>14.622653487919301</v>
      </c>
      <c r="BG63" s="58">
        <f t="shared" si="24"/>
        <v>11.355179340645208</v>
      </c>
      <c r="BH63" s="58">
        <f t="shared" si="25"/>
        <v>9.4793765758399076</v>
      </c>
      <c r="BI63" s="58">
        <f t="shared" si="26"/>
        <v>15.229247814695498</v>
      </c>
      <c r="BJ63" s="58">
        <f t="shared" si="27"/>
        <v>15.082543773928805</v>
      </c>
      <c r="BK63" s="58">
        <f t="shared" si="28"/>
        <v>15.343981190214905</v>
      </c>
      <c r="BL63" s="58">
        <f t="shared" si="29"/>
        <v>14.529519340971206</v>
      </c>
      <c r="BM63" s="58">
        <f t="shared" si="30"/>
        <v>19.682330827067702</v>
      </c>
      <c r="BN63" s="59">
        <f t="shared" si="32"/>
        <v>20.092673637581505</v>
      </c>
      <c r="BO63" s="53"/>
      <c r="BP63" s="55"/>
      <c r="BQ63" s="55"/>
      <c r="BR63" s="55"/>
      <c r="BS63" s="55"/>
      <c r="BT63" s="55"/>
      <c r="BU63" s="55"/>
      <c r="BV63" s="55"/>
      <c r="BW63" s="55"/>
      <c r="BX63" s="55"/>
      <c r="BY63" s="55"/>
      <c r="BZ63" s="55"/>
      <c r="CA63" s="55"/>
      <c r="CB63" s="55"/>
    </row>
    <row r="64" spans="1:80" ht="15" customHeight="1" x14ac:dyDescent="0.2">
      <c r="A64" s="47" t="s">
        <v>111</v>
      </c>
      <c r="B64" s="48">
        <v>857</v>
      </c>
      <c r="C64" s="49" t="s">
        <v>112</v>
      </c>
      <c r="D64" s="57">
        <v>78.554216867469805</v>
      </c>
      <c r="E64" s="58">
        <v>76.442307692307594</v>
      </c>
      <c r="F64" s="58">
        <v>74.890829694323102</v>
      </c>
      <c r="G64" s="58">
        <v>85.393258426966199</v>
      </c>
      <c r="H64" s="58">
        <v>83.191489361702097</v>
      </c>
      <c r="I64" s="58">
        <v>85.775862068965495</v>
      </c>
      <c r="J64" s="58">
        <v>87.610619469026503</v>
      </c>
      <c r="K64" s="58">
        <v>91.086956521739097</v>
      </c>
      <c r="L64" s="58">
        <v>91.614255765199104</v>
      </c>
      <c r="M64" s="58">
        <v>92.609699769053094</v>
      </c>
      <c r="N64" s="58">
        <v>91.086956521739097</v>
      </c>
      <c r="O64" s="58">
        <v>92.710706150341593</v>
      </c>
      <c r="P64" s="58">
        <v>88.546255506607906</v>
      </c>
      <c r="Q64" s="58">
        <v>92.291220556745102</v>
      </c>
      <c r="R64" s="59">
        <v>91.285403050108897</v>
      </c>
      <c r="S64" s="53"/>
      <c r="T64" s="57">
        <v>42.105263157894697</v>
      </c>
      <c r="U64" s="58">
        <v>41.6666666666666</v>
      </c>
      <c r="V64" s="58">
        <v>18.181818181818102</v>
      </c>
      <c r="W64" s="58">
        <v>50</v>
      </c>
      <c r="X64" s="58">
        <v>61.1111111111111</v>
      </c>
      <c r="Y64" s="58">
        <v>71.428571428571402</v>
      </c>
      <c r="Z64" s="58">
        <v>53.846153846153797</v>
      </c>
      <c r="AA64" s="58">
        <v>57.142857142857103</v>
      </c>
      <c r="AB64" s="58">
        <v>83.3333333333333</v>
      </c>
      <c r="AC64" s="58">
        <v>88.235294117647001</v>
      </c>
      <c r="AD64" s="58">
        <v>59.259259259259203</v>
      </c>
      <c r="AE64" s="58">
        <v>75</v>
      </c>
      <c r="AF64" s="58">
        <v>68</v>
      </c>
      <c r="AG64" s="58">
        <v>73.076923076922995</v>
      </c>
      <c r="AH64" s="59">
        <v>75</v>
      </c>
      <c r="AI64" s="53"/>
      <c r="AJ64" s="57">
        <v>76.958525345622107</v>
      </c>
      <c r="AK64" s="58">
        <v>75.467289719626095</v>
      </c>
      <c r="AL64" s="58">
        <v>73.560767590618298</v>
      </c>
      <c r="AM64" s="58">
        <v>84.615384615384599</v>
      </c>
      <c r="AN64" s="58">
        <v>82.377049180327802</v>
      </c>
      <c r="AO64" s="58">
        <v>85.355648535564796</v>
      </c>
      <c r="AP64" s="58">
        <v>86.6666666666666</v>
      </c>
      <c r="AQ64" s="58">
        <v>90.084388185654007</v>
      </c>
      <c r="AR64" s="58">
        <v>91.313131313131294</v>
      </c>
      <c r="AS64" s="58">
        <v>92.4444444444444</v>
      </c>
      <c r="AT64" s="58">
        <v>89.322381930184804</v>
      </c>
      <c r="AU64" s="58">
        <v>91.368421052631504</v>
      </c>
      <c r="AV64" s="58">
        <v>87.473903966597007</v>
      </c>
      <c r="AW64" s="58">
        <v>91.277890466531403</v>
      </c>
      <c r="AX64" s="59">
        <v>90.349075975359298</v>
      </c>
      <c r="AY64" s="53"/>
      <c r="AZ64" s="57">
        <f t="shared" si="17"/>
        <v>36.448953709575107</v>
      </c>
      <c r="BA64" s="58">
        <f t="shared" si="18"/>
        <v>34.775641025640994</v>
      </c>
      <c r="BB64" s="58">
        <f t="shared" si="19"/>
        <v>56.709011512505</v>
      </c>
      <c r="BC64" s="58">
        <f t="shared" si="20"/>
        <v>35.393258426966199</v>
      </c>
      <c r="BD64" s="58">
        <f t="shared" si="21"/>
        <v>22.080378250590996</v>
      </c>
      <c r="BE64" s="58">
        <f t="shared" si="22"/>
        <v>14.347290640394093</v>
      </c>
      <c r="BF64" s="58">
        <f t="shared" si="23"/>
        <v>33.764465622872706</v>
      </c>
      <c r="BG64" s="58">
        <f t="shared" si="24"/>
        <v>33.944099378881994</v>
      </c>
      <c r="BH64" s="58">
        <f t="shared" si="25"/>
        <v>8.2809224318658039</v>
      </c>
      <c r="BI64" s="58">
        <f t="shared" si="26"/>
        <v>4.3744056514060929</v>
      </c>
      <c r="BJ64" s="58">
        <f t="shared" si="27"/>
        <v>31.827697262479894</v>
      </c>
      <c r="BK64" s="58">
        <f t="shared" si="28"/>
        <v>17.710706150341593</v>
      </c>
      <c r="BL64" s="58">
        <f t="shared" si="29"/>
        <v>20.546255506607906</v>
      </c>
      <c r="BM64" s="58">
        <f t="shared" si="30"/>
        <v>19.214297479822108</v>
      </c>
      <c r="BN64" s="59">
        <f t="shared" si="32"/>
        <v>16.285403050108897</v>
      </c>
      <c r="BO64" s="53"/>
      <c r="BP64" s="55"/>
      <c r="BQ64" s="55"/>
      <c r="BR64" s="55"/>
      <c r="BS64" s="55"/>
      <c r="BT64" s="55"/>
      <c r="BU64" s="55"/>
      <c r="BV64" s="55"/>
      <c r="BW64" s="55"/>
      <c r="BX64" s="55"/>
      <c r="BY64" s="55"/>
      <c r="BZ64" s="55"/>
      <c r="CA64" s="55"/>
      <c r="CB64" s="55"/>
    </row>
    <row r="65" spans="1:80" ht="14.25" x14ac:dyDescent="0.2">
      <c r="A65" s="47" t="s">
        <v>113</v>
      </c>
      <c r="B65" s="48">
        <v>891</v>
      </c>
      <c r="C65" s="49" t="s">
        <v>114</v>
      </c>
      <c r="D65" s="57">
        <v>67.599234815877494</v>
      </c>
      <c r="E65" s="58">
        <v>68.558139534883693</v>
      </c>
      <c r="F65" s="58">
        <v>71.547877817183306</v>
      </c>
      <c r="G65" s="58">
        <v>73.468208092485497</v>
      </c>
      <c r="H65" s="58">
        <v>75.362827715355806</v>
      </c>
      <c r="I65" s="58">
        <v>78.152974504249201</v>
      </c>
      <c r="J65" s="58">
        <v>79.977155910907996</v>
      </c>
      <c r="K65" s="58">
        <v>81.956338198045998</v>
      </c>
      <c r="L65" s="58">
        <v>83.910709929250999</v>
      </c>
      <c r="M65" s="58">
        <v>84.453461831092994</v>
      </c>
      <c r="N65" s="58">
        <v>85.780825462543604</v>
      </c>
      <c r="O65" s="58">
        <v>86.057187827911804</v>
      </c>
      <c r="P65" s="58">
        <v>84.408962833758196</v>
      </c>
      <c r="Q65" s="58">
        <v>82.722298221614196</v>
      </c>
      <c r="R65" s="59">
        <v>83.954318344039905</v>
      </c>
      <c r="S65" s="53"/>
      <c r="T65" s="57">
        <v>36.438923395445102</v>
      </c>
      <c r="U65" s="58">
        <v>38.198757763975102</v>
      </c>
      <c r="V65" s="58">
        <v>38.387715930902097</v>
      </c>
      <c r="W65" s="58">
        <v>40.228789323164897</v>
      </c>
      <c r="X65" s="58">
        <v>45.521023765996297</v>
      </c>
      <c r="Y65" s="58">
        <v>45.429616087751299</v>
      </c>
      <c r="Z65" s="58">
        <v>54.356846473029002</v>
      </c>
      <c r="AA65" s="58">
        <v>54.684317718940903</v>
      </c>
      <c r="AB65" s="58">
        <v>56.185080264400298</v>
      </c>
      <c r="AC65" s="58">
        <v>58.587987355110599</v>
      </c>
      <c r="AD65" s="58">
        <v>64.179104477611901</v>
      </c>
      <c r="AE65" s="58">
        <v>62.8491620111731</v>
      </c>
      <c r="AF65" s="58">
        <v>59.751037344398299</v>
      </c>
      <c r="AG65" s="58">
        <v>55.649419218585003</v>
      </c>
      <c r="AH65" s="59">
        <v>55.841371918542301</v>
      </c>
      <c r="AI65" s="53"/>
      <c r="AJ65" s="57">
        <v>64.372990353697702</v>
      </c>
      <c r="AK65" s="58">
        <v>65.492368806188495</v>
      </c>
      <c r="AL65" s="58">
        <v>68.015946028825496</v>
      </c>
      <c r="AM65" s="58">
        <v>69.873182802350698</v>
      </c>
      <c r="AN65" s="58">
        <v>71.975513592031504</v>
      </c>
      <c r="AO65" s="58">
        <v>74.543804819034094</v>
      </c>
      <c r="AP65" s="58">
        <v>77.435950200637905</v>
      </c>
      <c r="AQ65" s="58">
        <v>79.068262698155905</v>
      </c>
      <c r="AR65" s="58">
        <v>80.738900291671101</v>
      </c>
      <c r="AS65" s="58">
        <v>81.675155631012998</v>
      </c>
      <c r="AT65" s="58">
        <v>83.295168307762694</v>
      </c>
      <c r="AU65" s="58">
        <v>83.191538284663096</v>
      </c>
      <c r="AV65" s="58">
        <v>81.5848877272187</v>
      </c>
      <c r="AW65" s="58">
        <v>79.6172944168584</v>
      </c>
      <c r="AX65" s="59">
        <v>80.650037792894906</v>
      </c>
      <c r="AY65" s="53"/>
      <c r="AZ65" s="57">
        <f t="shared" si="17"/>
        <v>31.160311420432393</v>
      </c>
      <c r="BA65" s="58">
        <f t="shared" si="18"/>
        <v>30.359381770908591</v>
      </c>
      <c r="BB65" s="58">
        <f t="shared" si="19"/>
        <v>33.160161886281209</v>
      </c>
      <c r="BC65" s="58">
        <f t="shared" si="20"/>
        <v>33.239418769320601</v>
      </c>
      <c r="BD65" s="58">
        <f t="shared" si="21"/>
        <v>29.841803949359509</v>
      </c>
      <c r="BE65" s="58">
        <f t="shared" si="22"/>
        <v>32.723358416497902</v>
      </c>
      <c r="BF65" s="58">
        <f t="shared" si="23"/>
        <v>25.620309437878994</v>
      </c>
      <c r="BG65" s="58">
        <f t="shared" si="24"/>
        <v>27.272020479105095</v>
      </c>
      <c r="BH65" s="58">
        <f t="shared" si="25"/>
        <v>27.7256296648507</v>
      </c>
      <c r="BI65" s="58">
        <f t="shared" si="26"/>
        <v>25.865474475982396</v>
      </c>
      <c r="BJ65" s="58">
        <f t="shared" si="27"/>
        <v>21.601720984931703</v>
      </c>
      <c r="BK65" s="58">
        <f t="shared" si="28"/>
        <v>23.208025816738704</v>
      </c>
      <c r="BL65" s="58">
        <f t="shared" si="29"/>
        <v>24.657925489359897</v>
      </c>
      <c r="BM65" s="58">
        <f t="shared" si="30"/>
        <v>27.072879003029193</v>
      </c>
      <c r="BN65" s="59">
        <f t="shared" si="32"/>
        <v>28.112946425497604</v>
      </c>
      <c r="BO65" s="53"/>
      <c r="BP65" s="55"/>
      <c r="BQ65" s="55"/>
      <c r="BR65" s="55"/>
      <c r="BS65" s="55"/>
      <c r="BT65" s="55"/>
      <c r="BU65" s="55"/>
      <c r="BV65" s="55"/>
      <c r="BW65" s="55"/>
      <c r="BX65" s="55"/>
      <c r="BY65" s="55"/>
      <c r="BZ65" s="55"/>
      <c r="CA65" s="55"/>
      <c r="CB65" s="55"/>
    </row>
    <row r="66" spans="1:80" ht="14.25" x14ac:dyDescent="0.2">
      <c r="A66" s="47" t="s">
        <v>115</v>
      </c>
      <c r="B66" s="48">
        <v>892</v>
      </c>
      <c r="C66" s="49" t="s">
        <v>116</v>
      </c>
      <c r="D66" s="57">
        <v>52.045209903121602</v>
      </c>
      <c r="E66" s="58">
        <v>58.904109589040999</v>
      </c>
      <c r="F66" s="58">
        <v>60.159760359460797</v>
      </c>
      <c r="G66" s="58">
        <v>65.536437246963501</v>
      </c>
      <c r="H66" s="58">
        <v>67.351026539809695</v>
      </c>
      <c r="I66" s="58">
        <v>74.095840867992706</v>
      </c>
      <c r="J66" s="58">
        <v>75.198505371321801</v>
      </c>
      <c r="K66" s="58">
        <v>79.3169793169793</v>
      </c>
      <c r="L66" s="58">
        <v>80.995475113122097</v>
      </c>
      <c r="M66" s="58">
        <v>82.916213275299199</v>
      </c>
      <c r="N66" s="58">
        <v>83.507853403141297</v>
      </c>
      <c r="O66" s="58">
        <v>80.110775427995904</v>
      </c>
      <c r="P66" s="58">
        <v>75.327951564076599</v>
      </c>
      <c r="Q66" s="58">
        <v>73.863636363636303</v>
      </c>
      <c r="R66" s="59">
        <v>74.322968906720106</v>
      </c>
      <c r="S66" s="53"/>
      <c r="T66" s="57">
        <v>34.135166093928902</v>
      </c>
      <c r="U66" s="58">
        <v>31.235955056179701</v>
      </c>
      <c r="V66" s="58">
        <v>37.037037037037003</v>
      </c>
      <c r="W66" s="58">
        <v>45.215311004784603</v>
      </c>
      <c r="X66" s="58">
        <v>46.113306982872203</v>
      </c>
      <c r="Y66" s="58">
        <v>52.9947916666666</v>
      </c>
      <c r="Z66" s="58">
        <v>56.788511749347201</v>
      </c>
      <c r="AA66" s="58">
        <v>57.8581363004172</v>
      </c>
      <c r="AB66" s="58">
        <v>62.25</v>
      </c>
      <c r="AC66" s="58">
        <v>64.613368283092996</v>
      </c>
      <c r="AD66" s="58">
        <v>66.819571865443393</v>
      </c>
      <c r="AE66" s="58">
        <v>63.001293661060799</v>
      </c>
      <c r="AF66" s="58">
        <v>55.913978494623599</v>
      </c>
      <c r="AG66" s="58">
        <v>51.823708206686902</v>
      </c>
      <c r="AH66" s="59">
        <v>53.8333333333333</v>
      </c>
      <c r="AI66" s="53"/>
      <c r="AJ66" s="57">
        <v>46.3200292932991</v>
      </c>
      <c r="AK66" s="58">
        <v>50.071736011477697</v>
      </c>
      <c r="AL66" s="58">
        <v>53.345070422535201</v>
      </c>
      <c r="AM66" s="58">
        <v>59.495021337126602</v>
      </c>
      <c r="AN66" s="58">
        <v>61.502177068214799</v>
      </c>
      <c r="AO66" s="58">
        <v>68.657718120805299</v>
      </c>
      <c r="AP66" s="58">
        <v>70.347437220502201</v>
      </c>
      <c r="AQ66" s="58">
        <v>73.802716225875599</v>
      </c>
      <c r="AR66" s="58">
        <v>75.618501254929996</v>
      </c>
      <c r="AS66" s="58">
        <v>77.547097270280602</v>
      </c>
      <c r="AT66" s="58">
        <v>79.251170046801803</v>
      </c>
      <c r="AU66" s="58">
        <v>75.317143892714697</v>
      </c>
      <c r="AV66" s="58">
        <v>70.029347028613302</v>
      </c>
      <c r="AW66" s="58">
        <v>68.456375838926107</v>
      </c>
      <c r="AX66" s="59">
        <v>69.583654587509599</v>
      </c>
      <c r="AY66" s="53"/>
      <c r="AZ66" s="57">
        <f t="shared" si="17"/>
        <v>17.9100438091927</v>
      </c>
      <c r="BA66" s="58">
        <f t="shared" si="18"/>
        <v>27.668154532861298</v>
      </c>
      <c r="BB66" s="58">
        <f t="shared" si="19"/>
        <v>23.122723322423795</v>
      </c>
      <c r="BC66" s="58">
        <f t="shared" si="20"/>
        <v>20.321126242178899</v>
      </c>
      <c r="BD66" s="58">
        <f t="shared" si="21"/>
        <v>21.237719556937492</v>
      </c>
      <c r="BE66" s="58">
        <f t="shared" si="22"/>
        <v>21.101049201326106</v>
      </c>
      <c r="BF66" s="58">
        <f t="shared" si="23"/>
        <v>18.4099936219746</v>
      </c>
      <c r="BG66" s="58">
        <f t="shared" si="24"/>
        <v>21.458843016562099</v>
      </c>
      <c r="BH66" s="58">
        <f t="shared" si="25"/>
        <v>18.745475113122097</v>
      </c>
      <c r="BI66" s="58">
        <f t="shared" si="26"/>
        <v>18.302844992206204</v>
      </c>
      <c r="BJ66" s="58">
        <f t="shared" si="27"/>
        <v>16.688281537697904</v>
      </c>
      <c r="BK66" s="58">
        <f t="shared" si="28"/>
        <v>17.109481766935104</v>
      </c>
      <c r="BL66" s="58">
        <f t="shared" si="29"/>
        <v>19.413973069453</v>
      </c>
      <c r="BM66" s="58">
        <f t="shared" si="30"/>
        <v>22.039928156949401</v>
      </c>
      <c r="BN66" s="59">
        <f t="shared" si="32"/>
        <v>20.489635573386806</v>
      </c>
      <c r="BO66" s="53"/>
      <c r="BP66" s="55"/>
      <c r="BQ66" s="55"/>
      <c r="BR66" s="55"/>
      <c r="BS66" s="55"/>
      <c r="BT66" s="55"/>
      <c r="BU66" s="55"/>
      <c r="BV66" s="55"/>
      <c r="BW66" s="55"/>
      <c r="BX66" s="55"/>
      <c r="BY66" s="55"/>
      <c r="BZ66" s="55"/>
      <c r="CA66" s="55"/>
      <c r="CB66" s="55"/>
    </row>
    <row r="67" spans="1:80" ht="14.25" x14ac:dyDescent="0.2">
      <c r="A67" s="47" t="s">
        <v>117</v>
      </c>
      <c r="B67" s="48">
        <v>925</v>
      </c>
      <c r="C67" s="49" t="s">
        <v>118</v>
      </c>
      <c r="D67" s="57">
        <v>71.986173124009696</v>
      </c>
      <c r="E67" s="58">
        <v>74.51171875</v>
      </c>
      <c r="F67" s="58">
        <v>76.732026143790804</v>
      </c>
      <c r="G67" s="58">
        <v>78.033774054195504</v>
      </c>
      <c r="H67" s="58">
        <v>80.996101119355998</v>
      </c>
      <c r="I67" s="58">
        <v>82.179200794241694</v>
      </c>
      <c r="J67" s="58">
        <v>85.817277812305704</v>
      </c>
      <c r="K67" s="58">
        <v>86.524911927528905</v>
      </c>
      <c r="L67" s="58">
        <v>87.489193528467297</v>
      </c>
      <c r="M67" s="58">
        <v>88.195071603664005</v>
      </c>
      <c r="N67" s="58">
        <v>88.466096115865696</v>
      </c>
      <c r="O67" s="58">
        <v>87.721854304635698</v>
      </c>
      <c r="P67" s="58">
        <v>86.078668277621105</v>
      </c>
      <c r="Q67" s="58">
        <v>84.950735591847703</v>
      </c>
      <c r="R67" s="59">
        <v>83.905124947056294</v>
      </c>
      <c r="S67" s="53"/>
      <c r="T67" s="57">
        <v>39.779005524861802</v>
      </c>
      <c r="U67" s="58">
        <v>37.016574585635297</v>
      </c>
      <c r="V67" s="58">
        <v>44.170771756978603</v>
      </c>
      <c r="W67" s="58">
        <v>42.026578073089702</v>
      </c>
      <c r="X67" s="58">
        <v>52.408477842003798</v>
      </c>
      <c r="Y67" s="58">
        <v>55.716878402903802</v>
      </c>
      <c r="Z67" s="58">
        <v>58.914728682170498</v>
      </c>
      <c r="AA67" s="58">
        <v>61.415929203539797</v>
      </c>
      <c r="AB67" s="58">
        <v>65.306122448979494</v>
      </c>
      <c r="AC67" s="58">
        <v>65.331491712707106</v>
      </c>
      <c r="AD67" s="58">
        <v>63.622754491017901</v>
      </c>
      <c r="AE67" s="58">
        <v>68.869123252858898</v>
      </c>
      <c r="AF67" s="58">
        <v>61.734104046242699</v>
      </c>
      <c r="AG67" s="58">
        <v>56.127450980392098</v>
      </c>
      <c r="AH67" s="59">
        <v>58.405977584059698</v>
      </c>
      <c r="AI67" s="53"/>
      <c r="AJ67" s="57">
        <v>69.650013358268694</v>
      </c>
      <c r="AK67" s="58">
        <v>71.871352613149995</v>
      </c>
      <c r="AL67" s="58">
        <v>74.331032812689102</v>
      </c>
      <c r="AM67" s="58">
        <v>75.403470452614897</v>
      </c>
      <c r="AN67" s="58">
        <v>79.244391971664598</v>
      </c>
      <c r="AO67" s="58">
        <v>80.485538390056902</v>
      </c>
      <c r="AP67" s="58">
        <v>84.195771522018404</v>
      </c>
      <c r="AQ67" s="58">
        <v>84.858451779631096</v>
      </c>
      <c r="AR67" s="58">
        <v>85.871307533776005</v>
      </c>
      <c r="AS67" s="58">
        <v>86.241887905604699</v>
      </c>
      <c r="AT67" s="58">
        <v>86.457703013433303</v>
      </c>
      <c r="AU67" s="58">
        <v>85.942185438407094</v>
      </c>
      <c r="AV67" s="58">
        <v>83.5458263170555</v>
      </c>
      <c r="AW67" s="58">
        <v>82.091185410334305</v>
      </c>
      <c r="AX67" s="59">
        <v>81.308648237382698</v>
      </c>
      <c r="AY67" s="53"/>
      <c r="AZ67" s="57">
        <f t="shared" si="17"/>
        <v>32.207167599147894</v>
      </c>
      <c r="BA67" s="58">
        <f t="shared" si="18"/>
        <v>37.495144164364703</v>
      </c>
      <c r="BB67" s="58">
        <f t="shared" si="19"/>
        <v>32.561254386812202</v>
      </c>
      <c r="BC67" s="58">
        <f t="shared" si="20"/>
        <v>36.007195981105802</v>
      </c>
      <c r="BD67" s="58">
        <f t="shared" si="21"/>
        <v>28.587623277352201</v>
      </c>
      <c r="BE67" s="58">
        <f t="shared" si="22"/>
        <v>26.462322391337892</v>
      </c>
      <c r="BF67" s="58">
        <f t="shared" si="23"/>
        <v>26.902549130135206</v>
      </c>
      <c r="BG67" s="58">
        <f t="shared" si="24"/>
        <v>25.108982723989108</v>
      </c>
      <c r="BH67" s="58">
        <f t="shared" si="25"/>
        <v>22.183071079487803</v>
      </c>
      <c r="BI67" s="58">
        <f t="shared" si="26"/>
        <v>22.863579890956899</v>
      </c>
      <c r="BJ67" s="58">
        <f t="shared" si="27"/>
        <v>24.843341624847795</v>
      </c>
      <c r="BK67" s="58">
        <f t="shared" si="28"/>
        <v>18.8527310517768</v>
      </c>
      <c r="BL67" s="58">
        <f t="shared" si="29"/>
        <v>24.344564231378406</v>
      </c>
      <c r="BM67" s="58">
        <f t="shared" si="30"/>
        <v>28.823284611455605</v>
      </c>
      <c r="BN67" s="59">
        <f t="shared" si="32"/>
        <v>25.499147362996595</v>
      </c>
      <c r="BO67" s="53"/>
      <c r="BP67" s="55"/>
      <c r="BQ67" s="55"/>
      <c r="BR67" s="55"/>
      <c r="BS67" s="55"/>
      <c r="BT67" s="55"/>
      <c r="BU67" s="55"/>
      <c r="BV67" s="55"/>
      <c r="BW67" s="55"/>
      <c r="BX67" s="55"/>
      <c r="BY67" s="55"/>
      <c r="BZ67" s="55"/>
      <c r="CA67" s="55"/>
      <c r="CB67" s="55"/>
    </row>
    <row r="68" spans="1:80" ht="14.25" x14ac:dyDescent="0.2">
      <c r="A68" s="47" t="s">
        <v>119</v>
      </c>
      <c r="B68" s="48">
        <v>928</v>
      </c>
      <c r="C68" s="49" t="s">
        <v>120</v>
      </c>
      <c r="D68" s="57">
        <v>69.985507246376798</v>
      </c>
      <c r="E68" s="58">
        <v>71.093416749608906</v>
      </c>
      <c r="F68" s="58">
        <v>73.305196518069096</v>
      </c>
      <c r="G68" s="58">
        <v>74.578947368420998</v>
      </c>
      <c r="H68" s="58">
        <v>76.4659582841401</v>
      </c>
      <c r="I68" s="58">
        <v>78.160628325310299</v>
      </c>
      <c r="J68" s="58">
        <v>81.405637719630803</v>
      </c>
      <c r="K68" s="58">
        <v>83.391608391608301</v>
      </c>
      <c r="L68" s="58">
        <v>83.820903722016197</v>
      </c>
      <c r="M68" s="58">
        <v>86.168566202335697</v>
      </c>
      <c r="N68" s="58">
        <v>86.914378029079103</v>
      </c>
      <c r="O68" s="58">
        <v>85.992382564536598</v>
      </c>
      <c r="P68" s="58">
        <v>85.260409110691995</v>
      </c>
      <c r="Q68" s="58">
        <v>83.544668587896197</v>
      </c>
      <c r="R68" s="59">
        <v>82.036713286713194</v>
      </c>
      <c r="S68" s="53"/>
      <c r="T68" s="57">
        <v>37.2628726287262</v>
      </c>
      <c r="U68" s="58">
        <v>40.294840294840199</v>
      </c>
      <c r="V68" s="58">
        <v>41.620879120879103</v>
      </c>
      <c r="W68" s="58">
        <v>44.495412844036601</v>
      </c>
      <c r="X68" s="58">
        <v>50</v>
      </c>
      <c r="Y68" s="58">
        <v>52.510460251045998</v>
      </c>
      <c r="Z68" s="58">
        <v>55.410447761194</v>
      </c>
      <c r="AA68" s="58">
        <v>58.267716535433003</v>
      </c>
      <c r="AB68" s="58">
        <v>59.760956175298801</v>
      </c>
      <c r="AC68" s="58">
        <v>63.715710723191997</v>
      </c>
      <c r="AD68" s="58">
        <v>66.514285714285705</v>
      </c>
      <c r="AE68" s="58">
        <v>61.504907306433999</v>
      </c>
      <c r="AF68" s="58">
        <v>62.328042328042301</v>
      </c>
      <c r="AG68" s="58">
        <v>55.655095184770403</v>
      </c>
      <c r="AH68" s="59">
        <v>53.808948004836701</v>
      </c>
      <c r="AI68" s="53"/>
      <c r="AJ68" s="57">
        <v>66.823775857554295</v>
      </c>
      <c r="AK68" s="58">
        <v>67.898559959219995</v>
      </c>
      <c r="AL68" s="58">
        <v>70.529482551143204</v>
      </c>
      <c r="AM68" s="58">
        <v>72.195299248848997</v>
      </c>
      <c r="AN68" s="58">
        <v>74.703073343945107</v>
      </c>
      <c r="AO68" s="58">
        <v>76.696129956999499</v>
      </c>
      <c r="AP68" s="58">
        <v>79.756126435420796</v>
      </c>
      <c r="AQ68" s="58">
        <v>81.4149423863213</v>
      </c>
      <c r="AR68" s="58">
        <v>81.565845158078105</v>
      </c>
      <c r="AS68" s="58">
        <v>83.891768870906503</v>
      </c>
      <c r="AT68" s="58">
        <v>84.591358667360694</v>
      </c>
      <c r="AU68" s="58">
        <v>83.187609293030206</v>
      </c>
      <c r="AV68" s="58">
        <v>82.495534575146706</v>
      </c>
      <c r="AW68" s="58">
        <v>80.365121920081705</v>
      </c>
      <c r="AX68" s="59">
        <v>79.0014302431413</v>
      </c>
      <c r="AY68" s="53"/>
      <c r="AZ68" s="57">
        <f t="shared" si="17"/>
        <v>32.722634617650598</v>
      </c>
      <c r="BA68" s="58">
        <f t="shared" si="18"/>
        <v>30.798576454768707</v>
      </c>
      <c r="BB68" s="58">
        <f t="shared" si="19"/>
        <v>31.684317397189993</v>
      </c>
      <c r="BC68" s="58">
        <f t="shared" si="20"/>
        <v>30.083534524384397</v>
      </c>
      <c r="BD68" s="58">
        <f t="shared" si="21"/>
        <v>26.4659582841401</v>
      </c>
      <c r="BE68" s="58">
        <f t="shared" si="22"/>
        <v>25.6501680742643</v>
      </c>
      <c r="BF68" s="58">
        <f t="shared" si="23"/>
        <v>25.995189958436804</v>
      </c>
      <c r="BG68" s="58">
        <f t="shared" si="24"/>
        <v>25.123891856175298</v>
      </c>
      <c r="BH68" s="58">
        <f t="shared" si="25"/>
        <v>24.059947546717396</v>
      </c>
      <c r="BI68" s="58">
        <f t="shared" si="26"/>
        <v>22.4528554791437</v>
      </c>
      <c r="BJ68" s="58">
        <f t="shared" si="27"/>
        <v>20.400092314793397</v>
      </c>
      <c r="BK68" s="58">
        <f t="shared" si="28"/>
        <v>24.487475258102599</v>
      </c>
      <c r="BL68" s="58">
        <f t="shared" si="29"/>
        <v>22.932366782649694</v>
      </c>
      <c r="BM68" s="58">
        <f t="shared" si="30"/>
        <v>27.889573403125794</v>
      </c>
      <c r="BN68" s="59">
        <f t="shared" si="32"/>
        <v>28.227765281876493</v>
      </c>
      <c r="BO68" s="53"/>
      <c r="BP68" s="55"/>
      <c r="BQ68" s="55"/>
      <c r="BR68" s="55"/>
      <c r="BS68" s="55"/>
      <c r="BT68" s="55"/>
      <c r="BU68" s="55"/>
      <c r="BV68" s="55"/>
      <c r="BW68" s="55"/>
      <c r="BX68" s="55"/>
      <c r="BY68" s="55"/>
      <c r="BZ68" s="55"/>
      <c r="CA68" s="55"/>
      <c r="CB68" s="55"/>
    </row>
    <row r="69" spans="1:80" s="67" customFormat="1" ht="23.25" customHeight="1" x14ac:dyDescent="0.2">
      <c r="A69" s="60"/>
      <c r="B69" s="61" t="s">
        <v>121</v>
      </c>
      <c r="C69" s="62"/>
      <c r="D69" s="63">
        <v>69.724854227405203</v>
      </c>
      <c r="E69" s="64">
        <v>71.207512821082005</v>
      </c>
      <c r="F69" s="64">
        <v>73.477935676888507</v>
      </c>
      <c r="G69" s="64">
        <v>75.465885021074399</v>
      </c>
      <c r="H69" s="64">
        <v>77.379530067702106</v>
      </c>
      <c r="I69" s="64">
        <v>79.471317230011493</v>
      </c>
      <c r="J69" s="64">
        <v>82.4390743395453</v>
      </c>
      <c r="K69" s="64">
        <v>83.983331552516205</v>
      </c>
      <c r="L69" s="64">
        <v>85.180567497850305</v>
      </c>
      <c r="M69" s="64">
        <v>86.046563143787495</v>
      </c>
      <c r="N69" s="64">
        <v>86.806861441085999</v>
      </c>
      <c r="O69" s="64">
        <v>86.373208341824594</v>
      </c>
      <c r="P69" s="64">
        <v>84.714553057782496</v>
      </c>
      <c r="Q69" s="64">
        <v>83.176290382472999</v>
      </c>
      <c r="R69" s="65">
        <v>82.256144027433706</v>
      </c>
      <c r="S69" s="66"/>
      <c r="T69" s="63">
        <v>37.878787878787797</v>
      </c>
      <c r="U69" s="64">
        <v>39.242810338551102</v>
      </c>
      <c r="V69" s="64">
        <v>43.035087719298197</v>
      </c>
      <c r="W69" s="64">
        <v>46.837980681611</v>
      </c>
      <c r="X69" s="64">
        <v>50.723258469737303</v>
      </c>
      <c r="Y69" s="64">
        <v>53.950640903003602</v>
      </c>
      <c r="Z69" s="64">
        <v>58.522841618031698</v>
      </c>
      <c r="AA69" s="64">
        <v>60.179933502835901</v>
      </c>
      <c r="AB69" s="64">
        <v>62.998034661425699</v>
      </c>
      <c r="AC69" s="64">
        <v>63.100282485875702</v>
      </c>
      <c r="AD69" s="64">
        <v>65.864971654354903</v>
      </c>
      <c r="AE69" s="64">
        <v>64.617078156942895</v>
      </c>
      <c r="AF69" s="64">
        <v>60.866843999374098</v>
      </c>
      <c r="AG69" s="64">
        <v>55.320533680442502</v>
      </c>
      <c r="AH69" s="65">
        <v>54.897815362931603</v>
      </c>
      <c r="AI69" s="66"/>
      <c r="AJ69" s="63">
        <v>66.192134785954295</v>
      </c>
      <c r="AK69" s="64">
        <v>67.732552387359704</v>
      </c>
      <c r="AL69" s="64">
        <v>70.172397371178207</v>
      </c>
      <c r="AM69" s="64">
        <v>72.458162601003295</v>
      </c>
      <c r="AN69" s="64">
        <v>74.735192492872301</v>
      </c>
      <c r="AO69" s="64">
        <v>77.017731018245996</v>
      </c>
      <c r="AP69" s="64">
        <v>80.2301158014089</v>
      </c>
      <c r="AQ69" s="64">
        <v>81.638668413346593</v>
      </c>
      <c r="AR69" s="64">
        <v>82.7983191664907</v>
      </c>
      <c r="AS69" s="64">
        <v>83.488495679729098</v>
      </c>
      <c r="AT69" s="64">
        <v>84.3405426184069</v>
      </c>
      <c r="AU69" s="64">
        <v>83.634852143620606</v>
      </c>
      <c r="AV69" s="64">
        <v>81.646334098321006</v>
      </c>
      <c r="AW69" s="64">
        <v>79.698988503879406</v>
      </c>
      <c r="AX69" s="65">
        <v>78.998489552739699</v>
      </c>
      <c r="AY69" s="66"/>
      <c r="AZ69" s="63">
        <f t="shared" si="17"/>
        <v>31.846066348617406</v>
      </c>
      <c r="BA69" s="64">
        <f t="shared" si="18"/>
        <v>31.964702482530903</v>
      </c>
      <c r="BB69" s="64">
        <f t="shared" si="19"/>
        <v>30.44284795759031</v>
      </c>
      <c r="BC69" s="64">
        <f t="shared" si="20"/>
        <v>28.627904339463399</v>
      </c>
      <c r="BD69" s="64">
        <f t="shared" si="21"/>
        <v>26.656271597964803</v>
      </c>
      <c r="BE69" s="64">
        <f t="shared" si="22"/>
        <v>25.520676327007891</v>
      </c>
      <c r="BF69" s="64">
        <f t="shared" si="23"/>
        <v>23.916232721513602</v>
      </c>
      <c r="BG69" s="64">
        <f t="shared" si="24"/>
        <v>23.803398049680304</v>
      </c>
      <c r="BH69" s="64">
        <f t="shared" si="25"/>
        <v>22.182532836424606</v>
      </c>
      <c r="BI69" s="64">
        <f t="shared" si="26"/>
        <v>22.946280657911792</v>
      </c>
      <c r="BJ69" s="64">
        <f t="shared" si="27"/>
        <v>20.941889786731096</v>
      </c>
      <c r="BK69" s="64">
        <f t="shared" si="28"/>
        <v>21.756130184881698</v>
      </c>
      <c r="BL69" s="64">
        <f t="shared" si="29"/>
        <v>23.847709058408398</v>
      </c>
      <c r="BM69" s="64">
        <f t="shared" si="30"/>
        <v>27.855756702030497</v>
      </c>
      <c r="BN69" s="65">
        <f t="shared" si="32"/>
        <v>27.358328664502103</v>
      </c>
      <c r="BO69" s="66"/>
      <c r="BP69" s="55"/>
      <c r="BQ69" s="55"/>
      <c r="BR69" s="55"/>
      <c r="BS69" s="55"/>
      <c r="BT69" s="55"/>
      <c r="BU69" s="55"/>
      <c r="BV69" s="55"/>
      <c r="BW69" s="55"/>
      <c r="BX69" s="55"/>
      <c r="BY69" s="55"/>
      <c r="BZ69" s="55"/>
      <c r="CA69" s="55"/>
      <c r="CB69" s="55"/>
    </row>
    <row r="70" spans="1:80" ht="15" x14ac:dyDescent="0.25">
      <c r="A70" s="47" t="s">
        <v>122</v>
      </c>
      <c r="B70" s="48">
        <v>330</v>
      </c>
      <c r="C70" s="49" t="s">
        <v>123</v>
      </c>
      <c r="D70" s="57">
        <v>69.628412537917001</v>
      </c>
      <c r="E70" s="58">
        <v>72.169117647058798</v>
      </c>
      <c r="F70" s="58">
        <v>74.518879415347101</v>
      </c>
      <c r="G70" s="58">
        <v>78.231292517006807</v>
      </c>
      <c r="H70" s="58">
        <v>81.9988310929281</v>
      </c>
      <c r="I70" s="58">
        <v>83.259758364312205</v>
      </c>
      <c r="J70" s="58">
        <v>85.028376844494801</v>
      </c>
      <c r="K70" s="58">
        <v>86.910020925366098</v>
      </c>
      <c r="L70" s="58">
        <v>88.331152610919403</v>
      </c>
      <c r="M70" s="58">
        <v>88.844135237397694</v>
      </c>
      <c r="N70" s="58">
        <v>88.713752857658505</v>
      </c>
      <c r="O70" s="58">
        <v>88.953896559794003</v>
      </c>
      <c r="P70" s="58">
        <v>86.273089460340401</v>
      </c>
      <c r="Q70" s="58">
        <v>84.769265742214102</v>
      </c>
      <c r="R70" s="59">
        <v>84.610184767913395</v>
      </c>
      <c r="S70" s="53"/>
      <c r="T70" s="57">
        <v>47.595438770451103</v>
      </c>
      <c r="U70" s="58">
        <v>51.5880893300248</v>
      </c>
      <c r="V70" s="58">
        <v>55.201958384332897</v>
      </c>
      <c r="W70" s="58">
        <v>61.8260427263479</v>
      </c>
      <c r="X70" s="58">
        <v>66.075824716888206</v>
      </c>
      <c r="Y70" s="58">
        <v>69.587997142176704</v>
      </c>
      <c r="Z70" s="58">
        <v>73.051058530510502</v>
      </c>
      <c r="AA70" s="58">
        <v>78.099173553718998</v>
      </c>
      <c r="AB70" s="58">
        <v>79.880774962742095</v>
      </c>
      <c r="AC70" s="58">
        <v>79.813816756491903</v>
      </c>
      <c r="AD70" s="58">
        <v>78.903573176700903</v>
      </c>
      <c r="AE70" s="58">
        <v>78.959052787370396</v>
      </c>
      <c r="AF70" s="58">
        <v>74.226546906187593</v>
      </c>
      <c r="AG70" s="58">
        <v>70.865704772474999</v>
      </c>
      <c r="AH70" s="59">
        <v>71.815718157181493</v>
      </c>
      <c r="AI70" s="53"/>
      <c r="AJ70" s="57">
        <v>62.188180143981199</v>
      </c>
      <c r="AK70" s="58">
        <v>65.365053322395397</v>
      </c>
      <c r="AL70" s="58">
        <v>68.100854005693293</v>
      </c>
      <c r="AM70" s="58">
        <v>72.928313054916103</v>
      </c>
      <c r="AN70" s="58">
        <v>76.872473646667103</v>
      </c>
      <c r="AO70" s="58">
        <v>78.777231201686504</v>
      </c>
      <c r="AP70" s="58">
        <v>81.278752436647096</v>
      </c>
      <c r="AQ70" s="58">
        <v>84.175084175084095</v>
      </c>
      <c r="AR70" s="58">
        <v>85.594788064023106</v>
      </c>
      <c r="AS70" s="58">
        <v>85.841140529531501</v>
      </c>
      <c r="AT70" s="58">
        <v>85.480358151165603</v>
      </c>
      <c r="AU70" s="58">
        <v>85.738095238095198</v>
      </c>
      <c r="AV70" s="58">
        <v>82.344805141973794</v>
      </c>
      <c r="AW70" s="58">
        <v>80.728914691178801</v>
      </c>
      <c r="AX70" s="59">
        <v>81.126506517996205</v>
      </c>
      <c r="AY70" s="68"/>
      <c r="AZ70" s="57">
        <f t="shared" si="17"/>
        <v>22.032973767465897</v>
      </c>
      <c r="BA70" s="58">
        <f t="shared" si="18"/>
        <v>20.581028317033997</v>
      </c>
      <c r="BB70" s="58">
        <f t="shared" si="19"/>
        <v>19.316921031014203</v>
      </c>
      <c r="BC70" s="58">
        <f t="shared" si="20"/>
        <v>16.405249790658907</v>
      </c>
      <c r="BD70" s="58">
        <f t="shared" si="21"/>
        <v>15.923006376039893</v>
      </c>
      <c r="BE70" s="58">
        <f t="shared" si="22"/>
        <v>13.671761222135501</v>
      </c>
      <c r="BF70" s="58">
        <f t="shared" si="23"/>
        <v>11.977318313984298</v>
      </c>
      <c r="BG70" s="58">
        <f t="shared" si="24"/>
        <v>8.8108473716470996</v>
      </c>
      <c r="BH70" s="58">
        <f t="shared" si="25"/>
        <v>8.4503776481773087</v>
      </c>
      <c r="BI70" s="58">
        <f t="shared" si="26"/>
        <v>9.030318480905791</v>
      </c>
      <c r="BJ70" s="58">
        <f t="shared" si="27"/>
        <v>9.810179680957603</v>
      </c>
      <c r="BK70" s="58">
        <f t="shared" si="28"/>
        <v>9.9948437724236072</v>
      </c>
      <c r="BL70" s="58">
        <f t="shared" si="29"/>
        <v>12.046542554152808</v>
      </c>
      <c r="BM70" s="58">
        <f t="shared" si="30"/>
        <v>13.903560969739104</v>
      </c>
      <c r="BN70" s="59">
        <f t="shared" si="32"/>
        <v>12.794466610731902</v>
      </c>
      <c r="BO70" s="53"/>
      <c r="BP70" s="55"/>
      <c r="BQ70" s="55"/>
      <c r="BR70" s="55"/>
      <c r="BS70" s="55"/>
      <c r="BT70" s="55"/>
      <c r="BU70" s="55"/>
      <c r="BV70" s="55"/>
      <c r="BW70" s="55"/>
      <c r="BX70" s="55"/>
      <c r="BY70" s="55"/>
      <c r="BZ70" s="55"/>
      <c r="CA70" s="55"/>
      <c r="CB70" s="55"/>
    </row>
    <row r="71" spans="1:80" ht="14.25" x14ac:dyDescent="0.2">
      <c r="A71" s="47" t="s">
        <v>124</v>
      </c>
      <c r="B71" s="48">
        <v>331</v>
      </c>
      <c r="C71" s="49" t="s">
        <v>125</v>
      </c>
      <c r="D71" s="57">
        <v>67.453294001966498</v>
      </c>
      <c r="E71" s="58">
        <v>69.780399868895401</v>
      </c>
      <c r="F71" s="58">
        <v>72.578049565497196</v>
      </c>
      <c r="G71" s="58">
        <v>72.822631913541002</v>
      </c>
      <c r="H71" s="58">
        <v>73.255095738109901</v>
      </c>
      <c r="I71" s="58">
        <v>77.685185185185105</v>
      </c>
      <c r="J71" s="58">
        <v>80.614886731391493</v>
      </c>
      <c r="K71" s="58">
        <v>82.315648982315594</v>
      </c>
      <c r="L71" s="58">
        <v>84.504267892317699</v>
      </c>
      <c r="M71" s="58">
        <v>84.682181312955805</v>
      </c>
      <c r="N71" s="58">
        <v>86.864551347662896</v>
      </c>
      <c r="O71" s="58">
        <v>86.235216819973701</v>
      </c>
      <c r="P71" s="58">
        <v>83.840503672612797</v>
      </c>
      <c r="Q71" s="58">
        <v>81.982608695652104</v>
      </c>
      <c r="R71" s="59">
        <v>82.179226069246397</v>
      </c>
      <c r="S71" s="53"/>
      <c r="T71" s="57">
        <v>39.543057996484997</v>
      </c>
      <c r="U71" s="58">
        <v>41.887417218543</v>
      </c>
      <c r="V71" s="58">
        <v>47.017543859649102</v>
      </c>
      <c r="W71" s="58">
        <v>50.687285223367603</v>
      </c>
      <c r="X71" s="58">
        <v>51.2953367875647</v>
      </c>
      <c r="Y71" s="58">
        <v>54.362416107382501</v>
      </c>
      <c r="Z71" s="58">
        <v>54.918032786885199</v>
      </c>
      <c r="AA71" s="58">
        <v>64.886731391585698</v>
      </c>
      <c r="AB71" s="58">
        <v>64.620355411954705</v>
      </c>
      <c r="AC71" s="58">
        <v>66.769230769230703</v>
      </c>
      <c r="AD71" s="58">
        <v>64.181286549707593</v>
      </c>
      <c r="AE71" s="58">
        <v>68.013468013468</v>
      </c>
      <c r="AF71" s="58">
        <v>65.112540192926005</v>
      </c>
      <c r="AG71" s="58">
        <v>60.714285714285701</v>
      </c>
      <c r="AH71" s="59">
        <v>59.013605442176797</v>
      </c>
      <c r="AI71" s="53"/>
      <c r="AJ71" s="57">
        <v>63.066298342541401</v>
      </c>
      <c r="AK71" s="58">
        <v>65.170998632010907</v>
      </c>
      <c r="AL71" s="58">
        <v>68.615719336415495</v>
      </c>
      <c r="AM71" s="58">
        <v>69.366952789699496</v>
      </c>
      <c r="AN71" s="58">
        <v>69.924024102698397</v>
      </c>
      <c r="AO71" s="58">
        <v>74.061522419186602</v>
      </c>
      <c r="AP71" s="58">
        <v>76.378378378378301</v>
      </c>
      <c r="AQ71" s="58">
        <v>79.3360995850622</v>
      </c>
      <c r="AR71" s="58">
        <v>81.145975443383307</v>
      </c>
      <c r="AS71" s="58">
        <v>81.382827996599602</v>
      </c>
      <c r="AT71" s="58">
        <v>82.572614107883794</v>
      </c>
      <c r="AU71" s="58">
        <v>83.260032985156599</v>
      </c>
      <c r="AV71" s="58">
        <v>80.494110887675902</v>
      </c>
      <c r="AW71" s="58">
        <v>78.371354317066107</v>
      </c>
      <c r="AX71" s="59">
        <v>78.324844368986902</v>
      </c>
      <c r="AY71" s="53"/>
      <c r="AZ71" s="57">
        <f t="shared" si="17"/>
        <v>27.910236005481501</v>
      </c>
      <c r="BA71" s="58">
        <f t="shared" si="18"/>
        <v>27.892982650352401</v>
      </c>
      <c r="BB71" s="58">
        <f t="shared" si="19"/>
        <v>25.560505705848094</v>
      </c>
      <c r="BC71" s="58">
        <f t="shared" si="20"/>
        <v>22.1353466901734</v>
      </c>
      <c r="BD71" s="58">
        <f t="shared" si="21"/>
        <v>21.959758950545201</v>
      </c>
      <c r="BE71" s="58">
        <f t="shared" si="22"/>
        <v>23.322769077802604</v>
      </c>
      <c r="BF71" s="58">
        <f t="shared" si="23"/>
        <v>25.696853944506294</v>
      </c>
      <c r="BG71" s="58">
        <f t="shared" si="24"/>
        <v>17.428917590729895</v>
      </c>
      <c r="BH71" s="58">
        <f t="shared" si="25"/>
        <v>19.883912480362994</v>
      </c>
      <c r="BI71" s="58">
        <f t="shared" si="26"/>
        <v>17.912950543725103</v>
      </c>
      <c r="BJ71" s="58">
        <f t="shared" si="27"/>
        <v>22.683264797955303</v>
      </c>
      <c r="BK71" s="58">
        <f t="shared" si="28"/>
        <v>18.221748806505701</v>
      </c>
      <c r="BL71" s="58">
        <f t="shared" si="29"/>
        <v>18.727963479686792</v>
      </c>
      <c r="BM71" s="58">
        <f t="shared" si="30"/>
        <v>21.268322981366403</v>
      </c>
      <c r="BN71" s="59">
        <f t="shared" si="32"/>
        <v>23.1656206270696</v>
      </c>
      <c r="BO71" s="53"/>
      <c r="BP71" s="55"/>
      <c r="BQ71" s="55"/>
      <c r="BR71" s="55"/>
      <c r="BS71" s="55"/>
      <c r="BT71" s="55"/>
      <c r="BU71" s="55"/>
      <c r="BV71" s="55"/>
      <c r="BW71" s="55"/>
      <c r="BX71" s="55"/>
      <c r="BY71" s="55"/>
      <c r="BZ71" s="55"/>
      <c r="CA71" s="55"/>
      <c r="CB71" s="55"/>
    </row>
    <row r="72" spans="1:80" ht="14.25" x14ac:dyDescent="0.2">
      <c r="A72" s="47" t="s">
        <v>126</v>
      </c>
      <c r="B72" s="48">
        <v>332</v>
      </c>
      <c r="C72" s="49" t="s">
        <v>127</v>
      </c>
      <c r="D72" s="57">
        <v>71.428571428571402</v>
      </c>
      <c r="E72" s="58">
        <v>69.632606199770294</v>
      </c>
      <c r="F72" s="58">
        <v>74.174700555068597</v>
      </c>
      <c r="G72" s="58">
        <v>76.2687836688403</v>
      </c>
      <c r="H72" s="58">
        <v>80.370898716119797</v>
      </c>
      <c r="I72" s="58">
        <v>82.143864598025303</v>
      </c>
      <c r="J72" s="58">
        <v>84.789198126205505</v>
      </c>
      <c r="K72" s="58">
        <v>86.540171953750303</v>
      </c>
      <c r="L72" s="58">
        <v>87.488829311885596</v>
      </c>
      <c r="M72" s="58">
        <v>88.462728116300596</v>
      </c>
      <c r="N72" s="58">
        <v>88.400969109630495</v>
      </c>
      <c r="O72" s="58">
        <v>88.164973102211505</v>
      </c>
      <c r="P72" s="58">
        <v>85.862720403022607</v>
      </c>
      <c r="Q72" s="58">
        <v>85.0368471643703</v>
      </c>
      <c r="R72" s="59">
        <v>84.174535981764805</v>
      </c>
      <c r="S72" s="53"/>
      <c r="T72" s="57">
        <v>37.2815533980582</v>
      </c>
      <c r="U72" s="58">
        <v>45.679012345678998</v>
      </c>
      <c r="V72" s="58">
        <v>41.740674955594997</v>
      </c>
      <c r="W72" s="58">
        <v>43.603603603603602</v>
      </c>
      <c r="X72" s="58">
        <v>49.3031358885017</v>
      </c>
      <c r="Y72" s="58">
        <v>57.214765100671102</v>
      </c>
      <c r="Z72" s="58">
        <v>59.931506849314999</v>
      </c>
      <c r="AA72" s="58">
        <v>68.770764119601296</v>
      </c>
      <c r="AB72" s="58">
        <v>68.852459016393396</v>
      </c>
      <c r="AC72" s="58">
        <v>66.8402777777777</v>
      </c>
      <c r="AD72" s="58">
        <v>67.321428571428498</v>
      </c>
      <c r="AE72" s="58">
        <v>68.697123519458501</v>
      </c>
      <c r="AF72" s="58">
        <v>64.412811387900305</v>
      </c>
      <c r="AG72" s="58">
        <v>60.5009633911368</v>
      </c>
      <c r="AH72" s="59">
        <v>60.451977401129902</v>
      </c>
      <c r="AI72" s="53"/>
      <c r="AJ72" s="57">
        <v>66.986612781005306</v>
      </c>
      <c r="AK72" s="58">
        <v>66.700251889168698</v>
      </c>
      <c r="AL72" s="58">
        <v>69.593577521324605</v>
      </c>
      <c r="AM72" s="58">
        <v>71.827535521803</v>
      </c>
      <c r="AN72" s="58">
        <v>75.999019367491996</v>
      </c>
      <c r="AO72" s="58">
        <v>78.555904370924793</v>
      </c>
      <c r="AP72" s="58">
        <v>81.343460716828801</v>
      </c>
      <c r="AQ72" s="58">
        <v>83.849056603773505</v>
      </c>
      <c r="AR72" s="58">
        <v>84.623140912528299</v>
      </c>
      <c r="AS72" s="58">
        <v>85.1929640325544</v>
      </c>
      <c r="AT72" s="58">
        <v>85.344381149663306</v>
      </c>
      <c r="AU72" s="58">
        <v>85.242570485140902</v>
      </c>
      <c r="AV72" s="58">
        <v>82.637774210807905</v>
      </c>
      <c r="AW72" s="58">
        <v>81.538461538461505</v>
      </c>
      <c r="AX72" s="59">
        <v>80.677401443642395</v>
      </c>
      <c r="AY72" s="53"/>
      <c r="AZ72" s="57">
        <f t="shared" ref="AZ72:AZ96" si="33">D72-T72</f>
        <v>34.147018030513202</v>
      </c>
      <c r="BA72" s="58">
        <f t="shared" ref="BA72:BA96" si="34">E72-U72</f>
        <v>23.953593854091295</v>
      </c>
      <c r="BB72" s="58">
        <f t="shared" ref="BB72:BB96" si="35">F72-V72</f>
        <v>32.4340255994736</v>
      </c>
      <c r="BC72" s="58">
        <f t="shared" ref="BC72:BC96" si="36">G72-W72</f>
        <v>32.665180065236697</v>
      </c>
      <c r="BD72" s="58">
        <f t="shared" ref="BD72:BD96" si="37">H72-X72</f>
        <v>31.067762827618097</v>
      </c>
      <c r="BE72" s="58">
        <f t="shared" ref="BE72:BE96" si="38">I72-Y72</f>
        <v>24.929099497354201</v>
      </c>
      <c r="BF72" s="58">
        <f t="shared" ref="BF72:BF96" si="39">J72-Z72</f>
        <v>24.857691276890506</v>
      </c>
      <c r="BG72" s="58">
        <f t="shared" ref="BG72:BG96" si="40">K72-AA72</f>
        <v>17.769407834149007</v>
      </c>
      <c r="BH72" s="58">
        <f t="shared" ref="BH72:BH96" si="41">L72-AB72</f>
        <v>18.636370295492199</v>
      </c>
      <c r="BI72" s="58">
        <f t="shared" ref="BI72:BI96" si="42">M72-AC72</f>
        <v>21.622450338522896</v>
      </c>
      <c r="BJ72" s="58">
        <f t="shared" ref="BJ72:BJ96" si="43">N72-AD72</f>
        <v>21.079540538201996</v>
      </c>
      <c r="BK72" s="58">
        <f t="shared" ref="BK72:BK96" si="44">O72-AE72</f>
        <v>19.467849582753004</v>
      </c>
      <c r="BL72" s="58">
        <f t="shared" ref="BL72:BL96" si="45">P72-AF72</f>
        <v>21.449909015122302</v>
      </c>
      <c r="BM72" s="58">
        <f t="shared" ref="BM72:BM96" si="46">Q72-AG72</f>
        <v>24.5358837732335</v>
      </c>
      <c r="BN72" s="59">
        <f t="shared" si="32"/>
        <v>23.722558580634903</v>
      </c>
      <c r="BO72" s="53"/>
      <c r="BP72" s="55"/>
      <c r="BQ72" s="55"/>
      <c r="BR72" s="55"/>
      <c r="BS72" s="55"/>
      <c r="BT72" s="55"/>
      <c r="BU72" s="55"/>
      <c r="BV72" s="55"/>
      <c r="BW72" s="55"/>
      <c r="BX72" s="55"/>
      <c r="BY72" s="55"/>
      <c r="BZ72" s="55"/>
      <c r="CA72" s="55"/>
      <c r="CB72" s="55"/>
    </row>
    <row r="73" spans="1:80" ht="14.25" x14ac:dyDescent="0.2">
      <c r="A73" s="47" t="s">
        <v>128</v>
      </c>
      <c r="B73" s="48">
        <v>333</v>
      </c>
      <c r="C73" s="49" t="s">
        <v>129</v>
      </c>
      <c r="D73" s="57">
        <v>59.3402777777777</v>
      </c>
      <c r="E73" s="58">
        <v>59.833610648918402</v>
      </c>
      <c r="F73" s="58">
        <v>64.341590612776997</v>
      </c>
      <c r="G73" s="58">
        <v>68.426197458455505</v>
      </c>
      <c r="H73" s="58">
        <v>71.508748761967595</v>
      </c>
      <c r="I73" s="58">
        <v>74.984481688392293</v>
      </c>
      <c r="J73" s="58">
        <v>77.871825876662598</v>
      </c>
      <c r="K73" s="58">
        <v>80.838709677419303</v>
      </c>
      <c r="L73" s="58">
        <v>81.775386684599795</v>
      </c>
      <c r="M73" s="58">
        <v>84.794156706507295</v>
      </c>
      <c r="N73" s="58">
        <v>84.185412406271297</v>
      </c>
      <c r="O73" s="58">
        <v>84.399861639571</v>
      </c>
      <c r="P73" s="58">
        <v>81.245626312106296</v>
      </c>
      <c r="Q73" s="58">
        <v>80.778939776415399</v>
      </c>
      <c r="R73" s="59">
        <v>80.7678507355579</v>
      </c>
      <c r="S73" s="53"/>
      <c r="T73" s="57">
        <v>39.5894428152492</v>
      </c>
      <c r="U73" s="58">
        <v>47.455089820359198</v>
      </c>
      <c r="V73" s="58">
        <v>44.868035190615799</v>
      </c>
      <c r="W73" s="58">
        <v>47.157190635451499</v>
      </c>
      <c r="X73" s="58">
        <v>52.7326440177252</v>
      </c>
      <c r="Y73" s="58">
        <v>63.6229749631811</v>
      </c>
      <c r="Z73" s="58">
        <v>64.260563380281596</v>
      </c>
      <c r="AA73" s="58">
        <v>69.216757741347905</v>
      </c>
      <c r="AB73" s="58">
        <v>72.131147540983605</v>
      </c>
      <c r="AC73" s="58">
        <v>68.965517241379303</v>
      </c>
      <c r="AD73" s="58">
        <v>69.342105263157805</v>
      </c>
      <c r="AE73" s="58">
        <v>68.142681426814207</v>
      </c>
      <c r="AF73" s="58">
        <v>59.536784741144402</v>
      </c>
      <c r="AG73" s="58">
        <v>64.563758389261693</v>
      </c>
      <c r="AH73" s="59">
        <v>64.0750670241286</v>
      </c>
      <c r="AI73" s="53"/>
      <c r="AJ73" s="57">
        <v>55.558674901740503</v>
      </c>
      <c r="AK73" s="58">
        <v>57.582357745711903</v>
      </c>
      <c r="AL73" s="58">
        <v>60.8</v>
      </c>
      <c r="AM73" s="58">
        <v>64.957731115353099</v>
      </c>
      <c r="AN73" s="58">
        <v>68.078791149487301</v>
      </c>
      <c r="AO73" s="58">
        <v>73.006921302230097</v>
      </c>
      <c r="AP73" s="58">
        <v>75.877192982456094</v>
      </c>
      <c r="AQ73" s="58">
        <v>79.090161688133705</v>
      </c>
      <c r="AR73" s="58">
        <v>80.133928571428498</v>
      </c>
      <c r="AS73" s="58">
        <v>81.924435988040202</v>
      </c>
      <c r="AT73" s="58">
        <v>81.131564699512694</v>
      </c>
      <c r="AU73" s="58">
        <v>80.831533477321798</v>
      </c>
      <c r="AV73" s="58">
        <v>76.809576837416401</v>
      </c>
      <c r="AW73" s="58">
        <v>77.345082433200602</v>
      </c>
      <c r="AX73" s="59">
        <v>77.243136144919305</v>
      </c>
      <c r="AY73" s="53"/>
      <c r="AZ73" s="57">
        <f t="shared" si="33"/>
        <v>19.750834962528501</v>
      </c>
      <c r="BA73" s="58">
        <f t="shared" si="34"/>
        <v>12.378520828559203</v>
      </c>
      <c r="BB73" s="58">
        <f t="shared" si="35"/>
        <v>19.473555422161198</v>
      </c>
      <c r="BC73" s="58">
        <f t="shared" si="36"/>
        <v>21.269006823004005</v>
      </c>
      <c r="BD73" s="58">
        <f t="shared" si="37"/>
        <v>18.776104744242396</v>
      </c>
      <c r="BE73" s="58">
        <f t="shared" si="38"/>
        <v>11.361506725211193</v>
      </c>
      <c r="BF73" s="58">
        <f t="shared" si="39"/>
        <v>13.611262496381002</v>
      </c>
      <c r="BG73" s="58">
        <f t="shared" si="40"/>
        <v>11.621951936071397</v>
      </c>
      <c r="BH73" s="58">
        <f t="shared" si="41"/>
        <v>9.6442391436161898</v>
      </c>
      <c r="BI73" s="58">
        <f t="shared" si="42"/>
        <v>15.828639465127992</v>
      </c>
      <c r="BJ73" s="58">
        <f t="shared" si="43"/>
        <v>14.843307143113492</v>
      </c>
      <c r="BK73" s="58">
        <f t="shared" si="44"/>
        <v>16.257180212756793</v>
      </c>
      <c r="BL73" s="58">
        <f t="shared" si="45"/>
        <v>21.708841570961894</v>
      </c>
      <c r="BM73" s="58">
        <f t="shared" si="46"/>
        <v>16.215181387153706</v>
      </c>
      <c r="BN73" s="59">
        <f t="shared" si="32"/>
        <v>16.6927837114293</v>
      </c>
      <c r="BO73" s="53"/>
      <c r="BP73" s="55"/>
      <c r="BQ73" s="55"/>
      <c r="BR73" s="55"/>
      <c r="BS73" s="55"/>
      <c r="BT73" s="55"/>
      <c r="BU73" s="55"/>
      <c r="BV73" s="55"/>
      <c r="BW73" s="55"/>
      <c r="BX73" s="55"/>
      <c r="BY73" s="55"/>
      <c r="BZ73" s="55"/>
      <c r="CA73" s="55"/>
      <c r="CB73" s="55"/>
    </row>
    <row r="74" spans="1:80" ht="14.25" x14ac:dyDescent="0.2">
      <c r="A74" s="47" t="s">
        <v>130</v>
      </c>
      <c r="B74" s="48">
        <v>334</v>
      </c>
      <c r="C74" s="49" t="s">
        <v>131</v>
      </c>
      <c r="D74" s="57">
        <v>74.780058651026295</v>
      </c>
      <c r="E74" s="58">
        <v>76.875901875901803</v>
      </c>
      <c r="F74" s="58">
        <v>78.576437587657693</v>
      </c>
      <c r="G74" s="58">
        <v>81.628991747398601</v>
      </c>
      <c r="H74" s="58">
        <v>83.795975017348994</v>
      </c>
      <c r="I74" s="58">
        <v>85.975395430579894</v>
      </c>
      <c r="J74" s="58">
        <v>87.682748538011595</v>
      </c>
      <c r="K74" s="58">
        <v>88.892975358587705</v>
      </c>
      <c r="L74" s="58">
        <v>91.7897011163125</v>
      </c>
      <c r="M74" s="58">
        <v>92.176492398961798</v>
      </c>
      <c r="N74" s="58">
        <v>93.134762077733299</v>
      </c>
      <c r="O74" s="58">
        <v>90.915697674418595</v>
      </c>
      <c r="P74" s="58">
        <v>89.534023668638994</v>
      </c>
      <c r="Q74" s="58">
        <v>88.3526850507982</v>
      </c>
      <c r="R74" s="59">
        <v>87.246049661399496</v>
      </c>
      <c r="S74" s="53"/>
      <c r="T74" s="57">
        <v>45.429362880886401</v>
      </c>
      <c r="U74" s="58">
        <v>46.312684365781699</v>
      </c>
      <c r="V74" s="58">
        <v>47.480106100795702</v>
      </c>
      <c r="W74" s="58">
        <v>51.841359773371103</v>
      </c>
      <c r="X74" s="58">
        <v>57.348703170028799</v>
      </c>
      <c r="Y74" s="58">
        <v>62.269129287598901</v>
      </c>
      <c r="Z74" s="58">
        <v>64.705882352941103</v>
      </c>
      <c r="AA74" s="58">
        <v>71.276595744680805</v>
      </c>
      <c r="AB74" s="58">
        <v>77.358490566037702</v>
      </c>
      <c r="AC74" s="58">
        <v>78.247734138972802</v>
      </c>
      <c r="AD74" s="58">
        <v>80.6666666666666</v>
      </c>
      <c r="AE74" s="58">
        <v>76.678445229681898</v>
      </c>
      <c r="AF74" s="58">
        <v>67.719298245613999</v>
      </c>
      <c r="AG74" s="58">
        <v>69.607843137254903</v>
      </c>
      <c r="AH74" s="59">
        <v>66.163141993957694</v>
      </c>
      <c r="AI74" s="53"/>
      <c r="AJ74" s="57">
        <v>71.349951440595603</v>
      </c>
      <c r="AK74" s="58">
        <v>73.545483767277403</v>
      </c>
      <c r="AL74" s="58">
        <v>74.945803654382104</v>
      </c>
      <c r="AM74" s="58">
        <v>78.280254777069999</v>
      </c>
      <c r="AN74" s="58">
        <v>80.953855682873893</v>
      </c>
      <c r="AO74" s="58">
        <v>83.188585607940396</v>
      </c>
      <c r="AP74" s="58">
        <v>85.143042912873796</v>
      </c>
      <c r="AQ74" s="58">
        <v>86.752827140549201</v>
      </c>
      <c r="AR74" s="58">
        <v>90.306946688206693</v>
      </c>
      <c r="AS74" s="58">
        <v>90.653896961690805</v>
      </c>
      <c r="AT74" s="58">
        <v>91.9095971175892</v>
      </c>
      <c r="AU74" s="58">
        <v>89.588138385502404</v>
      </c>
      <c r="AV74" s="58">
        <v>87.4539979926396</v>
      </c>
      <c r="AW74" s="58">
        <v>86.479425212279494</v>
      </c>
      <c r="AX74" s="59">
        <v>84.911341585814597</v>
      </c>
      <c r="AY74" s="53"/>
      <c r="AZ74" s="57">
        <f t="shared" si="33"/>
        <v>29.350695770139893</v>
      </c>
      <c r="BA74" s="58">
        <f t="shared" si="34"/>
        <v>30.563217510120104</v>
      </c>
      <c r="BB74" s="58">
        <f t="shared" si="35"/>
        <v>31.096331486861992</v>
      </c>
      <c r="BC74" s="58">
        <f t="shared" si="36"/>
        <v>29.787631974027498</v>
      </c>
      <c r="BD74" s="58">
        <f t="shared" si="37"/>
        <v>26.447271847320195</v>
      </c>
      <c r="BE74" s="58">
        <f t="shared" si="38"/>
        <v>23.706266142980994</v>
      </c>
      <c r="BF74" s="58">
        <f t="shared" si="39"/>
        <v>22.976866185070492</v>
      </c>
      <c r="BG74" s="58">
        <f t="shared" si="40"/>
        <v>17.616379613906901</v>
      </c>
      <c r="BH74" s="58">
        <f t="shared" si="41"/>
        <v>14.431210550274798</v>
      </c>
      <c r="BI74" s="58">
        <f t="shared" si="42"/>
        <v>13.928758259988996</v>
      </c>
      <c r="BJ74" s="58">
        <f t="shared" si="43"/>
        <v>12.468095411066699</v>
      </c>
      <c r="BK74" s="58">
        <f t="shared" si="44"/>
        <v>14.237252444736697</v>
      </c>
      <c r="BL74" s="58">
        <f t="shared" si="45"/>
        <v>21.814725423024996</v>
      </c>
      <c r="BM74" s="58">
        <f t="shared" si="46"/>
        <v>18.744841913543297</v>
      </c>
      <c r="BN74" s="59">
        <f t="shared" si="32"/>
        <v>21.082907667441802</v>
      </c>
      <c r="BO74" s="53"/>
      <c r="BP74" s="55"/>
      <c r="BQ74" s="55"/>
      <c r="BR74" s="55"/>
      <c r="BS74" s="55"/>
      <c r="BT74" s="55"/>
      <c r="BU74" s="55"/>
      <c r="BV74" s="55"/>
      <c r="BW74" s="55"/>
      <c r="BX74" s="55"/>
      <c r="BY74" s="55"/>
      <c r="BZ74" s="55"/>
      <c r="CA74" s="55"/>
      <c r="CB74" s="55"/>
    </row>
    <row r="75" spans="1:80" ht="14.25" x14ac:dyDescent="0.2">
      <c r="A75" s="47" t="s">
        <v>132</v>
      </c>
      <c r="B75" s="48">
        <v>335</v>
      </c>
      <c r="C75" s="49" t="s">
        <v>133</v>
      </c>
      <c r="D75" s="57">
        <v>66.841415465268597</v>
      </c>
      <c r="E75" s="58">
        <v>65.167464114832498</v>
      </c>
      <c r="F75" s="58">
        <v>66.803667404362898</v>
      </c>
      <c r="G75" s="58">
        <v>71.256117455138593</v>
      </c>
      <c r="H75" s="58">
        <v>73.880126182965199</v>
      </c>
      <c r="I75" s="58">
        <v>75.767918088737204</v>
      </c>
      <c r="J75" s="58">
        <v>81.193658688218804</v>
      </c>
      <c r="K75" s="58">
        <v>83.732371269268597</v>
      </c>
      <c r="L75" s="58">
        <v>86.115007012622698</v>
      </c>
      <c r="M75" s="58">
        <v>87.669227954628596</v>
      </c>
      <c r="N75" s="58">
        <v>85.756348914243603</v>
      </c>
      <c r="O75" s="58">
        <v>83.816684568564199</v>
      </c>
      <c r="P75" s="58">
        <v>82.412247946228504</v>
      </c>
      <c r="Q75" s="58">
        <v>79.673252279635193</v>
      </c>
      <c r="R75" s="59">
        <v>81.210545859635999</v>
      </c>
      <c r="S75" s="53"/>
      <c r="T75" s="57">
        <v>34.348561759729201</v>
      </c>
      <c r="U75" s="58">
        <v>43.356643356643303</v>
      </c>
      <c r="V75" s="58">
        <v>44.357976653696397</v>
      </c>
      <c r="W75" s="58">
        <v>47.334410339256799</v>
      </c>
      <c r="X75" s="58">
        <v>52.941176470588204</v>
      </c>
      <c r="Y75" s="58">
        <v>47.833065810593901</v>
      </c>
      <c r="Z75" s="58">
        <v>56.871345029239698</v>
      </c>
      <c r="AA75" s="58">
        <v>59.370314842578701</v>
      </c>
      <c r="AB75" s="58">
        <v>65.695364238410505</v>
      </c>
      <c r="AC75" s="58">
        <v>66.846361185983795</v>
      </c>
      <c r="AD75" s="58">
        <v>64.4444444444444</v>
      </c>
      <c r="AE75" s="58">
        <v>63.515509601181598</v>
      </c>
      <c r="AF75" s="58">
        <v>59.455782312925102</v>
      </c>
      <c r="AG75" s="58">
        <v>57.249626307922199</v>
      </c>
      <c r="AH75" s="59">
        <v>53.367003367003299</v>
      </c>
      <c r="AI75" s="53"/>
      <c r="AJ75" s="57">
        <v>61.5701345045292</v>
      </c>
      <c r="AK75" s="58">
        <v>61.801996223361201</v>
      </c>
      <c r="AL75" s="58">
        <v>63.666032091378803</v>
      </c>
      <c r="AM75" s="58">
        <v>67.236699239956494</v>
      </c>
      <c r="AN75" s="58">
        <v>70.4132666491181</v>
      </c>
      <c r="AO75" s="58">
        <v>71.242849713988505</v>
      </c>
      <c r="AP75" s="58">
        <v>76.928992566008702</v>
      </c>
      <c r="AQ75" s="58">
        <v>79.359526372443398</v>
      </c>
      <c r="AR75" s="58">
        <v>81.840864984751803</v>
      </c>
      <c r="AS75" s="58">
        <v>83.223021582733793</v>
      </c>
      <c r="AT75" s="58">
        <v>81.515330188679201</v>
      </c>
      <c r="AU75" s="58">
        <v>79.855907780979805</v>
      </c>
      <c r="AV75" s="58">
        <v>77.468502783474904</v>
      </c>
      <c r="AW75" s="58">
        <v>75.128748863980604</v>
      </c>
      <c r="AX75" s="59">
        <v>76.178886522664996</v>
      </c>
      <c r="AY75" s="53"/>
      <c r="AZ75" s="57">
        <f t="shared" si="33"/>
        <v>32.492853705539396</v>
      </c>
      <c r="BA75" s="58">
        <f t="shared" si="34"/>
        <v>21.810820758189195</v>
      </c>
      <c r="BB75" s="58">
        <f t="shared" si="35"/>
        <v>22.4456907506665</v>
      </c>
      <c r="BC75" s="58">
        <f t="shared" si="36"/>
        <v>23.921707115881794</v>
      </c>
      <c r="BD75" s="58">
        <f t="shared" si="37"/>
        <v>20.938949712376996</v>
      </c>
      <c r="BE75" s="58">
        <f t="shared" si="38"/>
        <v>27.934852278143303</v>
      </c>
      <c r="BF75" s="58">
        <f t="shared" si="39"/>
        <v>24.322313658979105</v>
      </c>
      <c r="BG75" s="58">
        <f t="shared" si="40"/>
        <v>24.362056426689897</v>
      </c>
      <c r="BH75" s="58">
        <f t="shared" si="41"/>
        <v>20.419642774212193</v>
      </c>
      <c r="BI75" s="58">
        <f t="shared" si="42"/>
        <v>20.822866768644801</v>
      </c>
      <c r="BJ75" s="58">
        <f t="shared" si="43"/>
        <v>21.311904469799202</v>
      </c>
      <c r="BK75" s="58">
        <f t="shared" si="44"/>
        <v>20.3011749673826</v>
      </c>
      <c r="BL75" s="58">
        <f t="shared" si="45"/>
        <v>22.956465633303402</v>
      </c>
      <c r="BM75" s="58">
        <f t="shared" si="46"/>
        <v>22.423625971712994</v>
      </c>
      <c r="BN75" s="59">
        <f t="shared" si="32"/>
        <v>27.8435424926327</v>
      </c>
      <c r="BO75" s="53"/>
      <c r="BP75" s="55"/>
      <c r="BQ75" s="55"/>
      <c r="BR75" s="55"/>
      <c r="BS75" s="55"/>
      <c r="BT75" s="55"/>
      <c r="BU75" s="55"/>
      <c r="BV75" s="55"/>
      <c r="BW75" s="55"/>
      <c r="BX75" s="55"/>
      <c r="BY75" s="55"/>
      <c r="BZ75" s="55"/>
      <c r="CA75" s="55"/>
      <c r="CB75" s="55"/>
    </row>
    <row r="76" spans="1:80" ht="14.25" x14ac:dyDescent="0.2">
      <c r="A76" s="47" t="s">
        <v>134</v>
      </c>
      <c r="B76" s="48">
        <v>336</v>
      </c>
      <c r="C76" s="49" t="s">
        <v>135</v>
      </c>
      <c r="D76" s="57">
        <v>65.256934970441094</v>
      </c>
      <c r="E76" s="58">
        <v>68.5946872322193</v>
      </c>
      <c r="F76" s="58">
        <v>71.2916666666666</v>
      </c>
      <c r="G76" s="58">
        <v>74.6545768566493</v>
      </c>
      <c r="H76" s="58">
        <v>77.118297175603701</v>
      </c>
      <c r="I76" s="58">
        <v>79.695222405271807</v>
      </c>
      <c r="J76" s="58">
        <v>81.136842105263099</v>
      </c>
      <c r="K76" s="58">
        <v>85.167669819432504</v>
      </c>
      <c r="L76" s="58">
        <v>85.573476702508898</v>
      </c>
      <c r="M76" s="58">
        <v>87.372510927634707</v>
      </c>
      <c r="N76" s="58">
        <v>86.494252873563198</v>
      </c>
      <c r="O76" s="58">
        <v>86.255463817386996</v>
      </c>
      <c r="P76" s="58">
        <v>83.357522980164404</v>
      </c>
      <c r="Q76" s="58">
        <v>81.6715542521994</v>
      </c>
      <c r="R76" s="59">
        <v>81.093510475217101</v>
      </c>
      <c r="S76" s="53"/>
      <c r="T76" s="57">
        <v>42.123893805309699</v>
      </c>
      <c r="U76" s="58">
        <v>41.881918819188101</v>
      </c>
      <c r="V76" s="58">
        <v>50.912408759123998</v>
      </c>
      <c r="W76" s="58">
        <v>59.230769230769198</v>
      </c>
      <c r="X76" s="58">
        <v>56.454720616570299</v>
      </c>
      <c r="Y76" s="58">
        <v>63.377609108159298</v>
      </c>
      <c r="Z76" s="58">
        <v>62.7680311890838</v>
      </c>
      <c r="AA76" s="58">
        <v>65.825688073394403</v>
      </c>
      <c r="AB76" s="58">
        <v>70.020120724346</v>
      </c>
      <c r="AC76" s="58">
        <v>75.538160469667304</v>
      </c>
      <c r="AD76" s="58">
        <v>74.542124542124498</v>
      </c>
      <c r="AE76" s="58">
        <v>68.779714738510293</v>
      </c>
      <c r="AF76" s="58">
        <v>63.205828779599202</v>
      </c>
      <c r="AG76" s="58">
        <v>55.818181818181799</v>
      </c>
      <c r="AH76" s="59">
        <v>55.221238938052998</v>
      </c>
      <c r="AI76" s="53"/>
      <c r="AJ76" s="57">
        <v>60.528219971056402</v>
      </c>
      <c r="AK76" s="58">
        <v>63.560500695410198</v>
      </c>
      <c r="AL76" s="58">
        <v>67.503392130257794</v>
      </c>
      <c r="AM76" s="58">
        <v>71.826516220028196</v>
      </c>
      <c r="AN76" s="58">
        <v>73.497636731937803</v>
      </c>
      <c r="AO76" s="58">
        <v>76.785109983079494</v>
      </c>
      <c r="AP76" s="58">
        <v>77.873961218836499</v>
      </c>
      <c r="AQ76" s="58">
        <v>82.114409847936201</v>
      </c>
      <c r="AR76" s="58">
        <v>82.740930743862194</v>
      </c>
      <c r="AS76" s="58">
        <v>85.019455252918206</v>
      </c>
      <c r="AT76" s="58">
        <v>84.016704631738804</v>
      </c>
      <c r="AU76" s="58">
        <v>82.156133828996204</v>
      </c>
      <c r="AV76" s="58">
        <v>79.128440366972399</v>
      </c>
      <c r="AW76" s="58">
        <v>76.194144838212594</v>
      </c>
      <c r="AX76" s="59">
        <v>75.297383029341702</v>
      </c>
      <c r="AY76" s="53"/>
      <c r="AZ76" s="57">
        <f t="shared" si="33"/>
        <v>23.133041165131395</v>
      </c>
      <c r="BA76" s="58">
        <f t="shared" si="34"/>
        <v>26.712768413031199</v>
      </c>
      <c r="BB76" s="58">
        <f t="shared" si="35"/>
        <v>20.379257907542602</v>
      </c>
      <c r="BC76" s="58">
        <f t="shared" si="36"/>
        <v>15.423807625880102</v>
      </c>
      <c r="BD76" s="58">
        <f t="shared" si="37"/>
        <v>20.663576559033402</v>
      </c>
      <c r="BE76" s="58">
        <f t="shared" si="38"/>
        <v>16.317613297112509</v>
      </c>
      <c r="BF76" s="58">
        <f t="shared" si="39"/>
        <v>18.368810916179299</v>
      </c>
      <c r="BG76" s="58">
        <f t="shared" si="40"/>
        <v>19.341981746038101</v>
      </c>
      <c r="BH76" s="58">
        <f t="shared" si="41"/>
        <v>15.553355978162898</v>
      </c>
      <c r="BI76" s="58">
        <f t="shared" si="42"/>
        <v>11.834350457967403</v>
      </c>
      <c r="BJ76" s="58">
        <f t="shared" si="43"/>
        <v>11.952128331438701</v>
      </c>
      <c r="BK76" s="58">
        <f t="shared" si="44"/>
        <v>17.475749078876703</v>
      </c>
      <c r="BL76" s="58">
        <f t="shared" si="45"/>
        <v>20.151694200565203</v>
      </c>
      <c r="BM76" s="58">
        <f t="shared" si="46"/>
        <v>25.853372434017601</v>
      </c>
      <c r="BN76" s="59">
        <f t="shared" si="32"/>
        <v>25.872271537164103</v>
      </c>
      <c r="BO76" s="53"/>
      <c r="BP76" s="55"/>
      <c r="BQ76" s="55"/>
      <c r="BR76" s="55"/>
      <c r="BS76" s="55"/>
      <c r="BT76" s="55"/>
      <c r="BU76" s="55"/>
      <c r="BV76" s="55"/>
      <c r="BW76" s="55"/>
      <c r="BX76" s="55"/>
      <c r="BY76" s="55"/>
      <c r="BZ76" s="55"/>
      <c r="CA76" s="55"/>
      <c r="CB76" s="55"/>
    </row>
    <row r="77" spans="1:80" ht="14.25" x14ac:dyDescent="0.2">
      <c r="A77" s="47" t="s">
        <v>136</v>
      </c>
      <c r="B77" s="48">
        <v>860</v>
      </c>
      <c r="C77" s="49" t="s">
        <v>137</v>
      </c>
      <c r="D77" s="57">
        <v>71.428571428571402</v>
      </c>
      <c r="E77" s="58">
        <v>72.339972308019995</v>
      </c>
      <c r="F77" s="58">
        <v>74.277158199091204</v>
      </c>
      <c r="G77" s="58">
        <v>76.660663205847996</v>
      </c>
      <c r="H77" s="58">
        <v>78.624515858892394</v>
      </c>
      <c r="I77" s="58">
        <v>81.956477936731801</v>
      </c>
      <c r="J77" s="58">
        <v>83.730484798685197</v>
      </c>
      <c r="K77" s="58">
        <v>86.609189130197507</v>
      </c>
      <c r="L77" s="58">
        <v>87.006908847782398</v>
      </c>
      <c r="M77" s="58">
        <v>87.231073380625602</v>
      </c>
      <c r="N77" s="58">
        <v>88.140068886337502</v>
      </c>
      <c r="O77" s="58">
        <v>88.085539714867593</v>
      </c>
      <c r="P77" s="58">
        <v>85.727821864266204</v>
      </c>
      <c r="Q77" s="58">
        <v>85.032511348300801</v>
      </c>
      <c r="R77" s="59">
        <v>84.087756903290796</v>
      </c>
      <c r="S77" s="53"/>
      <c r="T77" s="57">
        <v>39.585730724971199</v>
      </c>
      <c r="U77" s="58">
        <v>39.5833333333333</v>
      </c>
      <c r="V77" s="58">
        <v>46.943483275663198</v>
      </c>
      <c r="W77" s="58">
        <v>47.956403269754702</v>
      </c>
      <c r="X77" s="58">
        <v>50.956284153005399</v>
      </c>
      <c r="Y77" s="58">
        <v>61.631016042780701</v>
      </c>
      <c r="Z77" s="58">
        <v>60.1156069364161</v>
      </c>
      <c r="AA77" s="58">
        <v>65.070422535211193</v>
      </c>
      <c r="AB77" s="58">
        <v>64.137086903304706</v>
      </c>
      <c r="AC77" s="58">
        <v>67.022538552787594</v>
      </c>
      <c r="AD77" s="58">
        <v>70.195627157652396</v>
      </c>
      <c r="AE77" s="58">
        <v>66.888150609080796</v>
      </c>
      <c r="AF77" s="58">
        <v>61.060948081264101</v>
      </c>
      <c r="AG77" s="58">
        <v>59.927360774818403</v>
      </c>
      <c r="AH77" s="59">
        <v>58.809801633605602</v>
      </c>
      <c r="AI77" s="53"/>
      <c r="AJ77" s="57">
        <v>68.597155428220603</v>
      </c>
      <c r="AK77" s="58">
        <v>69.720725134737805</v>
      </c>
      <c r="AL77" s="58">
        <v>72.031087100748707</v>
      </c>
      <c r="AM77" s="58">
        <v>74.589599921360403</v>
      </c>
      <c r="AN77" s="58">
        <v>76.655323286339296</v>
      </c>
      <c r="AO77" s="58">
        <v>80.532134157766507</v>
      </c>
      <c r="AP77" s="58">
        <v>82.163406214039099</v>
      </c>
      <c r="AQ77" s="58">
        <v>85.060265370201506</v>
      </c>
      <c r="AR77" s="58">
        <v>85.098559901950694</v>
      </c>
      <c r="AS77" s="58">
        <v>85.426816352467597</v>
      </c>
      <c r="AT77" s="58">
        <v>86.512162021087704</v>
      </c>
      <c r="AU77" s="58">
        <v>86.120521507032095</v>
      </c>
      <c r="AV77" s="58">
        <v>83.385143102154501</v>
      </c>
      <c r="AW77" s="58">
        <v>82.722513089005204</v>
      </c>
      <c r="AX77" s="59">
        <v>81.622667273554796</v>
      </c>
      <c r="AY77" s="53"/>
      <c r="AZ77" s="57">
        <f t="shared" si="33"/>
        <v>31.842840703600203</v>
      </c>
      <c r="BA77" s="58">
        <f t="shared" si="34"/>
        <v>32.756638974686695</v>
      </c>
      <c r="BB77" s="58">
        <f t="shared" si="35"/>
        <v>27.333674923428006</v>
      </c>
      <c r="BC77" s="58">
        <f t="shared" si="36"/>
        <v>28.704259936093294</v>
      </c>
      <c r="BD77" s="58">
        <f t="shared" si="37"/>
        <v>27.668231705886996</v>
      </c>
      <c r="BE77" s="58">
        <f t="shared" si="38"/>
        <v>20.3254618939511</v>
      </c>
      <c r="BF77" s="58">
        <f t="shared" si="39"/>
        <v>23.614877862269097</v>
      </c>
      <c r="BG77" s="58">
        <f t="shared" si="40"/>
        <v>21.538766594986313</v>
      </c>
      <c r="BH77" s="58">
        <f t="shared" si="41"/>
        <v>22.869821944477692</v>
      </c>
      <c r="BI77" s="58">
        <f t="shared" si="42"/>
        <v>20.208534827838008</v>
      </c>
      <c r="BJ77" s="58">
        <f t="shared" si="43"/>
        <v>17.944441728685106</v>
      </c>
      <c r="BK77" s="58">
        <f t="shared" si="44"/>
        <v>21.197389105786797</v>
      </c>
      <c r="BL77" s="58">
        <f t="shared" si="45"/>
        <v>24.666873783002103</v>
      </c>
      <c r="BM77" s="58">
        <f t="shared" si="46"/>
        <v>25.105150573482398</v>
      </c>
      <c r="BN77" s="59">
        <f t="shared" si="32"/>
        <v>25.277955269685194</v>
      </c>
      <c r="BO77" s="53"/>
      <c r="BP77" s="55"/>
      <c r="BQ77" s="55"/>
      <c r="BR77" s="55"/>
      <c r="BS77" s="55"/>
      <c r="BT77" s="55"/>
      <c r="BU77" s="55"/>
      <c r="BV77" s="55"/>
      <c r="BW77" s="55"/>
      <c r="BX77" s="55"/>
      <c r="BY77" s="55"/>
      <c r="BZ77" s="55"/>
      <c r="CA77" s="55"/>
      <c r="CB77" s="55"/>
    </row>
    <row r="78" spans="1:80" ht="14.25" x14ac:dyDescent="0.2">
      <c r="A78" s="47" t="s">
        <v>138</v>
      </c>
      <c r="B78" s="48">
        <v>861</v>
      </c>
      <c r="C78" s="49" t="s">
        <v>139</v>
      </c>
      <c r="D78" s="57">
        <v>64.051684356252807</v>
      </c>
      <c r="E78" s="58">
        <v>68.007149240393204</v>
      </c>
      <c r="F78" s="58">
        <v>67.921440261865698</v>
      </c>
      <c r="G78" s="58">
        <v>71.797040169133098</v>
      </c>
      <c r="H78" s="58">
        <v>71.869983948635607</v>
      </c>
      <c r="I78" s="58">
        <v>76.444622792937295</v>
      </c>
      <c r="J78" s="58">
        <v>79.447467559648302</v>
      </c>
      <c r="K78" s="58">
        <v>83.873873873873805</v>
      </c>
      <c r="L78" s="58">
        <v>84.714285714285694</v>
      </c>
      <c r="M78" s="58">
        <v>85.464841906559599</v>
      </c>
      <c r="N78" s="58">
        <v>86.646433990895204</v>
      </c>
      <c r="O78" s="58">
        <v>83.609663666508695</v>
      </c>
      <c r="P78" s="58">
        <v>82.397959183673393</v>
      </c>
      <c r="Q78" s="58">
        <v>78.928387429160196</v>
      </c>
      <c r="R78" s="59">
        <v>78.362573099415201</v>
      </c>
      <c r="S78" s="53"/>
      <c r="T78" s="57">
        <v>36.1328125</v>
      </c>
      <c r="U78" s="58">
        <v>43.0656934306569</v>
      </c>
      <c r="V78" s="58">
        <v>43.738317757009298</v>
      </c>
      <c r="W78" s="58">
        <v>48.188405797101403</v>
      </c>
      <c r="X78" s="58">
        <v>48.960302457466902</v>
      </c>
      <c r="Y78" s="58">
        <v>55.859375</v>
      </c>
      <c r="Z78" s="58">
        <v>63.238512035010899</v>
      </c>
      <c r="AA78" s="58">
        <v>66.138613861386105</v>
      </c>
      <c r="AB78" s="58">
        <v>68.582375478927204</v>
      </c>
      <c r="AC78" s="58">
        <v>65.4296875</v>
      </c>
      <c r="AD78" s="58">
        <v>69.344608879492597</v>
      </c>
      <c r="AE78" s="58">
        <v>64.944649446494395</v>
      </c>
      <c r="AF78" s="58">
        <v>56.324110671936701</v>
      </c>
      <c r="AG78" s="58">
        <v>53.6016949152542</v>
      </c>
      <c r="AH78" s="59">
        <v>54.086538461538403</v>
      </c>
      <c r="AI78" s="53"/>
      <c r="AJ78" s="57">
        <v>58.715938783128003</v>
      </c>
      <c r="AK78" s="58">
        <v>63.101220387652504</v>
      </c>
      <c r="AL78" s="58">
        <v>63.578382007385002</v>
      </c>
      <c r="AM78" s="58">
        <v>67.329448063078502</v>
      </c>
      <c r="AN78" s="58">
        <v>67.8583250579278</v>
      </c>
      <c r="AO78" s="58">
        <v>72.936085219706996</v>
      </c>
      <c r="AP78" s="58">
        <v>76.844694307800395</v>
      </c>
      <c r="AQ78" s="58">
        <v>80.587155963302706</v>
      </c>
      <c r="AR78" s="58">
        <v>81.502669717772605</v>
      </c>
      <c r="AS78" s="58">
        <v>81.565944507791698</v>
      </c>
      <c r="AT78" s="58">
        <v>83.306122448979494</v>
      </c>
      <c r="AU78" s="58">
        <v>79.796456841311695</v>
      </c>
      <c r="AV78" s="58">
        <v>77.047850770478505</v>
      </c>
      <c r="AW78" s="58">
        <v>73.974305843348503</v>
      </c>
      <c r="AX78" s="59">
        <v>73.966042664344698</v>
      </c>
      <c r="AY78" s="53"/>
      <c r="AZ78" s="57">
        <f t="shared" si="33"/>
        <v>27.918871856252807</v>
      </c>
      <c r="BA78" s="58">
        <f t="shared" si="34"/>
        <v>24.941455809736304</v>
      </c>
      <c r="BB78" s="58">
        <f t="shared" si="35"/>
        <v>24.183122504856399</v>
      </c>
      <c r="BC78" s="58">
        <f t="shared" si="36"/>
        <v>23.608634372031695</v>
      </c>
      <c r="BD78" s="58">
        <f t="shared" si="37"/>
        <v>22.909681491168705</v>
      </c>
      <c r="BE78" s="58">
        <f t="shared" si="38"/>
        <v>20.585247792937295</v>
      </c>
      <c r="BF78" s="58">
        <f t="shared" si="39"/>
        <v>16.208955524637403</v>
      </c>
      <c r="BG78" s="58">
        <f t="shared" si="40"/>
        <v>17.7352600124877</v>
      </c>
      <c r="BH78" s="58">
        <f t="shared" si="41"/>
        <v>16.13191023535849</v>
      </c>
      <c r="BI78" s="58">
        <f t="shared" si="42"/>
        <v>20.035154406559599</v>
      </c>
      <c r="BJ78" s="58">
        <f t="shared" si="43"/>
        <v>17.301825111402607</v>
      </c>
      <c r="BK78" s="58">
        <f t="shared" si="44"/>
        <v>18.665014220014299</v>
      </c>
      <c r="BL78" s="58">
        <f t="shared" si="45"/>
        <v>26.073848511736692</v>
      </c>
      <c r="BM78" s="58">
        <f t="shared" si="46"/>
        <v>25.326692513905996</v>
      </c>
      <c r="BN78" s="59">
        <f t="shared" si="32"/>
        <v>24.276034637876798</v>
      </c>
      <c r="BO78" s="53"/>
      <c r="BP78" s="55"/>
      <c r="BQ78" s="55"/>
      <c r="BR78" s="55"/>
      <c r="BS78" s="55"/>
      <c r="BT78" s="55"/>
      <c r="BU78" s="55"/>
      <c r="BV78" s="55"/>
      <c r="BW78" s="55"/>
      <c r="BX78" s="55"/>
      <c r="BY78" s="55"/>
      <c r="BZ78" s="55"/>
      <c r="CA78" s="55"/>
      <c r="CB78" s="55"/>
    </row>
    <row r="79" spans="1:80" ht="14.25" x14ac:dyDescent="0.2">
      <c r="A79" s="47" t="s">
        <v>140</v>
      </c>
      <c r="B79" s="48">
        <v>884</v>
      </c>
      <c r="C79" s="49" t="s">
        <v>141</v>
      </c>
      <c r="D79" s="57">
        <v>72.943221320973294</v>
      </c>
      <c r="E79" s="58">
        <v>76.6666666666666</v>
      </c>
      <c r="F79" s="58">
        <v>78.184800437397399</v>
      </c>
      <c r="G79" s="58">
        <v>79.275439531166697</v>
      </c>
      <c r="H79" s="58">
        <v>81.799379524301898</v>
      </c>
      <c r="I79" s="58">
        <v>82.886597938144305</v>
      </c>
      <c r="J79" s="58">
        <v>84.344219803006695</v>
      </c>
      <c r="K79" s="58">
        <v>86.692869174620895</v>
      </c>
      <c r="L79" s="58">
        <v>87.153367289190697</v>
      </c>
      <c r="M79" s="58">
        <v>87.831603229527104</v>
      </c>
      <c r="N79" s="58">
        <v>90.599769319492495</v>
      </c>
      <c r="O79" s="58">
        <v>89.210367691380299</v>
      </c>
      <c r="P79" s="58">
        <v>87.574316290130696</v>
      </c>
      <c r="Q79" s="58">
        <v>85.847408270238702</v>
      </c>
      <c r="R79" s="59">
        <v>84.323331292100406</v>
      </c>
      <c r="S79" s="53"/>
      <c r="T79" s="57">
        <v>40.909090909090899</v>
      </c>
      <c r="U79" s="58">
        <v>40.298507462686501</v>
      </c>
      <c r="V79" s="58">
        <v>38.524590163934398</v>
      </c>
      <c r="W79" s="58">
        <v>55.038759689922401</v>
      </c>
      <c r="X79" s="58">
        <v>49.624060150375897</v>
      </c>
      <c r="Y79" s="58">
        <v>49.586776859504099</v>
      </c>
      <c r="Z79" s="58">
        <v>53.465346534653399</v>
      </c>
      <c r="AA79" s="58">
        <v>66.6666666666666</v>
      </c>
      <c r="AB79" s="58">
        <v>64.150943396226396</v>
      </c>
      <c r="AC79" s="58">
        <v>71.052631578947299</v>
      </c>
      <c r="AD79" s="58">
        <v>76.712328767123196</v>
      </c>
      <c r="AE79" s="58">
        <v>65.269461077844298</v>
      </c>
      <c r="AF79" s="58">
        <v>71.895424836601293</v>
      </c>
      <c r="AG79" s="58">
        <v>63.945578231292501</v>
      </c>
      <c r="AH79" s="59">
        <v>65.686274509803894</v>
      </c>
      <c r="AI79" s="53"/>
      <c r="AJ79" s="57">
        <v>71.389195148842305</v>
      </c>
      <c r="AK79" s="58">
        <v>74.066168623265696</v>
      </c>
      <c r="AL79" s="58">
        <v>75.704766786263406</v>
      </c>
      <c r="AM79" s="58">
        <v>77.716849451645004</v>
      </c>
      <c r="AN79" s="58">
        <v>79.729075955490998</v>
      </c>
      <c r="AO79" s="58">
        <v>80.931586608442501</v>
      </c>
      <c r="AP79" s="58">
        <v>82.807881773399004</v>
      </c>
      <c r="AQ79" s="58">
        <v>85.281837160751493</v>
      </c>
      <c r="AR79" s="58">
        <v>85.254413291796396</v>
      </c>
      <c r="AS79" s="58">
        <v>86.479321314952202</v>
      </c>
      <c r="AT79" s="58">
        <v>89.521276595744595</v>
      </c>
      <c r="AU79" s="58">
        <v>87.020810514786405</v>
      </c>
      <c r="AV79" s="58">
        <v>86.267029972751999</v>
      </c>
      <c r="AW79" s="58">
        <v>84.120171673819698</v>
      </c>
      <c r="AX79" s="59">
        <v>83.227665706051795</v>
      </c>
      <c r="AY79" s="53"/>
      <c r="AZ79" s="57">
        <f t="shared" si="33"/>
        <v>32.034130411882394</v>
      </c>
      <c r="BA79" s="58">
        <f t="shared" si="34"/>
        <v>36.368159203980099</v>
      </c>
      <c r="BB79" s="58">
        <f t="shared" si="35"/>
        <v>39.660210273463001</v>
      </c>
      <c r="BC79" s="58">
        <f t="shared" si="36"/>
        <v>24.236679841244296</v>
      </c>
      <c r="BD79" s="58">
        <f t="shared" si="37"/>
        <v>32.175319373926001</v>
      </c>
      <c r="BE79" s="58">
        <f t="shared" si="38"/>
        <v>33.299821078640207</v>
      </c>
      <c r="BF79" s="58">
        <f t="shared" si="39"/>
        <v>30.878873268353296</v>
      </c>
      <c r="BG79" s="58">
        <f t="shared" si="40"/>
        <v>20.026202507954295</v>
      </c>
      <c r="BH79" s="58">
        <f t="shared" si="41"/>
        <v>23.002423892964302</v>
      </c>
      <c r="BI79" s="58">
        <f t="shared" si="42"/>
        <v>16.778971650579805</v>
      </c>
      <c r="BJ79" s="58">
        <f t="shared" si="43"/>
        <v>13.887440552369299</v>
      </c>
      <c r="BK79" s="58">
        <f t="shared" si="44"/>
        <v>23.940906613536001</v>
      </c>
      <c r="BL79" s="58">
        <f t="shared" si="45"/>
        <v>15.678891453529403</v>
      </c>
      <c r="BM79" s="58">
        <f t="shared" si="46"/>
        <v>21.901830038946201</v>
      </c>
      <c r="BN79" s="59">
        <f t="shared" si="32"/>
        <v>18.637056782296511</v>
      </c>
      <c r="BO79" s="53"/>
      <c r="BP79" s="55"/>
      <c r="BQ79" s="55"/>
      <c r="BR79" s="55"/>
      <c r="BS79" s="55"/>
      <c r="BT79" s="55"/>
      <c r="BU79" s="55"/>
      <c r="BV79" s="55"/>
      <c r="BW79" s="55"/>
      <c r="BX79" s="55"/>
      <c r="BY79" s="55"/>
      <c r="BZ79" s="55"/>
      <c r="CA79" s="55"/>
      <c r="CB79" s="55"/>
    </row>
    <row r="80" spans="1:80" ht="14.25" x14ac:dyDescent="0.2">
      <c r="A80" s="47" t="s">
        <v>142</v>
      </c>
      <c r="B80" s="48">
        <v>885</v>
      </c>
      <c r="C80" s="49" t="s">
        <v>143</v>
      </c>
      <c r="D80" s="57">
        <v>72.4297337278106</v>
      </c>
      <c r="E80" s="58">
        <v>72.763205174272301</v>
      </c>
      <c r="F80" s="58">
        <v>76.021468144044306</v>
      </c>
      <c r="G80" s="58">
        <v>77.112263677430093</v>
      </c>
      <c r="H80" s="58">
        <v>79.629932863926598</v>
      </c>
      <c r="I80" s="58">
        <v>83.108894430590098</v>
      </c>
      <c r="J80" s="58">
        <v>83.161225849433706</v>
      </c>
      <c r="K80" s="58">
        <v>85.439271963598102</v>
      </c>
      <c r="L80" s="58">
        <v>86.274509803921504</v>
      </c>
      <c r="M80" s="58">
        <v>88.915223336371895</v>
      </c>
      <c r="N80" s="58">
        <v>88.139619883040893</v>
      </c>
      <c r="O80" s="58">
        <v>88.699007717750803</v>
      </c>
      <c r="P80" s="58">
        <v>86.926260346124906</v>
      </c>
      <c r="Q80" s="58">
        <v>86.529196376951205</v>
      </c>
      <c r="R80" s="59">
        <v>86.585608929639207</v>
      </c>
      <c r="S80" s="53"/>
      <c r="T80" s="57">
        <v>34.724857685009397</v>
      </c>
      <c r="U80" s="58">
        <v>33.564814814814802</v>
      </c>
      <c r="V80" s="58">
        <v>50.198412698412596</v>
      </c>
      <c r="W80" s="58">
        <v>46.412556053811599</v>
      </c>
      <c r="X80" s="58">
        <v>51.700680272108798</v>
      </c>
      <c r="Y80" s="58">
        <v>53.829321663019599</v>
      </c>
      <c r="Z80" s="58">
        <v>56.289978678038302</v>
      </c>
      <c r="AA80" s="58">
        <v>58.502024291497897</v>
      </c>
      <c r="AB80" s="58">
        <v>64.603481624758203</v>
      </c>
      <c r="AC80" s="58">
        <v>65.040650406504</v>
      </c>
      <c r="AD80" s="58">
        <v>64.072847682119203</v>
      </c>
      <c r="AE80" s="58">
        <v>63.705972434915701</v>
      </c>
      <c r="AF80" s="58">
        <v>59.128978224455601</v>
      </c>
      <c r="AG80" s="58">
        <v>60.998151571164499</v>
      </c>
      <c r="AH80" s="59">
        <v>59.931506849314999</v>
      </c>
      <c r="AI80" s="53"/>
      <c r="AJ80" s="57">
        <v>69.081718618365599</v>
      </c>
      <c r="AK80" s="58">
        <v>69.939979993331093</v>
      </c>
      <c r="AL80" s="58">
        <v>73.949044585987195</v>
      </c>
      <c r="AM80" s="58">
        <v>74.980538689086004</v>
      </c>
      <c r="AN80" s="58">
        <v>77.7489309712889</v>
      </c>
      <c r="AO80" s="58">
        <v>81.041409147095095</v>
      </c>
      <c r="AP80" s="58">
        <v>81.214274679437594</v>
      </c>
      <c r="AQ80" s="58">
        <v>83.295747422680407</v>
      </c>
      <c r="AR80" s="58">
        <v>84.430546412113202</v>
      </c>
      <c r="AS80" s="58">
        <v>86.508196721311407</v>
      </c>
      <c r="AT80" s="58">
        <v>85.747202106649098</v>
      </c>
      <c r="AU80" s="58">
        <v>86.0213289581624</v>
      </c>
      <c r="AV80" s="58">
        <v>84.119736174530601</v>
      </c>
      <c r="AW80" s="58">
        <v>84.118673647469393</v>
      </c>
      <c r="AX80" s="59">
        <v>83.806463131583598</v>
      </c>
      <c r="AY80" s="53"/>
      <c r="AZ80" s="57">
        <f t="shared" si="33"/>
        <v>37.704876042801203</v>
      </c>
      <c r="BA80" s="58">
        <f t="shared" si="34"/>
        <v>39.198390359457498</v>
      </c>
      <c r="BB80" s="58">
        <f t="shared" si="35"/>
        <v>25.823055445631709</v>
      </c>
      <c r="BC80" s="58">
        <f t="shared" si="36"/>
        <v>30.699707623618494</v>
      </c>
      <c r="BD80" s="58">
        <f t="shared" si="37"/>
        <v>27.9292525918178</v>
      </c>
      <c r="BE80" s="58">
        <f t="shared" si="38"/>
        <v>29.2795727675705</v>
      </c>
      <c r="BF80" s="58">
        <f t="shared" si="39"/>
        <v>26.871247171395403</v>
      </c>
      <c r="BG80" s="58">
        <f t="shared" si="40"/>
        <v>26.937247672100206</v>
      </c>
      <c r="BH80" s="58">
        <f t="shared" si="41"/>
        <v>21.671028179163301</v>
      </c>
      <c r="BI80" s="58">
        <f t="shared" si="42"/>
        <v>23.874572929867895</v>
      </c>
      <c r="BJ80" s="58">
        <f t="shared" si="43"/>
        <v>24.06677220092169</v>
      </c>
      <c r="BK80" s="58">
        <f t="shared" si="44"/>
        <v>24.993035282835102</v>
      </c>
      <c r="BL80" s="58">
        <f t="shared" si="45"/>
        <v>27.797282121669305</v>
      </c>
      <c r="BM80" s="58">
        <f t="shared" si="46"/>
        <v>25.531044805786706</v>
      </c>
      <c r="BN80" s="59">
        <f t="shared" si="32"/>
        <v>26.654102080324208</v>
      </c>
      <c r="BO80" s="53"/>
      <c r="BP80" s="55"/>
      <c r="BQ80" s="55"/>
      <c r="BR80" s="55"/>
      <c r="BS80" s="55"/>
      <c r="BT80" s="55"/>
      <c r="BU80" s="55"/>
      <c r="BV80" s="55"/>
      <c r="BW80" s="55"/>
      <c r="BX80" s="55"/>
      <c r="BY80" s="55"/>
      <c r="BZ80" s="55"/>
      <c r="CA80" s="55"/>
      <c r="CB80" s="55"/>
    </row>
    <row r="81" spans="1:80" ht="14.25" x14ac:dyDescent="0.2">
      <c r="A81" s="47" t="s">
        <v>144</v>
      </c>
      <c r="B81" s="48">
        <v>893</v>
      </c>
      <c r="C81" s="49" t="s">
        <v>145</v>
      </c>
      <c r="D81" s="57">
        <v>73.306772908366497</v>
      </c>
      <c r="E81" s="58">
        <v>76.848249027237301</v>
      </c>
      <c r="F81" s="58">
        <v>78.818040435458698</v>
      </c>
      <c r="G81" s="58">
        <v>80.396407556518994</v>
      </c>
      <c r="H81" s="58">
        <v>81.202319194385097</v>
      </c>
      <c r="I81" s="58">
        <v>83.398970009088103</v>
      </c>
      <c r="J81" s="58">
        <v>84.247674045556593</v>
      </c>
      <c r="K81" s="58">
        <v>86.273209549071595</v>
      </c>
      <c r="L81" s="58">
        <v>85.551578262284394</v>
      </c>
      <c r="M81" s="58">
        <v>85.974991551199693</v>
      </c>
      <c r="N81" s="58">
        <v>85.979381443298905</v>
      </c>
      <c r="O81" s="58">
        <v>88.033333333333303</v>
      </c>
      <c r="P81" s="58">
        <v>86.996466431095399</v>
      </c>
      <c r="Q81" s="58">
        <v>87.817077527688397</v>
      </c>
      <c r="R81" s="59">
        <v>87.463556851311907</v>
      </c>
      <c r="S81" s="53"/>
      <c r="T81" s="57">
        <v>46.5</v>
      </c>
      <c r="U81" s="58">
        <v>45.614035087719202</v>
      </c>
      <c r="V81" s="58">
        <v>48.095238095238003</v>
      </c>
      <c r="W81" s="58">
        <v>51.136363636363598</v>
      </c>
      <c r="X81" s="58">
        <v>56.716417910447703</v>
      </c>
      <c r="Y81" s="58">
        <v>63.186813186813097</v>
      </c>
      <c r="Z81" s="58">
        <v>55.357142857142797</v>
      </c>
      <c r="AA81" s="58">
        <v>69.756097560975604</v>
      </c>
      <c r="AB81" s="58">
        <v>64.678899082568805</v>
      </c>
      <c r="AC81" s="58">
        <v>65.637065637065604</v>
      </c>
      <c r="AD81" s="58">
        <v>63.291139240506297</v>
      </c>
      <c r="AE81" s="58">
        <v>64.814814814814795</v>
      </c>
      <c r="AF81" s="58">
        <v>66.287878787878697</v>
      </c>
      <c r="AG81" s="58">
        <v>56.704980842911802</v>
      </c>
      <c r="AH81" s="59">
        <v>64.112903225806406</v>
      </c>
      <c r="AI81" s="53"/>
      <c r="AJ81" s="57">
        <v>71.637608966376007</v>
      </c>
      <c r="AK81" s="58">
        <v>74.698067632850197</v>
      </c>
      <c r="AL81" s="58">
        <v>76.934306569342993</v>
      </c>
      <c r="AM81" s="58">
        <v>78.883994126284804</v>
      </c>
      <c r="AN81" s="58">
        <v>79.787234042553095</v>
      </c>
      <c r="AO81" s="58">
        <v>82.3428079242032</v>
      </c>
      <c r="AP81" s="58">
        <v>82.310685423525797</v>
      </c>
      <c r="AQ81" s="58">
        <v>85.221980751319407</v>
      </c>
      <c r="AR81" s="58">
        <v>84.168945609237298</v>
      </c>
      <c r="AS81" s="58">
        <v>84.338098197638203</v>
      </c>
      <c r="AT81" s="58">
        <v>84.270734032411795</v>
      </c>
      <c r="AU81" s="58">
        <v>86.116207951070294</v>
      </c>
      <c r="AV81" s="58">
        <v>85.229476405946897</v>
      </c>
      <c r="AW81" s="58">
        <v>85.163398692810404</v>
      </c>
      <c r="AX81" s="59">
        <v>85.528074866310106</v>
      </c>
      <c r="AY81" s="53"/>
      <c r="AZ81" s="57">
        <f t="shared" si="33"/>
        <v>26.806772908366497</v>
      </c>
      <c r="BA81" s="58">
        <f t="shared" si="34"/>
        <v>31.234213939518099</v>
      </c>
      <c r="BB81" s="58">
        <f t="shared" si="35"/>
        <v>30.722802340220696</v>
      </c>
      <c r="BC81" s="58">
        <f t="shared" si="36"/>
        <v>29.260043920155397</v>
      </c>
      <c r="BD81" s="58">
        <f t="shared" si="37"/>
        <v>24.485901283937395</v>
      </c>
      <c r="BE81" s="58">
        <f t="shared" si="38"/>
        <v>20.212156822275006</v>
      </c>
      <c r="BF81" s="58">
        <f t="shared" si="39"/>
        <v>28.890531188413796</v>
      </c>
      <c r="BG81" s="58">
        <f t="shared" si="40"/>
        <v>16.517111988095991</v>
      </c>
      <c r="BH81" s="58">
        <f t="shared" si="41"/>
        <v>20.87267917971559</v>
      </c>
      <c r="BI81" s="58">
        <f t="shared" si="42"/>
        <v>20.33792591413409</v>
      </c>
      <c r="BJ81" s="58">
        <f t="shared" si="43"/>
        <v>22.688242202792608</v>
      </c>
      <c r="BK81" s="58">
        <f t="shared" si="44"/>
        <v>23.218518518518508</v>
      </c>
      <c r="BL81" s="58">
        <f t="shared" si="45"/>
        <v>20.708587643216703</v>
      </c>
      <c r="BM81" s="58">
        <f t="shared" si="46"/>
        <v>31.112096684776596</v>
      </c>
      <c r="BN81" s="59">
        <f t="shared" si="32"/>
        <v>23.350653625505501</v>
      </c>
      <c r="BO81" s="53"/>
      <c r="BP81" s="55"/>
      <c r="BQ81" s="55"/>
      <c r="BR81" s="55"/>
      <c r="BS81" s="55"/>
      <c r="BT81" s="55"/>
      <c r="BU81" s="55"/>
      <c r="BV81" s="55"/>
      <c r="BW81" s="55"/>
      <c r="BX81" s="55"/>
      <c r="BY81" s="55"/>
      <c r="BZ81" s="55"/>
      <c r="CA81" s="55"/>
      <c r="CB81" s="55"/>
    </row>
    <row r="82" spans="1:80" ht="14.25" x14ac:dyDescent="0.2">
      <c r="A82" s="47" t="s">
        <v>146</v>
      </c>
      <c r="B82" s="48">
        <v>894</v>
      </c>
      <c r="C82" s="49" t="s">
        <v>147</v>
      </c>
      <c r="D82" s="57">
        <v>69.902354968408901</v>
      </c>
      <c r="E82" s="58">
        <v>73.055242390078902</v>
      </c>
      <c r="F82" s="58">
        <v>73.219068023567203</v>
      </c>
      <c r="G82" s="58">
        <v>75.677139761646799</v>
      </c>
      <c r="H82" s="58">
        <v>77.270284793121903</v>
      </c>
      <c r="I82" s="58">
        <v>80.358083201685005</v>
      </c>
      <c r="J82" s="58">
        <v>83.775013520822</v>
      </c>
      <c r="K82" s="58">
        <v>84.683195592286495</v>
      </c>
      <c r="L82" s="58">
        <v>86.3181312569521</v>
      </c>
      <c r="M82" s="58">
        <v>88.566453859547295</v>
      </c>
      <c r="N82" s="58">
        <v>88.487040385774506</v>
      </c>
      <c r="O82" s="58">
        <v>86.689615605278206</v>
      </c>
      <c r="P82" s="58">
        <v>83.438035408337996</v>
      </c>
      <c r="Q82" s="58">
        <v>83.777383066903397</v>
      </c>
      <c r="R82" s="59">
        <v>82.556131260794402</v>
      </c>
      <c r="S82" s="53"/>
      <c r="T82" s="57">
        <v>32.697547683923702</v>
      </c>
      <c r="U82" s="58">
        <v>38.3631713554987</v>
      </c>
      <c r="V82" s="58">
        <v>42.737430167597701</v>
      </c>
      <c r="W82" s="58">
        <v>48.128342245989302</v>
      </c>
      <c r="X82" s="58">
        <v>57.407407407407398</v>
      </c>
      <c r="Y82" s="58">
        <v>57.184750733137797</v>
      </c>
      <c r="Z82" s="58">
        <v>61.976047904191603</v>
      </c>
      <c r="AA82" s="58">
        <v>68.370607028753895</v>
      </c>
      <c r="AB82" s="58">
        <v>68.731563421828895</v>
      </c>
      <c r="AC82" s="58">
        <v>73.475609756097498</v>
      </c>
      <c r="AD82" s="58">
        <v>66.767371601208396</v>
      </c>
      <c r="AE82" s="58">
        <v>59.217877094972003</v>
      </c>
      <c r="AF82" s="58">
        <v>56.190476190476097</v>
      </c>
      <c r="AG82" s="58">
        <v>58.064516129032199</v>
      </c>
      <c r="AH82" s="59">
        <v>54.137931034482698</v>
      </c>
      <c r="AI82" s="53"/>
      <c r="AJ82" s="57">
        <v>63.425047438330097</v>
      </c>
      <c r="AK82" s="58">
        <v>66.789838337182402</v>
      </c>
      <c r="AL82" s="58">
        <v>68.314606741573002</v>
      </c>
      <c r="AM82" s="58">
        <v>71.036036036035995</v>
      </c>
      <c r="AN82" s="58">
        <v>74.324942791761998</v>
      </c>
      <c r="AO82" s="58">
        <v>76.830357142857096</v>
      </c>
      <c r="AP82" s="58">
        <v>80.439761795693897</v>
      </c>
      <c r="AQ82" s="58">
        <v>82.283834586466099</v>
      </c>
      <c r="AR82" s="58">
        <v>83.528310715956906</v>
      </c>
      <c r="AS82" s="58">
        <v>86.153096050706907</v>
      </c>
      <c r="AT82" s="58">
        <v>84.874371859296403</v>
      </c>
      <c r="AU82" s="58">
        <v>82.0085673488814</v>
      </c>
      <c r="AV82" s="58">
        <v>79.283639883833402</v>
      </c>
      <c r="AW82" s="58">
        <v>79.789894947473698</v>
      </c>
      <c r="AX82" s="59">
        <v>78.490379871731605</v>
      </c>
      <c r="AY82" s="53"/>
      <c r="AZ82" s="57">
        <f t="shared" si="33"/>
        <v>37.204807284485199</v>
      </c>
      <c r="BA82" s="58">
        <f t="shared" si="34"/>
        <v>34.692071034580202</v>
      </c>
      <c r="BB82" s="58">
        <f t="shared" si="35"/>
        <v>30.481637855969502</v>
      </c>
      <c r="BC82" s="58">
        <f t="shared" si="36"/>
        <v>27.548797515657498</v>
      </c>
      <c r="BD82" s="58">
        <f t="shared" si="37"/>
        <v>19.862877385714505</v>
      </c>
      <c r="BE82" s="58">
        <f t="shared" si="38"/>
        <v>23.173332468547208</v>
      </c>
      <c r="BF82" s="58">
        <f t="shared" si="39"/>
        <v>21.798965616630397</v>
      </c>
      <c r="BG82" s="58">
        <f t="shared" si="40"/>
        <v>16.3125885635326</v>
      </c>
      <c r="BH82" s="58">
        <f t="shared" si="41"/>
        <v>17.586567835123205</v>
      </c>
      <c r="BI82" s="58">
        <f t="shared" si="42"/>
        <v>15.090844103449797</v>
      </c>
      <c r="BJ82" s="58">
        <f t="shared" si="43"/>
        <v>21.71966878456611</v>
      </c>
      <c r="BK82" s="58">
        <f t="shared" si="44"/>
        <v>27.471738510306203</v>
      </c>
      <c r="BL82" s="58">
        <f t="shared" si="45"/>
        <v>27.247559217861898</v>
      </c>
      <c r="BM82" s="58">
        <f t="shared" si="46"/>
        <v>25.712866937871198</v>
      </c>
      <c r="BN82" s="59">
        <f t="shared" si="32"/>
        <v>28.418200226311704</v>
      </c>
      <c r="BO82" s="53"/>
      <c r="BP82" s="55"/>
      <c r="BQ82" s="55"/>
      <c r="BR82" s="55"/>
      <c r="BS82" s="55"/>
      <c r="BT82" s="55"/>
      <c r="BU82" s="55"/>
      <c r="BV82" s="55"/>
      <c r="BW82" s="55"/>
      <c r="BX82" s="55"/>
      <c r="BY82" s="55"/>
      <c r="BZ82" s="55"/>
      <c r="CA82" s="55"/>
      <c r="CB82" s="55"/>
    </row>
    <row r="83" spans="1:80" ht="14.25" x14ac:dyDescent="0.2">
      <c r="A83" s="47" t="s">
        <v>148</v>
      </c>
      <c r="B83" s="48">
        <v>937</v>
      </c>
      <c r="C83" s="49" t="s">
        <v>149</v>
      </c>
      <c r="D83" s="57">
        <v>71.701580301359698</v>
      </c>
      <c r="E83" s="58">
        <v>73.818897637795203</v>
      </c>
      <c r="F83" s="58">
        <v>75.801903419104605</v>
      </c>
      <c r="G83" s="58">
        <v>78.138222849083206</v>
      </c>
      <c r="H83" s="58">
        <v>79.976222826086897</v>
      </c>
      <c r="I83" s="58">
        <v>81.335788416471303</v>
      </c>
      <c r="J83" s="58">
        <v>83.362218370883795</v>
      </c>
      <c r="K83" s="58">
        <v>84.973812533863097</v>
      </c>
      <c r="L83" s="58">
        <v>85.639686684073098</v>
      </c>
      <c r="M83" s="58">
        <v>87.095042061929405</v>
      </c>
      <c r="N83" s="58">
        <v>86.775027705947494</v>
      </c>
      <c r="O83" s="58">
        <v>87.134397990310404</v>
      </c>
      <c r="P83" s="58">
        <v>86.784386617100296</v>
      </c>
      <c r="Q83" s="58">
        <v>85.57584793142</v>
      </c>
      <c r="R83" s="59">
        <v>85.959830050212403</v>
      </c>
      <c r="S83" s="53"/>
      <c r="T83" s="57">
        <v>40.575916230366403</v>
      </c>
      <c r="U83" s="58">
        <v>41.527446300715901</v>
      </c>
      <c r="V83" s="58">
        <v>38.315217391304301</v>
      </c>
      <c r="W83" s="58">
        <v>43.5</v>
      </c>
      <c r="X83" s="58">
        <v>55.958549222797899</v>
      </c>
      <c r="Y83" s="58">
        <v>53.734939759036102</v>
      </c>
      <c r="Z83" s="58">
        <v>58.108108108108098</v>
      </c>
      <c r="AA83" s="58">
        <v>56.338028169014002</v>
      </c>
      <c r="AB83" s="58">
        <v>56.6666666666666</v>
      </c>
      <c r="AC83" s="58">
        <v>61.574074074073998</v>
      </c>
      <c r="AD83" s="58">
        <v>64.1237113402061</v>
      </c>
      <c r="AE83" s="58">
        <v>63.796477495107602</v>
      </c>
      <c r="AF83" s="58">
        <v>63.485477178423203</v>
      </c>
      <c r="AG83" s="58">
        <v>58.510638297872298</v>
      </c>
      <c r="AH83" s="59">
        <v>58.254716981131999</v>
      </c>
      <c r="AI83" s="53"/>
      <c r="AJ83" s="57">
        <v>69.660027472527403</v>
      </c>
      <c r="AK83" s="58">
        <v>71.566505743299402</v>
      </c>
      <c r="AL83" s="58">
        <v>73.518702416418407</v>
      </c>
      <c r="AM83" s="58">
        <v>75.856389986824695</v>
      </c>
      <c r="AN83" s="58">
        <v>78.498565508447498</v>
      </c>
      <c r="AO83" s="58">
        <v>79.542964470183094</v>
      </c>
      <c r="AP83" s="58">
        <v>81.840390879478804</v>
      </c>
      <c r="AQ83" s="58">
        <v>82.928056347476101</v>
      </c>
      <c r="AR83" s="58">
        <v>83.665855636658506</v>
      </c>
      <c r="AS83" s="58">
        <v>85.263332779531396</v>
      </c>
      <c r="AT83" s="58">
        <v>84.912697067299504</v>
      </c>
      <c r="AU83" s="58">
        <v>85.174227481919701</v>
      </c>
      <c r="AV83" s="58">
        <v>84.868645513476594</v>
      </c>
      <c r="AW83" s="58">
        <v>83.396161754626405</v>
      </c>
      <c r="AX83" s="59">
        <v>83.862906104962505</v>
      </c>
      <c r="AY83" s="53"/>
      <c r="AZ83" s="57">
        <f t="shared" si="33"/>
        <v>31.125664070993295</v>
      </c>
      <c r="BA83" s="58">
        <f t="shared" si="34"/>
        <v>32.291451337079302</v>
      </c>
      <c r="BB83" s="58">
        <f t="shared" si="35"/>
        <v>37.486686027800303</v>
      </c>
      <c r="BC83" s="58">
        <f t="shared" si="36"/>
        <v>34.638222849083206</v>
      </c>
      <c r="BD83" s="58">
        <f t="shared" si="37"/>
        <v>24.017673603288998</v>
      </c>
      <c r="BE83" s="58">
        <f t="shared" si="38"/>
        <v>27.600848657435201</v>
      </c>
      <c r="BF83" s="58">
        <f t="shared" si="39"/>
        <v>25.254110262775697</v>
      </c>
      <c r="BG83" s="58">
        <f t="shared" si="40"/>
        <v>28.635784364849094</v>
      </c>
      <c r="BH83" s="58">
        <f t="shared" si="41"/>
        <v>28.973020017406498</v>
      </c>
      <c r="BI83" s="58">
        <f t="shared" si="42"/>
        <v>25.520967987855407</v>
      </c>
      <c r="BJ83" s="58">
        <f t="shared" si="43"/>
        <v>22.651316365741394</v>
      </c>
      <c r="BK83" s="58">
        <f t="shared" si="44"/>
        <v>23.337920495202802</v>
      </c>
      <c r="BL83" s="58">
        <f t="shared" si="45"/>
        <v>23.298909438677093</v>
      </c>
      <c r="BM83" s="58">
        <f t="shared" si="46"/>
        <v>27.065209633547703</v>
      </c>
      <c r="BN83" s="59">
        <f t="shared" si="32"/>
        <v>27.705113069080404</v>
      </c>
      <c r="BO83" s="53"/>
      <c r="BP83" s="55"/>
      <c r="BQ83" s="55"/>
      <c r="BR83" s="55"/>
      <c r="BS83" s="55"/>
      <c r="BT83" s="55"/>
      <c r="BU83" s="55"/>
      <c r="BV83" s="55"/>
      <c r="BW83" s="55"/>
      <c r="BX83" s="55"/>
      <c r="BY83" s="55"/>
      <c r="BZ83" s="55"/>
      <c r="CA83" s="55"/>
      <c r="CB83" s="55"/>
    </row>
    <row r="84" spans="1:80" s="67" customFormat="1" ht="23.25" customHeight="1" x14ac:dyDescent="0.2">
      <c r="A84" s="60"/>
      <c r="B84" s="61" t="s">
        <v>150</v>
      </c>
      <c r="C84" s="62"/>
      <c r="D84" s="63">
        <v>69.880371184735196</v>
      </c>
      <c r="E84" s="64">
        <v>71.413593637020895</v>
      </c>
      <c r="F84" s="64">
        <v>73.753350260967593</v>
      </c>
      <c r="G84" s="64">
        <v>76.334730401259094</v>
      </c>
      <c r="H84" s="64">
        <v>78.651569026823594</v>
      </c>
      <c r="I84" s="64">
        <v>81.182447407003295</v>
      </c>
      <c r="J84" s="64">
        <v>83.210545385531105</v>
      </c>
      <c r="K84" s="64">
        <v>85.517577420053399</v>
      </c>
      <c r="L84" s="64">
        <v>86.547995828835894</v>
      </c>
      <c r="M84" s="64">
        <v>87.640534218667398</v>
      </c>
      <c r="N84" s="64">
        <v>87.806168732990599</v>
      </c>
      <c r="O84" s="64">
        <v>87.553209286763206</v>
      </c>
      <c r="P84" s="64">
        <v>85.563698616961901</v>
      </c>
      <c r="Q84" s="64">
        <v>84.477272288970696</v>
      </c>
      <c r="R84" s="65">
        <v>84.151519301884207</v>
      </c>
      <c r="S84" s="66"/>
      <c r="T84" s="63">
        <v>42.175014617033703</v>
      </c>
      <c r="U84" s="64">
        <v>45.9300617102556</v>
      </c>
      <c r="V84" s="64">
        <v>49.364262836067098</v>
      </c>
      <c r="W84" s="64">
        <v>53.901705115345997</v>
      </c>
      <c r="X84" s="64">
        <v>58.107174578111099</v>
      </c>
      <c r="Y84" s="64">
        <v>62.3903614457831</v>
      </c>
      <c r="Z84" s="64">
        <v>65.0838269250075</v>
      </c>
      <c r="AA84" s="64">
        <v>70.064594267258698</v>
      </c>
      <c r="AB84" s="64">
        <v>71.8902848374412</v>
      </c>
      <c r="AC84" s="64">
        <v>72.551401869158795</v>
      </c>
      <c r="AD84" s="64">
        <v>72.238750464856807</v>
      </c>
      <c r="AE84" s="64">
        <v>70.969493980266094</v>
      </c>
      <c r="AF84" s="64">
        <v>66.395587960366399</v>
      </c>
      <c r="AG84" s="64">
        <v>63.78896882494</v>
      </c>
      <c r="AH84" s="65">
        <v>63.436490569969699</v>
      </c>
      <c r="AI84" s="66"/>
      <c r="AJ84" s="63">
        <v>65.432987110499298</v>
      </c>
      <c r="AK84" s="64">
        <v>67.443421996368002</v>
      </c>
      <c r="AL84" s="64">
        <v>70.003730508095202</v>
      </c>
      <c r="AM84" s="64">
        <v>72.972322864831497</v>
      </c>
      <c r="AN84" s="64">
        <v>75.593165557465397</v>
      </c>
      <c r="AO84" s="64">
        <v>78.358176524271002</v>
      </c>
      <c r="AP84" s="64">
        <v>80.552120141342698</v>
      </c>
      <c r="AQ84" s="64">
        <v>83.173606858542499</v>
      </c>
      <c r="AR84" s="64">
        <v>84.199852507374601</v>
      </c>
      <c r="AS84" s="64">
        <v>85.106416373681498</v>
      </c>
      <c r="AT84" s="64">
        <v>85.176226675881097</v>
      </c>
      <c r="AU84" s="64">
        <v>84.727962494602394</v>
      </c>
      <c r="AV84" s="64">
        <v>82.292414453218399</v>
      </c>
      <c r="AW84" s="64">
        <v>81.130275941223005</v>
      </c>
      <c r="AX84" s="65">
        <v>80.876684347510903</v>
      </c>
      <c r="AY84" s="66"/>
      <c r="AZ84" s="63">
        <f t="shared" si="33"/>
        <v>27.705356567701493</v>
      </c>
      <c r="BA84" s="64">
        <f t="shared" si="34"/>
        <v>25.483531926765295</v>
      </c>
      <c r="BB84" s="64">
        <f t="shared" si="35"/>
        <v>24.389087424900495</v>
      </c>
      <c r="BC84" s="64">
        <f t="shared" si="36"/>
        <v>22.433025285913097</v>
      </c>
      <c r="BD84" s="64">
        <f t="shared" si="37"/>
        <v>20.544394448712495</v>
      </c>
      <c r="BE84" s="64">
        <f t="shared" si="38"/>
        <v>18.792085961220195</v>
      </c>
      <c r="BF84" s="64">
        <f t="shared" si="39"/>
        <v>18.126718460523605</v>
      </c>
      <c r="BG84" s="64">
        <f t="shared" si="40"/>
        <v>15.452983152794701</v>
      </c>
      <c r="BH84" s="64">
        <f t="shared" si="41"/>
        <v>14.657710991394694</v>
      </c>
      <c r="BI84" s="64">
        <f t="shared" si="42"/>
        <v>15.089132349508603</v>
      </c>
      <c r="BJ84" s="64">
        <f t="shared" si="43"/>
        <v>15.567418268133792</v>
      </c>
      <c r="BK84" s="64">
        <f t="shared" si="44"/>
        <v>16.583715306497112</v>
      </c>
      <c r="BL84" s="64">
        <f t="shared" si="45"/>
        <v>19.168110656595502</v>
      </c>
      <c r="BM84" s="64">
        <f t="shared" si="46"/>
        <v>20.688303464030696</v>
      </c>
      <c r="BN84" s="65">
        <f t="shared" si="32"/>
        <v>20.715028731914508</v>
      </c>
      <c r="BO84" s="66"/>
      <c r="BP84" s="55"/>
      <c r="BQ84" s="55"/>
      <c r="BR84" s="55"/>
      <c r="BS84" s="55"/>
      <c r="BT84" s="55"/>
      <c r="BU84" s="55"/>
      <c r="BV84" s="55"/>
      <c r="BW84" s="55"/>
      <c r="BX84" s="55"/>
      <c r="BY84" s="55"/>
      <c r="BZ84" s="55"/>
      <c r="CA84" s="55"/>
      <c r="CB84" s="55"/>
    </row>
    <row r="85" spans="1:80" ht="15" x14ac:dyDescent="0.25">
      <c r="A85" s="47" t="s">
        <v>151</v>
      </c>
      <c r="B85" s="48">
        <v>821</v>
      </c>
      <c r="C85" s="49" t="s">
        <v>152</v>
      </c>
      <c r="D85" s="57">
        <v>66.494252873563198</v>
      </c>
      <c r="E85" s="58">
        <v>68.211920529801304</v>
      </c>
      <c r="F85" s="58">
        <v>72.069693769799301</v>
      </c>
      <c r="G85" s="58">
        <v>75.423265974877097</v>
      </c>
      <c r="H85" s="58">
        <v>77.629382303839705</v>
      </c>
      <c r="I85" s="58">
        <v>81.459270364817499</v>
      </c>
      <c r="J85" s="58">
        <v>82.133741704951504</v>
      </c>
      <c r="K85" s="58">
        <v>86.673397274103905</v>
      </c>
      <c r="L85" s="58">
        <v>85.552699228791695</v>
      </c>
      <c r="M85" s="58">
        <v>88.226299694189606</v>
      </c>
      <c r="N85" s="58">
        <v>86.226318484383</v>
      </c>
      <c r="O85" s="58">
        <v>86.808726534753902</v>
      </c>
      <c r="P85" s="58">
        <v>84.536082474226802</v>
      </c>
      <c r="Q85" s="58">
        <v>82.277227722772196</v>
      </c>
      <c r="R85" s="59">
        <v>79.746835443037895</v>
      </c>
      <c r="S85" s="53"/>
      <c r="T85" s="57">
        <v>51.320132013201302</v>
      </c>
      <c r="U85" s="58">
        <v>50.164473684210499</v>
      </c>
      <c r="V85" s="58">
        <v>56.500802568218198</v>
      </c>
      <c r="W85" s="58">
        <v>62.911611785095303</v>
      </c>
      <c r="X85" s="58">
        <v>63.636363636363598</v>
      </c>
      <c r="Y85" s="58">
        <v>66.5377176015473</v>
      </c>
      <c r="Z85" s="58">
        <v>71.002132196161995</v>
      </c>
      <c r="AA85" s="58">
        <v>77.849462365591293</v>
      </c>
      <c r="AB85" s="58">
        <v>77.995642701525</v>
      </c>
      <c r="AC85" s="58">
        <v>73.839662447257297</v>
      </c>
      <c r="AD85" s="58">
        <v>80.942622950819597</v>
      </c>
      <c r="AE85" s="58">
        <v>78.079331941544794</v>
      </c>
      <c r="AF85" s="58">
        <v>70.331950207468793</v>
      </c>
      <c r="AG85" s="58">
        <v>66.734693877550995</v>
      </c>
      <c r="AH85" s="59">
        <v>67.117117117117104</v>
      </c>
      <c r="AI85" s="53"/>
      <c r="AJ85" s="57">
        <v>62.574595055413397</v>
      </c>
      <c r="AK85" s="58">
        <v>63.677685950413199</v>
      </c>
      <c r="AL85" s="58">
        <v>68.216130313865705</v>
      </c>
      <c r="AM85" s="58">
        <v>72.425249169435205</v>
      </c>
      <c r="AN85" s="58">
        <v>74.201680672268907</v>
      </c>
      <c r="AO85" s="58">
        <v>78.395552025416904</v>
      </c>
      <c r="AP85" s="58">
        <v>79.98352553542</v>
      </c>
      <c r="AQ85" s="58">
        <v>84.995911692559204</v>
      </c>
      <c r="AR85" s="58">
        <v>84.109816971713798</v>
      </c>
      <c r="AS85" s="58">
        <v>85.426929392446596</v>
      </c>
      <c r="AT85" s="58">
        <v>85.170012290044994</v>
      </c>
      <c r="AU85" s="58">
        <v>85.102040816326493</v>
      </c>
      <c r="AV85" s="58">
        <v>81.818181818181799</v>
      </c>
      <c r="AW85" s="58">
        <v>79.243027888446207</v>
      </c>
      <c r="AX85" s="59">
        <v>77.502001601280995</v>
      </c>
      <c r="AY85" s="68"/>
      <c r="AZ85" s="57">
        <f t="shared" si="33"/>
        <v>15.174120860361896</v>
      </c>
      <c r="BA85" s="58">
        <f t="shared" si="34"/>
        <v>18.047446845590805</v>
      </c>
      <c r="BB85" s="58">
        <f t="shared" si="35"/>
        <v>15.568891201581103</v>
      </c>
      <c r="BC85" s="58">
        <f t="shared" si="36"/>
        <v>12.511654189781794</v>
      </c>
      <c r="BD85" s="58">
        <f t="shared" si="37"/>
        <v>13.993018667476107</v>
      </c>
      <c r="BE85" s="58">
        <f t="shared" si="38"/>
        <v>14.921552763270199</v>
      </c>
      <c r="BF85" s="58">
        <f t="shared" si="39"/>
        <v>11.131609508789509</v>
      </c>
      <c r="BG85" s="58">
        <f t="shared" si="40"/>
        <v>8.8239349085126122</v>
      </c>
      <c r="BH85" s="58">
        <f t="shared" si="41"/>
        <v>7.5570565272666954</v>
      </c>
      <c r="BI85" s="58">
        <f t="shared" si="42"/>
        <v>14.38663724693231</v>
      </c>
      <c r="BJ85" s="58">
        <f t="shared" si="43"/>
        <v>5.283695533563403</v>
      </c>
      <c r="BK85" s="58">
        <f t="shared" si="44"/>
        <v>8.7293945932091077</v>
      </c>
      <c r="BL85" s="58">
        <f t="shared" si="45"/>
        <v>14.204132266758009</v>
      </c>
      <c r="BM85" s="58">
        <f t="shared" si="46"/>
        <v>15.5425338452212</v>
      </c>
      <c r="BN85" s="59">
        <f t="shared" si="32"/>
        <v>12.629718325920791</v>
      </c>
      <c r="BO85" s="53"/>
      <c r="BP85" s="55"/>
      <c r="BQ85" s="55"/>
      <c r="BR85" s="55"/>
      <c r="BS85" s="55"/>
      <c r="BT85" s="55"/>
      <c r="BU85" s="55"/>
      <c r="BV85" s="55"/>
      <c r="BW85" s="55"/>
      <c r="BX85" s="55"/>
      <c r="BY85" s="55"/>
      <c r="BZ85" s="55"/>
      <c r="CA85" s="55"/>
      <c r="CB85" s="55"/>
    </row>
    <row r="86" spans="1:80" ht="14.25" x14ac:dyDescent="0.2">
      <c r="A86" s="47" t="s">
        <v>153</v>
      </c>
      <c r="B86" s="48">
        <v>822</v>
      </c>
      <c r="C86" s="49" t="s">
        <v>154</v>
      </c>
      <c r="D86" s="57">
        <v>72.102706453851397</v>
      </c>
      <c r="E86" s="58">
        <v>71.786197564275994</v>
      </c>
      <c r="F86" s="58">
        <v>72.329793878825697</v>
      </c>
      <c r="G86" s="58">
        <v>76.626658243840794</v>
      </c>
      <c r="H86" s="58">
        <v>79.652605459057</v>
      </c>
      <c r="I86" s="58">
        <v>80.686695278969907</v>
      </c>
      <c r="J86" s="58">
        <v>83.133971291866004</v>
      </c>
      <c r="K86" s="58">
        <v>85.003073140749805</v>
      </c>
      <c r="L86" s="58">
        <v>88.314883148831399</v>
      </c>
      <c r="M86" s="58">
        <v>89.261328367473595</v>
      </c>
      <c r="N86" s="58">
        <v>87.785800240673794</v>
      </c>
      <c r="O86" s="58">
        <v>87.575030012004802</v>
      </c>
      <c r="P86" s="58">
        <v>85.534967124925203</v>
      </c>
      <c r="Q86" s="58">
        <v>83.304246655031903</v>
      </c>
      <c r="R86" s="59">
        <v>83.453237410071907</v>
      </c>
      <c r="S86" s="53"/>
      <c r="T86" s="57">
        <v>40.454545454545404</v>
      </c>
      <c r="U86" s="58">
        <v>38.495575221238902</v>
      </c>
      <c r="V86" s="58">
        <v>48.132780082987502</v>
      </c>
      <c r="W86" s="58">
        <v>54.430379746835399</v>
      </c>
      <c r="X86" s="58">
        <v>59.493670886075897</v>
      </c>
      <c r="Y86" s="58">
        <v>59.9118942731277</v>
      </c>
      <c r="Z86" s="58">
        <v>65.151515151515099</v>
      </c>
      <c r="AA86" s="58">
        <v>65.236051502145898</v>
      </c>
      <c r="AB86" s="58">
        <v>70.925110132158494</v>
      </c>
      <c r="AC86" s="58">
        <v>69.037656903765594</v>
      </c>
      <c r="AD86" s="58">
        <v>68.316831683168303</v>
      </c>
      <c r="AE86" s="58">
        <v>73.469387755102005</v>
      </c>
      <c r="AF86" s="58">
        <v>67.532467532467507</v>
      </c>
      <c r="AG86" s="58">
        <v>56.565656565656496</v>
      </c>
      <c r="AH86" s="59">
        <v>64.319248826291002</v>
      </c>
      <c r="AI86" s="53"/>
      <c r="AJ86" s="57">
        <v>67.910897049969805</v>
      </c>
      <c r="AK86" s="58">
        <v>67.370892018779301</v>
      </c>
      <c r="AL86" s="58">
        <v>69.163952225841399</v>
      </c>
      <c r="AM86" s="58">
        <v>73.736263736263695</v>
      </c>
      <c r="AN86" s="58">
        <v>77.068685776095094</v>
      </c>
      <c r="AO86" s="58">
        <v>78.148546824542507</v>
      </c>
      <c r="AP86" s="58">
        <v>81.229946524064104</v>
      </c>
      <c r="AQ86" s="58">
        <v>82.526881720430097</v>
      </c>
      <c r="AR86" s="58">
        <v>86.184565569347001</v>
      </c>
      <c r="AS86" s="58">
        <v>86.648648648648603</v>
      </c>
      <c r="AT86" s="58">
        <v>85.675965665236006</v>
      </c>
      <c r="AU86" s="58">
        <v>85.766614338042899</v>
      </c>
      <c r="AV86" s="58">
        <v>83.350840336134397</v>
      </c>
      <c r="AW86" s="58">
        <v>80.542514345331199</v>
      </c>
      <c r="AX86" s="59">
        <v>81.286549707602305</v>
      </c>
      <c r="AY86" s="53"/>
      <c r="AZ86" s="57">
        <f t="shared" si="33"/>
        <v>31.648160999305993</v>
      </c>
      <c r="BA86" s="58">
        <f t="shared" si="34"/>
        <v>33.290622343037093</v>
      </c>
      <c r="BB86" s="58">
        <f t="shared" si="35"/>
        <v>24.197013795838195</v>
      </c>
      <c r="BC86" s="58">
        <f t="shared" si="36"/>
        <v>22.196278497005395</v>
      </c>
      <c r="BD86" s="58">
        <f t="shared" si="37"/>
        <v>20.158934572981103</v>
      </c>
      <c r="BE86" s="58">
        <f t="shared" si="38"/>
        <v>20.774801005842207</v>
      </c>
      <c r="BF86" s="58">
        <f t="shared" si="39"/>
        <v>17.982456140350905</v>
      </c>
      <c r="BG86" s="58">
        <f t="shared" si="40"/>
        <v>19.767021638603907</v>
      </c>
      <c r="BH86" s="58">
        <f t="shared" si="41"/>
        <v>17.389773016672905</v>
      </c>
      <c r="BI86" s="58">
        <f t="shared" si="42"/>
        <v>20.223671463708001</v>
      </c>
      <c r="BJ86" s="58">
        <f t="shared" si="43"/>
        <v>19.468968557505491</v>
      </c>
      <c r="BK86" s="58">
        <f t="shared" si="44"/>
        <v>14.105642256902797</v>
      </c>
      <c r="BL86" s="58">
        <f t="shared" si="45"/>
        <v>18.002499592457696</v>
      </c>
      <c r="BM86" s="58">
        <f t="shared" si="46"/>
        <v>26.738590089375407</v>
      </c>
      <c r="BN86" s="59">
        <f t="shared" si="32"/>
        <v>19.133988583780905</v>
      </c>
      <c r="BO86" s="53"/>
      <c r="BP86" s="55"/>
      <c r="BQ86" s="55"/>
      <c r="BR86" s="55"/>
      <c r="BS86" s="55"/>
      <c r="BT86" s="55"/>
      <c r="BU86" s="55"/>
      <c r="BV86" s="55"/>
      <c r="BW86" s="55"/>
      <c r="BX86" s="55"/>
      <c r="BY86" s="55"/>
      <c r="BZ86" s="55"/>
      <c r="CA86" s="55"/>
      <c r="CB86" s="55"/>
    </row>
    <row r="87" spans="1:80" ht="14.25" x14ac:dyDescent="0.2">
      <c r="A87" s="47" t="s">
        <v>155</v>
      </c>
      <c r="B87" s="48">
        <v>823</v>
      </c>
      <c r="C87" s="49" t="s">
        <v>156</v>
      </c>
      <c r="D87" s="57">
        <v>71.864776444929106</v>
      </c>
      <c r="E87" s="58">
        <v>72.589582563723596</v>
      </c>
      <c r="F87" s="58">
        <v>74.471136608103194</v>
      </c>
      <c r="G87" s="58">
        <v>77.513513513513502</v>
      </c>
      <c r="H87" s="58">
        <v>80.460176991150405</v>
      </c>
      <c r="I87" s="58">
        <v>80.802490487720505</v>
      </c>
      <c r="J87" s="58">
        <v>84.119278779472893</v>
      </c>
      <c r="K87" s="58">
        <v>85.677561513037006</v>
      </c>
      <c r="L87" s="58">
        <v>85.699189855582901</v>
      </c>
      <c r="M87" s="58">
        <v>86.001489203276194</v>
      </c>
      <c r="N87" s="58">
        <v>87.216648086213297</v>
      </c>
      <c r="O87" s="58">
        <v>87.247040855288205</v>
      </c>
      <c r="P87" s="58">
        <v>86.972111553784799</v>
      </c>
      <c r="Q87" s="58">
        <v>85.685320356853197</v>
      </c>
      <c r="R87" s="59">
        <v>84.945332211942798</v>
      </c>
      <c r="S87" s="53"/>
      <c r="T87" s="57">
        <v>35.465116279069697</v>
      </c>
      <c r="U87" s="58">
        <v>34.090909090909001</v>
      </c>
      <c r="V87" s="58">
        <v>39.5939086294416</v>
      </c>
      <c r="W87" s="58">
        <v>47.337278106508798</v>
      </c>
      <c r="X87" s="58">
        <v>55.072463768115902</v>
      </c>
      <c r="Y87" s="58">
        <v>46.783625730994103</v>
      </c>
      <c r="Z87" s="58">
        <v>61.029411764705799</v>
      </c>
      <c r="AA87" s="58">
        <v>62.745098039215598</v>
      </c>
      <c r="AB87" s="58">
        <v>60.5095541401273</v>
      </c>
      <c r="AC87" s="58">
        <v>61.235955056179698</v>
      </c>
      <c r="AD87" s="58">
        <v>56.157635467980199</v>
      </c>
      <c r="AE87" s="58">
        <v>63.793103448275801</v>
      </c>
      <c r="AF87" s="58">
        <v>59.3908629441624</v>
      </c>
      <c r="AG87" s="58">
        <v>63.636363636363598</v>
      </c>
      <c r="AH87" s="59">
        <v>58.986175115207303</v>
      </c>
      <c r="AI87" s="53"/>
      <c r="AJ87" s="57">
        <v>69.722887444406396</v>
      </c>
      <c r="AK87" s="58">
        <v>70.239334027055094</v>
      </c>
      <c r="AL87" s="58">
        <v>72.170127260549194</v>
      </c>
      <c r="AM87" s="58">
        <v>75.78125</v>
      </c>
      <c r="AN87" s="58">
        <v>79.277759028012099</v>
      </c>
      <c r="AO87" s="58">
        <v>78.9026779882429</v>
      </c>
      <c r="AP87" s="58">
        <v>83.079470198675395</v>
      </c>
      <c r="AQ87" s="58">
        <v>84.457579972183495</v>
      </c>
      <c r="AR87" s="58">
        <v>84.379172229639494</v>
      </c>
      <c r="AS87" s="58">
        <v>84.462290502793195</v>
      </c>
      <c r="AT87" s="58">
        <v>85.038009675189997</v>
      </c>
      <c r="AU87" s="58">
        <v>85.338477727113201</v>
      </c>
      <c r="AV87" s="58">
        <v>84.964905799778293</v>
      </c>
      <c r="AW87" s="58">
        <v>83.553113553113505</v>
      </c>
      <c r="AX87" s="59">
        <v>82.774566473988401</v>
      </c>
      <c r="AY87" s="53"/>
      <c r="AZ87" s="57">
        <f t="shared" si="33"/>
        <v>36.399660165859409</v>
      </c>
      <c r="BA87" s="58">
        <f t="shared" si="34"/>
        <v>38.498673472814595</v>
      </c>
      <c r="BB87" s="58">
        <f t="shared" si="35"/>
        <v>34.877227978661594</v>
      </c>
      <c r="BC87" s="58">
        <f t="shared" si="36"/>
        <v>30.176235407004704</v>
      </c>
      <c r="BD87" s="58">
        <f t="shared" si="37"/>
        <v>25.387713223034503</v>
      </c>
      <c r="BE87" s="58">
        <f t="shared" si="38"/>
        <v>34.018864756726401</v>
      </c>
      <c r="BF87" s="58">
        <f t="shared" si="39"/>
        <v>23.089867014767094</v>
      </c>
      <c r="BG87" s="58">
        <f t="shared" si="40"/>
        <v>22.932463473821407</v>
      </c>
      <c r="BH87" s="58">
        <f t="shared" si="41"/>
        <v>25.189635715455601</v>
      </c>
      <c r="BI87" s="58">
        <f t="shared" si="42"/>
        <v>24.765534147096496</v>
      </c>
      <c r="BJ87" s="58">
        <f t="shared" si="43"/>
        <v>31.059012618233098</v>
      </c>
      <c r="BK87" s="58">
        <f t="shared" si="44"/>
        <v>23.453937407012404</v>
      </c>
      <c r="BL87" s="58">
        <f t="shared" si="45"/>
        <v>27.581248609622399</v>
      </c>
      <c r="BM87" s="58">
        <f t="shared" si="46"/>
        <v>22.048956720489599</v>
      </c>
      <c r="BN87" s="59">
        <f t="shared" si="32"/>
        <v>25.959157096735495</v>
      </c>
      <c r="BO87" s="53"/>
      <c r="BP87" s="55"/>
      <c r="BQ87" s="55"/>
      <c r="BR87" s="55"/>
      <c r="BS87" s="55"/>
      <c r="BT87" s="55"/>
      <c r="BU87" s="55"/>
      <c r="BV87" s="55"/>
      <c r="BW87" s="55"/>
      <c r="BX87" s="55"/>
      <c r="BY87" s="55"/>
      <c r="BZ87" s="55"/>
      <c r="CA87" s="55"/>
      <c r="CB87" s="55"/>
    </row>
    <row r="88" spans="1:80" ht="14.25" x14ac:dyDescent="0.2">
      <c r="A88" s="47" t="s">
        <v>157</v>
      </c>
      <c r="B88" s="48">
        <v>873</v>
      </c>
      <c r="C88" s="49" t="s">
        <v>158</v>
      </c>
      <c r="D88" s="57">
        <v>71.915552973077595</v>
      </c>
      <c r="E88" s="58">
        <v>73.435722411831605</v>
      </c>
      <c r="F88" s="58">
        <v>75.701943844492405</v>
      </c>
      <c r="G88" s="58">
        <v>78.249909974792899</v>
      </c>
      <c r="H88" s="58">
        <v>80.524001465738294</v>
      </c>
      <c r="I88" s="58">
        <v>81.631560157086696</v>
      </c>
      <c r="J88" s="58">
        <v>84.717314487632507</v>
      </c>
      <c r="K88" s="58">
        <v>86.278434940855306</v>
      </c>
      <c r="L88" s="58">
        <v>87.662794790566707</v>
      </c>
      <c r="M88" s="58">
        <v>87.636820383994205</v>
      </c>
      <c r="N88" s="58">
        <v>88.6962935644477</v>
      </c>
      <c r="O88" s="58">
        <v>87.821208830980794</v>
      </c>
      <c r="P88" s="58">
        <v>85.057048214942895</v>
      </c>
      <c r="Q88" s="58">
        <v>83.762935089369705</v>
      </c>
      <c r="R88" s="59">
        <v>84.443179662303095</v>
      </c>
      <c r="S88" s="53"/>
      <c r="T88" s="57">
        <v>39.937106918238896</v>
      </c>
      <c r="U88" s="58">
        <v>42.216358839050102</v>
      </c>
      <c r="V88" s="58">
        <v>46.6666666666666</v>
      </c>
      <c r="W88" s="58">
        <v>51.670951156812301</v>
      </c>
      <c r="X88" s="58">
        <v>47.487437185929601</v>
      </c>
      <c r="Y88" s="58">
        <v>54.1666666666666</v>
      </c>
      <c r="Z88" s="58">
        <v>56.883116883116799</v>
      </c>
      <c r="AA88" s="58">
        <v>65.914786967418493</v>
      </c>
      <c r="AB88" s="58">
        <v>68.505747126436702</v>
      </c>
      <c r="AC88" s="58">
        <v>63.677130044842997</v>
      </c>
      <c r="AD88" s="58">
        <v>66</v>
      </c>
      <c r="AE88" s="58">
        <v>63.082437275985598</v>
      </c>
      <c r="AF88" s="58">
        <v>58.674463937621802</v>
      </c>
      <c r="AG88" s="58">
        <v>49.905482041587902</v>
      </c>
      <c r="AH88" s="59">
        <v>52.5667351129363</v>
      </c>
      <c r="AI88" s="53"/>
      <c r="AJ88" s="57">
        <v>70.060207991242393</v>
      </c>
      <c r="AK88" s="58">
        <v>71.342649920396198</v>
      </c>
      <c r="AL88" s="58">
        <v>73.729240060392499</v>
      </c>
      <c r="AM88" s="58">
        <v>76.510180043748903</v>
      </c>
      <c r="AN88" s="58">
        <v>78.278688524590095</v>
      </c>
      <c r="AO88" s="58">
        <v>79.767054908485804</v>
      </c>
      <c r="AP88" s="58">
        <v>82.944582299421</v>
      </c>
      <c r="AQ88" s="58">
        <v>84.899898201560902</v>
      </c>
      <c r="AR88" s="58">
        <v>86.300474088605498</v>
      </c>
      <c r="AS88" s="58">
        <v>85.861438777205507</v>
      </c>
      <c r="AT88" s="58">
        <v>86.780347796724598</v>
      </c>
      <c r="AU88" s="58">
        <v>85.552268244575899</v>
      </c>
      <c r="AV88" s="58">
        <v>82.781234235749096</v>
      </c>
      <c r="AW88" s="58">
        <v>80.698151950718596</v>
      </c>
      <c r="AX88" s="59">
        <v>81.747134421674104</v>
      </c>
      <c r="AY88" s="53"/>
      <c r="AZ88" s="57">
        <f t="shared" si="33"/>
        <v>31.978446054838699</v>
      </c>
      <c r="BA88" s="58">
        <f t="shared" si="34"/>
        <v>31.219363572781504</v>
      </c>
      <c r="BB88" s="58">
        <f t="shared" si="35"/>
        <v>29.035277177825805</v>
      </c>
      <c r="BC88" s="58">
        <f t="shared" si="36"/>
        <v>26.578958817980599</v>
      </c>
      <c r="BD88" s="58">
        <f t="shared" si="37"/>
        <v>33.036564279808694</v>
      </c>
      <c r="BE88" s="58">
        <f t="shared" si="38"/>
        <v>27.464893490420096</v>
      </c>
      <c r="BF88" s="58">
        <f t="shared" si="39"/>
        <v>27.834197604515708</v>
      </c>
      <c r="BG88" s="58">
        <f t="shared" si="40"/>
        <v>20.363647973436812</v>
      </c>
      <c r="BH88" s="58">
        <f t="shared" si="41"/>
        <v>19.157047664130005</v>
      </c>
      <c r="BI88" s="58">
        <f t="shared" si="42"/>
        <v>23.959690339151209</v>
      </c>
      <c r="BJ88" s="58">
        <f t="shared" si="43"/>
        <v>22.6962935644477</v>
      </c>
      <c r="BK88" s="58">
        <f t="shared" si="44"/>
        <v>24.738771554995196</v>
      </c>
      <c r="BL88" s="58">
        <f t="shared" si="45"/>
        <v>26.382584277321094</v>
      </c>
      <c r="BM88" s="58">
        <f t="shared" si="46"/>
        <v>33.857453047781803</v>
      </c>
      <c r="BN88" s="59">
        <f t="shared" si="32"/>
        <v>31.876444549366795</v>
      </c>
      <c r="BO88" s="53"/>
      <c r="BP88" s="55"/>
      <c r="BQ88" s="55"/>
      <c r="BR88" s="55"/>
      <c r="BS88" s="55"/>
      <c r="BT88" s="55"/>
      <c r="BU88" s="55"/>
      <c r="BV88" s="55"/>
      <c r="BW88" s="55"/>
      <c r="BX88" s="55"/>
      <c r="BY88" s="55"/>
      <c r="BZ88" s="55"/>
      <c r="CA88" s="55"/>
      <c r="CB88" s="55"/>
    </row>
    <row r="89" spans="1:80" ht="14.25" x14ac:dyDescent="0.2">
      <c r="A89" s="47" t="s">
        <v>159</v>
      </c>
      <c r="B89" s="48">
        <v>874</v>
      </c>
      <c r="C89" s="49" t="s">
        <v>160</v>
      </c>
      <c r="D89" s="57">
        <v>65.027322404371503</v>
      </c>
      <c r="E89" s="58">
        <v>67.351351351351298</v>
      </c>
      <c r="F89" s="58">
        <v>68.402061855670098</v>
      </c>
      <c r="G89" s="58">
        <v>74.891774891774801</v>
      </c>
      <c r="H89" s="58">
        <v>78.214665249734296</v>
      </c>
      <c r="I89" s="58">
        <v>78.346253229974096</v>
      </c>
      <c r="J89" s="58">
        <v>80.054054054054006</v>
      </c>
      <c r="K89" s="58">
        <v>82.306163021868699</v>
      </c>
      <c r="L89" s="58">
        <v>84.948453608247405</v>
      </c>
      <c r="M89" s="58">
        <v>85.772357723577201</v>
      </c>
      <c r="N89" s="58">
        <v>87.397119341563695</v>
      </c>
      <c r="O89" s="58">
        <v>85.5503390714658</v>
      </c>
      <c r="P89" s="58">
        <v>81.09375</v>
      </c>
      <c r="Q89" s="58">
        <v>78.928928928928897</v>
      </c>
      <c r="R89" s="59">
        <v>78.880157170923297</v>
      </c>
      <c r="S89" s="53"/>
      <c r="T89" s="57">
        <v>41.811846689895397</v>
      </c>
      <c r="U89" s="58">
        <v>42</v>
      </c>
      <c r="V89" s="58">
        <v>49.5412844036697</v>
      </c>
      <c r="W89" s="58">
        <v>52.121212121212103</v>
      </c>
      <c r="X89" s="58">
        <v>58.997050147492601</v>
      </c>
      <c r="Y89" s="58">
        <v>57.185628742514901</v>
      </c>
      <c r="Z89" s="58">
        <v>64.371257485029901</v>
      </c>
      <c r="AA89" s="58">
        <v>62.886597938144298</v>
      </c>
      <c r="AB89" s="58">
        <v>69.616519174041201</v>
      </c>
      <c r="AC89" s="58">
        <v>68.091168091168001</v>
      </c>
      <c r="AD89" s="58">
        <v>62.857142857142797</v>
      </c>
      <c r="AE89" s="58">
        <v>63.215258855585802</v>
      </c>
      <c r="AF89" s="58">
        <v>60.281690140845001</v>
      </c>
      <c r="AG89" s="58">
        <v>57.051282051282001</v>
      </c>
      <c r="AH89" s="59">
        <v>58.904109589040999</v>
      </c>
      <c r="AI89" s="53"/>
      <c r="AJ89" s="57">
        <v>61.8800188946622</v>
      </c>
      <c r="AK89" s="58">
        <v>63.813953488372</v>
      </c>
      <c r="AL89" s="58">
        <v>65.681517423908204</v>
      </c>
      <c r="AM89" s="58">
        <v>71.441689623507799</v>
      </c>
      <c r="AN89" s="58">
        <v>75.281404772624896</v>
      </c>
      <c r="AO89" s="58">
        <v>75.231379462318202</v>
      </c>
      <c r="AP89" s="58">
        <v>77.655677655677593</v>
      </c>
      <c r="AQ89" s="58">
        <v>79.852366478506198</v>
      </c>
      <c r="AR89" s="58">
        <v>82.667836770513304</v>
      </c>
      <c r="AS89" s="58">
        <v>83.096162138852904</v>
      </c>
      <c r="AT89" s="58">
        <v>83.9752102700309</v>
      </c>
      <c r="AU89" s="58">
        <v>81.961471103327398</v>
      </c>
      <c r="AV89" s="58">
        <v>77.846153846153797</v>
      </c>
      <c r="AW89" s="58">
        <v>75.974025974025906</v>
      </c>
      <c r="AX89" s="59">
        <v>76.374570446735305</v>
      </c>
      <c r="AY89" s="53"/>
      <c r="AZ89" s="57">
        <f t="shared" si="33"/>
        <v>23.215475714476106</v>
      </c>
      <c r="BA89" s="58">
        <f t="shared" si="34"/>
        <v>25.351351351351298</v>
      </c>
      <c r="BB89" s="58">
        <f t="shared" si="35"/>
        <v>18.860777452000399</v>
      </c>
      <c r="BC89" s="58">
        <f t="shared" si="36"/>
        <v>22.770562770562698</v>
      </c>
      <c r="BD89" s="58">
        <f t="shared" si="37"/>
        <v>19.217615102241695</v>
      </c>
      <c r="BE89" s="58">
        <f t="shared" si="38"/>
        <v>21.160624487459195</v>
      </c>
      <c r="BF89" s="58">
        <f t="shared" si="39"/>
        <v>15.682796569024106</v>
      </c>
      <c r="BG89" s="58">
        <f t="shared" si="40"/>
        <v>19.4195650837244</v>
      </c>
      <c r="BH89" s="58">
        <f t="shared" si="41"/>
        <v>15.331934434206204</v>
      </c>
      <c r="BI89" s="58">
        <f t="shared" si="42"/>
        <v>17.6811896324092</v>
      </c>
      <c r="BJ89" s="58">
        <f t="shared" si="43"/>
        <v>24.539976484420897</v>
      </c>
      <c r="BK89" s="58">
        <f t="shared" si="44"/>
        <v>22.335080215879998</v>
      </c>
      <c r="BL89" s="58">
        <f t="shared" si="45"/>
        <v>20.812059859154999</v>
      </c>
      <c r="BM89" s="58">
        <f t="shared" si="46"/>
        <v>21.877646877646896</v>
      </c>
      <c r="BN89" s="59">
        <f t="shared" si="32"/>
        <v>19.976047581882298</v>
      </c>
      <c r="BO89" s="53"/>
      <c r="BP89" s="55"/>
      <c r="BQ89" s="55"/>
      <c r="BR89" s="55"/>
      <c r="BS89" s="55"/>
      <c r="BT89" s="55"/>
      <c r="BU89" s="55"/>
      <c r="BV89" s="55"/>
      <c r="BW89" s="55"/>
      <c r="BX89" s="55"/>
      <c r="BY89" s="55"/>
      <c r="BZ89" s="55"/>
      <c r="CA89" s="55"/>
      <c r="CB89" s="55"/>
    </row>
    <row r="90" spans="1:80" ht="14.25" x14ac:dyDescent="0.2">
      <c r="A90" s="47" t="s">
        <v>161</v>
      </c>
      <c r="B90" s="48">
        <v>881</v>
      </c>
      <c r="C90" s="49" t="s">
        <v>162</v>
      </c>
      <c r="D90" s="57">
        <v>71.739766081871295</v>
      </c>
      <c r="E90" s="58">
        <v>72.764085736228395</v>
      </c>
      <c r="F90" s="58">
        <v>74.143997834619</v>
      </c>
      <c r="G90" s="58">
        <v>76.543540926459698</v>
      </c>
      <c r="H90" s="58">
        <v>78.723685078862204</v>
      </c>
      <c r="I90" s="58">
        <v>80.964384978346501</v>
      </c>
      <c r="J90" s="58">
        <v>82.995821279331395</v>
      </c>
      <c r="K90" s="58">
        <v>84.663432786231596</v>
      </c>
      <c r="L90" s="58">
        <v>85.848246714653598</v>
      </c>
      <c r="M90" s="58">
        <v>86.214905389712399</v>
      </c>
      <c r="N90" s="58">
        <v>87.110143298679404</v>
      </c>
      <c r="O90" s="58">
        <v>86.289984634725499</v>
      </c>
      <c r="P90" s="58">
        <v>86.1353555587351</v>
      </c>
      <c r="Q90" s="58">
        <v>85.599713569638297</v>
      </c>
      <c r="R90" s="59">
        <v>84.799220857057193</v>
      </c>
      <c r="S90" s="53"/>
      <c r="T90" s="57">
        <v>42.0472440944881</v>
      </c>
      <c r="U90" s="58">
        <v>41.995172968624203</v>
      </c>
      <c r="V90" s="58">
        <v>47.546012269938601</v>
      </c>
      <c r="W90" s="58">
        <v>51.289833080424799</v>
      </c>
      <c r="X90" s="58">
        <v>53.376205787781302</v>
      </c>
      <c r="Y90" s="58">
        <v>57.641921397379903</v>
      </c>
      <c r="Z90" s="58">
        <v>64.156079854809406</v>
      </c>
      <c r="AA90" s="58">
        <v>66.030881017257002</v>
      </c>
      <c r="AB90" s="58">
        <v>66.042780748663105</v>
      </c>
      <c r="AC90" s="58">
        <v>67.064439140811402</v>
      </c>
      <c r="AD90" s="58">
        <v>70.153621068032095</v>
      </c>
      <c r="AE90" s="58">
        <v>67.969295184926693</v>
      </c>
      <c r="AF90" s="58">
        <v>65.673575129533603</v>
      </c>
      <c r="AG90" s="58">
        <v>64.763335837715999</v>
      </c>
      <c r="AH90" s="59">
        <v>62.3672230652503</v>
      </c>
      <c r="AI90" s="53"/>
      <c r="AJ90" s="57">
        <v>69.2173913043478</v>
      </c>
      <c r="AK90" s="58">
        <v>70.307079532314006</v>
      </c>
      <c r="AL90" s="58">
        <v>71.987315010570796</v>
      </c>
      <c r="AM90" s="58">
        <v>74.4933785032337</v>
      </c>
      <c r="AN90" s="58">
        <v>76.800634262364994</v>
      </c>
      <c r="AO90" s="58">
        <v>79.357246027924802</v>
      </c>
      <c r="AP90" s="58">
        <v>81.749414660503007</v>
      </c>
      <c r="AQ90" s="58">
        <v>83.393188854489097</v>
      </c>
      <c r="AR90" s="58">
        <v>84.482016600061399</v>
      </c>
      <c r="AS90" s="58">
        <v>84.700553598389504</v>
      </c>
      <c r="AT90" s="58">
        <v>85.624559379606396</v>
      </c>
      <c r="AU90" s="58">
        <v>84.623198527077605</v>
      </c>
      <c r="AV90" s="58">
        <v>84.099987115062405</v>
      </c>
      <c r="AW90" s="58">
        <v>83.786610878660994</v>
      </c>
      <c r="AX90" s="59">
        <v>82.783308332196896</v>
      </c>
      <c r="AY90" s="53"/>
      <c r="AZ90" s="57">
        <f t="shared" si="33"/>
        <v>29.692521987383195</v>
      </c>
      <c r="BA90" s="58">
        <f t="shared" si="34"/>
        <v>30.768912767604192</v>
      </c>
      <c r="BB90" s="58">
        <f t="shared" si="35"/>
        <v>26.5979855646804</v>
      </c>
      <c r="BC90" s="58">
        <f t="shared" si="36"/>
        <v>25.253707846034899</v>
      </c>
      <c r="BD90" s="58">
        <f t="shared" si="37"/>
        <v>25.347479291080901</v>
      </c>
      <c r="BE90" s="58">
        <f t="shared" si="38"/>
        <v>23.322463580966598</v>
      </c>
      <c r="BF90" s="58">
        <f t="shared" si="39"/>
        <v>18.839741424521989</v>
      </c>
      <c r="BG90" s="58">
        <f t="shared" si="40"/>
        <v>18.632551768974594</v>
      </c>
      <c r="BH90" s="58">
        <f t="shared" si="41"/>
        <v>19.805465965990493</v>
      </c>
      <c r="BI90" s="58">
        <f t="shared" si="42"/>
        <v>19.150466248900997</v>
      </c>
      <c r="BJ90" s="58">
        <f t="shared" si="43"/>
        <v>16.956522230647309</v>
      </c>
      <c r="BK90" s="58">
        <f t="shared" si="44"/>
        <v>18.320689449798806</v>
      </c>
      <c r="BL90" s="58">
        <f t="shared" si="45"/>
        <v>20.461780429201497</v>
      </c>
      <c r="BM90" s="58">
        <f t="shared" si="46"/>
        <v>20.836377731922298</v>
      </c>
      <c r="BN90" s="59">
        <f t="shared" si="32"/>
        <v>22.431997791806893</v>
      </c>
      <c r="BO90" s="53"/>
      <c r="BP90" s="55"/>
      <c r="BQ90" s="55"/>
      <c r="BR90" s="55"/>
      <c r="BS90" s="55"/>
      <c r="BT90" s="55"/>
      <c r="BU90" s="55"/>
      <c r="BV90" s="55"/>
      <c r="BW90" s="55"/>
      <c r="BX90" s="55"/>
      <c r="BY90" s="55"/>
      <c r="BZ90" s="55"/>
      <c r="CA90" s="55"/>
      <c r="CB90" s="55"/>
    </row>
    <row r="91" spans="1:80" ht="14.25" x14ac:dyDescent="0.2">
      <c r="A91" s="47" t="s">
        <v>163</v>
      </c>
      <c r="B91" s="48">
        <v>882</v>
      </c>
      <c r="C91" s="49" t="s">
        <v>164</v>
      </c>
      <c r="D91" s="57">
        <v>73.836549375709396</v>
      </c>
      <c r="E91" s="58">
        <v>73.087818696883801</v>
      </c>
      <c r="F91" s="58">
        <v>75.541125541125496</v>
      </c>
      <c r="G91" s="58">
        <v>79.185267857142804</v>
      </c>
      <c r="H91" s="58">
        <v>82.813355227148307</v>
      </c>
      <c r="I91" s="58">
        <v>84.087363494539701</v>
      </c>
      <c r="J91" s="58">
        <v>85.929648241205996</v>
      </c>
      <c r="K91" s="58">
        <v>87.231920199501204</v>
      </c>
      <c r="L91" s="58">
        <v>88.559959859508197</v>
      </c>
      <c r="M91" s="58">
        <v>87.991383952611699</v>
      </c>
      <c r="N91" s="58">
        <v>87.987519500779996</v>
      </c>
      <c r="O91" s="58">
        <v>87.4039938556067</v>
      </c>
      <c r="P91" s="58">
        <v>87.273667873771302</v>
      </c>
      <c r="Q91" s="58">
        <v>86.846275752773295</v>
      </c>
      <c r="R91" s="59">
        <v>87.120808940925997</v>
      </c>
      <c r="S91" s="53"/>
      <c r="T91" s="57">
        <v>41.702127659574401</v>
      </c>
      <c r="U91" s="58">
        <v>39.545454545454497</v>
      </c>
      <c r="V91" s="58">
        <v>47.488584474885798</v>
      </c>
      <c r="W91" s="58">
        <v>45.798319327731001</v>
      </c>
      <c r="X91" s="58">
        <v>50.364963503649598</v>
      </c>
      <c r="Y91" s="58">
        <v>62.053571428571402</v>
      </c>
      <c r="Z91" s="58">
        <v>62.380952380952301</v>
      </c>
      <c r="AA91" s="58">
        <v>68.780487804878007</v>
      </c>
      <c r="AB91" s="58">
        <v>67.206477732793502</v>
      </c>
      <c r="AC91" s="58">
        <v>68.303571428571402</v>
      </c>
      <c r="AD91" s="58">
        <v>62.934362934362902</v>
      </c>
      <c r="AE91" s="58">
        <v>64.084507042253506</v>
      </c>
      <c r="AF91" s="58">
        <v>63.008130081300799</v>
      </c>
      <c r="AG91" s="58">
        <v>62.882096069868901</v>
      </c>
      <c r="AH91" s="59">
        <v>64.772727272727195</v>
      </c>
      <c r="AI91" s="53"/>
      <c r="AJ91" s="57">
        <v>70.055082623935903</v>
      </c>
      <c r="AK91" s="58">
        <v>69.370277078085607</v>
      </c>
      <c r="AL91" s="58">
        <v>72.568940493468702</v>
      </c>
      <c r="AM91" s="58">
        <v>75.270935960591103</v>
      </c>
      <c r="AN91" s="58">
        <v>78.581627796287407</v>
      </c>
      <c r="AO91" s="58">
        <v>81.788542151839707</v>
      </c>
      <c r="AP91" s="58">
        <v>83.681818181818102</v>
      </c>
      <c r="AQ91" s="58">
        <v>85.520361990950207</v>
      </c>
      <c r="AR91" s="58">
        <v>86.205357142857096</v>
      </c>
      <c r="AS91" s="58">
        <v>85.872176838058607</v>
      </c>
      <c r="AT91" s="58">
        <v>85.013748854262104</v>
      </c>
      <c r="AU91" s="58">
        <v>84.443451050514</v>
      </c>
      <c r="AV91" s="58">
        <v>84.534189995410699</v>
      </c>
      <c r="AW91" s="58">
        <v>84.260131950989603</v>
      </c>
      <c r="AX91" s="59">
        <v>85.206812652068095</v>
      </c>
      <c r="AY91" s="53"/>
      <c r="AZ91" s="57">
        <f t="shared" si="33"/>
        <v>32.134421716134995</v>
      </c>
      <c r="BA91" s="58">
        <f t="shared" si="34"/>
        <v>33.542364151429304</v>
      </c>
      <c r="BB91" s="58">
        <f t="shared" si="35"/>
        <v>28.052541066239698</v>
      </c>
      <c r="BC91" s="58">
        <f t="shared" si="36"/>
        <v>33.386948529411804</v>
      </c>
      <c r="BD91" s="58">
        <f t="shared" si="37"/>
        <v>32.448391723498709</v>
      </c>
      <c r="BE91" s="58">
        <f t="shared" si="38"/>
        <v>22.033792065968299</v>
      </c>
      <c r="BF91" s="58">
        <f t="shared" si="39"/>
        <v>23.548695860253694</v>
      </c>
      <c r="BG91" s="58">
        <f t="shared" si="40"/>
        <v>18.451432394623197</v>
      </c>
      <c r="BH91" s="58">
        <f t="shared" si="41"/>
        <v>21.353482126714695</v>
      </c>
      <c r="BI91" s="58">
        <f t="shared" si="42"/>
        <v>19.687812524040297</v>
      </c>
      <c r="BJ91" s="58">
        <f t="shared" si="43"/>
        <v>25.053156566417094</v>
      </c>
      <c r="BK91" s="58">
        <f t="shared" si="44"/>
        <v>23.319486813353194</v>
      </c>
      <c r="BL91" s="58">
        <f t="shared" si="45"/>
        <v>24.265537792470504</v>
      </c>
      <c r="BM91" s="58">
        <f t="shared" si="46"/>
        <v>23.964179682904394</v>
      </c>
      <c r="BN91" s="59">
        <f t="shared" si="32"/>
        <v>22.348081668198802</v>
      </c>
      <c r="BO91" s="53"/>
      <c r="BP91" s="55"/>
      <c r="BQ91" s="55"/>
      <c r="BR91" s="55"/>
      <c r="BS91" s="55"/>
      <c r="BT91" s="55"/>
      <c r="BU91" s="55"/>
      <c r="BV91" s="55"/>
      <c r="BW91" s="55"/>
      <c r="BX91" s="55"/>
      <c r="BY91" s="55"/>
      <c r="BZ91" s="55"/>
      <c r="CA91" s="55"/>
      <c r="CB91" s="55"/>
    </row>
    <row r="92" spans="1:80" ht="14.25" x14ac:dyDescent="0.2">
      <c r="A92" s="47" t="s">
        <v>165</v>
      </c>
      <c r="B92" s="48">
        <v>883</v>
      </c>
      <c r="C92" s="49" t="s">
        <v>166</v>
      </c>
      <c r="D92" s="57">
        <v>64.5064054257724</v>
      </c>
      <c r="E92" s="58">
        <v>67.464788732394297</v>
      </c>
      <c r="F92" s="58">
        <v>68.514715947980804</v>
      </c>
      <c r="G92" s="58">
        <v>71.648793565683604</v>
      </c>
      <c r="H92" s="58">
        <v>76.371852808263299</v>
      </c>
      <c r="I92" s="58">
        <v>78.779840848806302</v>
      </c>
      <c r="J92" s="58">
        <v>81.931668856767402</v>
      </c>
      <c r="K92" s="58">
        <v>84.537313432835802</v>
      </c>
      <c r="L92" s="58">
        <v>89.7959183673469</v>
      </c>
      <c r="M92" s="58">
        <v>90.802348336594903</v>
      </c>
      <c r="N92" s="58">
        <v>90.535248041775404</v>
      </c>
      <c r="O92" s="58">
        <v>89.278996865203695</v>
      </c>
      <c r="P92" s="58">
        <v>84.784053156146101</v>
      </c>
      <c r="Q92" s="58">
        <v>84.873949579831901</v>
      </c>
      <c r="R92" s="59">
        <v>82.059800664451799</v>
      </c>
      <c r="S92" s="53"/>
      <c r="T92" s="57">
        <v>34.782608695652101</v>
      </c>
      <c r="U92" s="58">
        <v>39.759036144578303</v>
      </c>
      <c r="V92" s="58">
        <v>33.962264150943298</v>
      </c>
      <c r="W92" s="58">
        <v>37.790697674418603</v>
      </c>
      <c r="X92" s="58">
        <v>49.738219895287898</v>
      </c>
      <c r="Y92" s="58">
        <v>47.368421052631497</v>
      </c>
      <c r="Z92" s="58">
        <v>54</v>
      </c>
      <c r="AA92" s="58">
        <v>62.019230769230703</v>
      </c>
      <c r="AB92" s="58">
        <v>69.527896995708105</v>
      </c>
      <c r="AC92" s="58">
        <v>70.980392156862706</v>
      </c>
      <c r="AD92" s="58">
        <v>78.538812785388103</v>
      </c>
      <c r="AE92" s="58">
        <v>65.891472868216994</v>
      </c>
      <c r="AF92" s="58">
        <v>63.265306122448898</v>
      </c>
      <c r="AG92" s="58">
        <v>65.296803652967995</v>
      </c>
      <c r="AH92" s="59">
        <v>50.909090909090899</v>
      </c>
      <c r="AI92" s="53"/>
      <c r="AJ92" s="57">
        <v>60.886829913964199</v>
      </c>
      <c r="AK92" s="58">
        <v>64.564943253467803</v>
      </c>
      <c r="AL92" s="58">
        <v>64.136282127913901</v>
      </c>
      <c r="AM92" s="58">
        <v>68.149038461538396</v>
      </c>
      <c r="AN92" s="58">
        <v>73.448275862068897</v>
      </c>
      <c r="AO92" s="58">
        <v>74.956319161327798</v>
      </c>
      <c r="AP92" s="58">
        <v>78.687572590011598</v>
      </c>
      <c r="AQ92" s="58">
        <v>82.049920339883101</v>
      </c>
      <c r="AR92" s="58">
        <v>87.1737923375902</v>
      </c>
      <c r="AS92" s="58">
        <v>87.975391498881393</v>
      </c>
      <c r="AT92" s="58">
        <v>89.034837235865197</v>
      </c>
      <c r="AU92" s="58">
        <v>86.022665947112699</v>
      </c>
      <c r="AV92" s="58">
        <v>81.771428571428501</v>
      </c>
      <c r="AW92" s="58">
        <v>82.446206115515196</v>
      </c>
      <c r="AX92" s="59">
        <v>78.086956521739097</v>
      </c>
      <c r="AY92" s="53"/>
      <c r="AZ92" s="57">
        <f t="shared" si="33"/>
        <v>29.723796730120299</v>
      </c>
      <c r="BA92" s="58">
        <f t="shared" si="34"/>
        <v>27.705752587815994</v>
      </c>
      <c r="BB92" s="58">
        <f t="shared" si="35"/>
        <v>34.552451797037506</v>
      </c>
      <c r="BC92" s="58">
        <f t="shared" si="36"/>
        <v>33.858095891265002</v>
      </c>
      <c r="BD92" s="58">
        <f t="shared" si="37"/>
        <v>26.633632912975401</v>
      </c>
      <c r="BE92" s="58">
        <f t="shared" si="38"/>
        <v>31.411419796174805</v>
      </c>
      <c r="BF92" s="58">
        <f t="shared" si="39"/>
        <v>27.931668856767402</v>
      </c>
      <c r="BG92" s="58">
        <f t="shared" si="40"/>
        <v>22.518082663605099</v>
      </c>
      <c r="BH92" s="58">
        <f t="shared" si="41"/>
        <v>20.268021371638795</v>
      </c>
      <c r="BI92" s="58">
        <f t="shared" si="42"/>
        <v>19.821956179732197</v>
      </c>
      <c r="BJ92" s="58">
        <f t="shared" si="43"/>
        <v>11.996435256387301</v>
      </c>
      <c r="BK92" s="58">
        <f t="shared" si="44"/>
        <v>23.387523996986701</v>
      </c>
      <c r="BL92" s="58">
        <f t="shared" si="45"/>
        <v>21.518747033697203</v>
      </c>
      <c r="BM92" s="58">
        <f t="shared" si="46"/>
        <v>19.577145926863906</v>
      </c>
      <c r="BN92" s="59">
        <f t="shared" si="32"/>
        <v>31.1507097553609</v>
      </c>
      <c r="BO92" s="53"/>
      <c r="BP92" s="55"/>
      <c r="BQ92" s="55"/>
      <c r="BR92" s="55"/>
      <c r="BS92" s="55"/>
      <c r="BT92" s="55"/>
      <c r="BU92" s="55"/>
      <c r="BV92" s="55"/>
      <c r="BW92" s="55"/>
      <c r="BX92" s="55"/>
      <c r="BY92" s="55"/>
      <c r="BZ92" s="55"/>
      <c r="CA92" s="55"/>
      <c r="CB92" s="55"/>
    </row>
    <row r="93" spans="1:80" ht="14.25" x14ac:dyDescent="0.2">
      <c r="A93" s="47" t="s">
        <v>167</v>
      </c>
      <c r="B93" s="48">
        <v>919</v>
      </c>
      <c r="C93" s="49" t="s">
        <v>168</v>
      </c>
      <c r="D93" s="57">
        <v>74.339130434782604</v>
      </c>
      <c r="E93" s="58">
        <v>75.636822194199198</v>
      </c>
      <c r="F93" s="58">
        <v>77.714615257867806</v>
      </c>
      <c r="G93" s="58">
        <v>80.295319929924005</v>
      </c>
      <c r="H93" s="58">
        <v>83.022372990873095</v>
      </c>
      <c r="I93" s="58">
        <v>85.277689115863296</v>
      </c>
      <c r="J93" s="58">
        <v>87.252416415781894</v>
      </c>
      <c r="K93" s="58">
        <v>88.587221589985305</v>
      </c>
      <c r="L93" s="58">
        <v>89.728096676737096</v>
      </c>
      <c r="M93" s="58">
        <v>90.459837507328899</v>
      </c>
      <c r="N93" s="58">
        <v>91.618398637137901</v>
      </c>
      <c r="O93" s="58">
        <v>90.877338877338801</v>
      </c>
      <c r="P93" s="58">
        <v>90.011566424322496</v>
      </c>
      <c r="Q93" s="58">
        <v>89.639261744966404</v>
      </c>
      <c r="R93" s="59">
        <v>89.100169779286901</v>
      </c>
      <c r="S93" s="53"/>
      <c r="T93" s="57">
        <v>42.727272727272698</v>
      </c>
      <c r="U93" s="58">
        <v>47.153284671532802</v>
      </c>
      <c r="V93" s="58">
        <v>50.1237623762376</v>
      </c>
      <c r="W93" s="58">
        <v>55.498721227621402</v>
      </c>
      <c r="X93" s="58">
        <v>61.772486772486701</v>
      </c>
      <c r="Y93" s="58">
        <v>67.541436464088306</v>
      </c>
      <c r="Z93" s="58">
        <v>68.656716417910403</v>
      </c>
      <c r="AA93" s="58">
        <v>72.060857538035904</v>
      </c>
      <c r="AB93" s="58">
        <v>70.861678004535094</v>
      </c>
      <c r="AC93" s="58">
        <v>73.104880581515999</v>
      </c>
      <c r="AD93" s="58">
        <v>71.594508975712699</v>
      </c>
      <c r="AE93" s="58">
        <v>70.753768844221099</v>
      </c>
      <c r="AF93" s="58">
        <v>68.136272545090094</v>
      </c>
      <c r="AG93" s="58">
        <v>65.388711395101097</v>
      </c>
      <c r="AH93" s="59">
        <v>65.100671140939497</v>
      </c>
      <c r="AI93" s="53"/>
      <c r="AJ93" s="57">
        <v>72.355338223308806</v>
      </c>
      <c r="AK93" s="58">
        <v>74.0858505564387</v>
      </c>
      <c r="AL93" s="58">
        <v>75.992584582110297</v>
      </c>
      <c r="AM93" s="58">
        <v>78.7767248805701</v>
      </c>
      <c r="AN93" s="58">
        <v>81.799497602192204</v>
      </c>
      <c r="AO93" s="58">
        <v>84.308992154495996</v>
      </c>
      <c r="AP93" s="58">
        <v>86.226513960625695</v>
      </c>
      <c r="AQ93" s="58">
        <v>87.669865642994196</v>
      </c>
      <c r="AR93" s="58">
        <v>88.460659608500194</v>
      </c>
      <c r="AS93" s="58">
        <v>89.164470624709296</v>
      </c>
      <c r="AT93" s="58">
        <v>90.123748719161298</v>
      </c>
      <c r="AU93" s="58">
        <v>89.339477726574501</v>
      </c>
      <c r="AV93" s="58">
        <v>88.345290795298396</v>
      </c>
      <c r="AW93" s="58">
        <v>87.868419006143498</v>
      </c>
      <c r="AX93" s="59">
        <v>87.407290516017</v>
      </c>
      <c r="AY93" s="53"/>
      <c r="AZ93" s="57">
        <f t="shared" si="33"/>
        <v>31.611857707509905</v>
      </c>
      <c r="BA93" s="58">
        <f t="shared" si="34"/>
        <v>28.483537522666396</v>
      </c>
      <c r="BB93" s="58">
        <f t="shared" si="35"/>
        <v>27.590852881630205</v>
      </c>
      <c r="BC93" s="58">
        <f t="shared" si="36"/>
        <v>24.796598702302603</v>
      </c>
      <c r="BD93" s="58">
        <f t="shared" si="37"/>
        <v>21.249886218386393</v>
      </c>
      <c r="BE93" s="58">
        <f t="shared" si="38"/>
        <v>17.73625265177499</v>
      </c>
      <c r="BF93" s="58">
        <f t="shared" si="39"/>
        <v>18.595699997871492</v>
      </c>
      <c r="BG93" s="58">
        <f t="shared" si="40"/>
        <v>16.5263640519494</v>
      </c>
      <c r="BH93" s="58">
        <f t="shared" si="41"/>
        <v>18.866418672202002</v>
      </c>
      <c r="BI93" s="58">
        <f t="shared" si="42"/>
        <v>17.3549569258129</v>
      </c>
      <c r="BJ93" s="58">
        <f t="shared" si="43"/>
        <v>20.023889661425201</v>
      </c>
      <c r="BK93" s="58">
        <f t="shared" si="44"/>
        <v>20.123570033117701</v>
      </c>
      <c r="BL93" s="58">
        <f t="shared" si="45"/>
        <v>21.875293879232402</v>
      </c>
      <c r="BM93" s="58">
        <f t="shared" si="46"/>
        <v>24.250550349865307</v>
      </c>
      <c r="BN93" s="59">
        <f t="shared" si="32"/>
        <v>23.999498638347404</v>
      </c>
      <c r="BO93" s="53"/>
      <c r="BP93" s="55"/>
      <c r="BQ93" s="55"/>
      <c r="BR93" s="55"/>
      <c r="BS93" s="55"/>
      <c r="BT93" s="55"/>
      <c r="BU93" s="55"/>
      <c r="BV93" s="55"/>
      <c r="BW93" s="55"/>
      <c r="BX93" s="55"/>
      <c r="BY93" s="55"/>
      <c r="BZ93" s="55"/>
      <c r="CA93" s="55"/>
      <c r="CB93" s="55"/>
    </row>
    <row r="94" spans="1:80" ht="14.25" x14ac:dyDescent="0.2">
      <c r="A94" s="47" t="s">
        <v>169</v>
      </c>
      <c r="B94" s="48">
        <v>926</v>
      </c>
      <c r="C94" s="49" t="s">
        <v>170</v>
      </c>
      <c r="D94" s="57">
        <v>69.7757728539206</v>
      </c>
      <c r="E94" s="58">
        <v>70.037593984962399</v>
      </c>
      <c r="F94" s="58">
        <v>73.810415886099605</v>
      </c>
      <c r="G94" s="58">
        <v>75.4783484390735</v>
      </c>
      <c r="H94" s="58">
        <v>77.328281593742304</v>
      </c>
      <c r="I94" s="58">
        <v>78.973530508263906</v>
      </c>
      <c r="J94" s="58">
        <v>80.678537054860399</v>
      </c>
      <c r="K94" s="58">
        <v>81.530700135351196</v>
      </c>
      <c r="L94" s="58">
        <v>82.902873772280799</v>
      </c>
      <c r="M94" s="58">
        <v>83.850854221224495</v>
      </c>
      <c r="N94" s="58">
        <v>85.5404530744336</v>
      </c>
      <c r="O94" s="58">
        <v>84.529063169839802</v>
      </c>
      <c r="P94" s="58">
        <v>84.880395215808605</v>
      </c>
      <c r="Q94" s="58">
        <v>83.772048846675702</v>
      </c>
      <c r="R94" s="59">
        <v>82.069828905271905</v>
      </c>
      <c r="S94" s="53"/>
      <c r="T94" s="57">
        <v>37.780548628428903</v>
      </c>
      <c r="U94" s="58">
        <v>38.471177944862099</v>
      </c>
      <c r="V94" s="58">
        <v>43.261608154020301</v>
      </c>
      <c r="W94" s="58">
        <v>50.560398505603899</v>
      </c>
      <c r="X94" s="58">
        <v>49.236192714453502</v>
      </c>
      <c r="Y94" s="58">
        <v>51.724137931034399</v>
      </c>
      <c r="Z94" s="58">
        <v>56.140350877192901</v>
      </c>
      <c r="AA94" s="58">
        <v>59.485924112607002</v>
      </c>
      <c r="AB94" s="58">
        <v>56.875687568756803</v>
      </c>
      <c r="AC94" s="58">
        <v>57.7728776185226</v>
      </c>
      <c r="AD94" s="58">
        <v>64.731182795698899</v>
      </c>
      <c r="AE94" s="58">
        <v>62.098298676748499</v>
      </c>
      <c r="AF94" s="58">
        <v>58.734655335221902</v>
      </c>
      <c r="AG94" s="58">
        <v>55.983772819472598</v>
      </c>
      <c r="AH94" s="59">
        <v>53.348467650397197</v>
      </c>
      <c r="AI94" s="53"/>
      <c r="AJ94" s="57">
        <v>66.698644921453393</v>
      </c>
      <c r="AK94" s="58">
        <v>67.167919799498705</v>
      </c>
      <c r="AL94" s="58">
        <v>70.776152980877299</v>
      </c>
      <c r="AM94" s="58">
        <v>73.190808277123494</v>
      </c>
      <c r="AN94" s="58">
        <v>74.681722572788601</v>
      </c>
      <c r="AO94" s="58">
        <v>76.314904115733896</v>
      </c>
      <c r="AP94" s="58">
        <v>78.529088913282095</v>
      </c>
      <c r="AQ94" s="58">
        <v>79.516994633273697</v>
      </c>
      <c r="AR94" s="58">
        <v>80.318916557448603</v>
      </c>
      <c r="AS94" s="58">
        <v>81.200985883934493</v>
      </c>
      <c r="AT94" s="58">
        <v>83.304448295782706</v>
      </c>
      <c r="AU94" s="58">
        <v>81.888975414395304</v>
      </c>
      <c r="AV94" s="58">
        <v>81.716375271397496</v>
      </c>
      <c r="AW94" s="58">
        <v>80.493058879846799</v>
      </c>
      <c r="AX94" s="59">
        <v>78.934324659231706</v>
      </c>
      <c r="AY94" s="53"/>
      <c r="AZ94" s="57">
        <f t="shared" si="33"/>
        <v>31.995224225491697</v>
      </c>
      <c r="BA94" s="58">
        <f t="shared" si="34"/>
        <v>31.5664160401003</v>
      </c>
      <c r="BB94" s="58">
        <f t="shared" si="35"/>
        <v>30.548807732079304</v>
      </c>
      <c r="BC94" s="58">
        <f t="shared" si="36"/>
        <v>24.9179499334696</v>
      </c>
      <c r="BD94" s="58">
        <f t="shared" si="37"/>
        <v>28.092088879288802</v>
      </c>
      <c r="BE94" s="58">
        <f t="shared" si="38"/>
        <v>27.249392577229507</v>
      </c>
      <c r="BF94" s="58">
        <f t="shared" si="39"/>
        <v>24.538186177667498</v>
      </c>
      <c r="BG94" s="58">
        <f t="shared" si="40"/>
        <v>22.044776022744195</v>
      </c>
      <c r="BH94" s="58">
        <f t="shared" si="41"/>
        <v>26.027186203523996</v>
      </c>
      <c r="BI94" s="58">
        <f t="shared" si="42"/>
        <v>26.077976602701895</v>
      </c>
      <c r="BJ94" s="58">
        <f t="shared" si="43"/>
        <v>20.809270278734701</v>
      </c>
      <c r="BK94" s="58">
        <f t="shared" si="44"/>
        <v>22.430764493091303</v>
      </c>
      <c r="BL94" s="58">
        <f t="shared" si="45"/>
        <v>26.145739880586703</v>
      </c>
      <c r="BM94" s="58">
        <f t="shared" si="46"/>
        <v>27.788276027203104</v>
      </c>
      <c r="BN94" s="59">
        <f t="shared" ref="BN94:BN96" si="47">R94-AH94</f>
        <v>28.721361254874708</v>
      </c>
      <c r="BO94" s="53"/>
      <c r="BP94" s="55"/>
      <c r="BQ94" s="55"/>
      <c r="BR94" s="55"/>
      <c r="BS94" s="55"/>
      <c r="BT94" s="55"/>
      <c r="BU94" s="55"/>
      <c r="BV94" s="55"/>
      <c r="BW94" s="55"/>
      <c r="BX94" s="55"/>
      <c r="BY94" s="55"/>
      <c r="BZ94" s="55"/>
      <c r="CA94" s="55"/>
      <c r="CB94" s="55"/>
    </row>
    <row r="95" spans="1:80" ht="14.25" x14ac:dyDescent="0.2">
      <c r="A95" s="47" t="s">
        <v>171</v>
      </c>
      <c r="B95" s="48">
        <v>935</v>
      </c>
      <c r="C95" s="49" t="s">
        <v>172</v>
      </c>
      <c r="D95" s="57">
        <v>73.507631857337103</v>
      </c>
      <c r="E95" s="58">
        <v>75.791757049891501</v>
      </c>
      <c r="F95" s="58">
        <v>77.656185067183799</v>
      </c>
      <c r="G95" s="58">
        <v>78.529209621993104</v>
      </c>
      <c r="H95" s="58">
        <v>80.442502048620497</v>
      </c>
      <c r="I95" s="58">
        <v>81.696854146806402</v>
      </c>
      <c r="J95" s="58">
        <v>82.675791733762694</v>
      </c>
      <c r="K95" s="58">
        <v>84.340013821699998</v>
      </c>
      <c r="L95" s="58">
        <v>85.601985932974699</v>
      </c>
      <c r="M95" s="58">
        <v>86.869528970404303</v>
      </c>
      <c r="N95" s="58">
        <v>87.405072359936895</v>
      </c>
      <c r="O95" s="58">
        <v>87.695339997184206</v>
      </c>
      <c r="P95" s="58">
        <v>86.460665771010497</v>
      </c>
      <c r="Q95" s="58">
        <v>85.817091454272799</v>
      </c>
      <c r="R95" s="59">
        <v>84.706607115354899</v>
      </c>
      <c r="S95" s="53"/>
      <c r="T95" s="57">
        <v>41.679389312977001</v>
      </c>
      <c r="U95" s="58">
        <v>43.895747599451298</v>
      </c>
      <c r="V95" s="58">
        <v>47.9838709677419</v>
      </c>
      <c r="W95" s="58">
        <v>54.407713498622499</v>
      </c>
      <c r="X95" s="58">
        <v>60.289389067524098</v>
      </c>
      <c r="Y95" s="58">
        <v>60.732113144758699</v>
      </c>
      <c r="Z95" s="58">
        <v>58.0034423407917</v>
      </c>
      <c r="AA95" s="58">
        <v>64.006791171477005</v>
      </c>
      <c r="AB95" s="58">
        <v>65.565217391304301</v>
      </c>
      <c r="AC95" s="58">
        <v>65.540540540540505</v>
      </c>
      <c r="AD95" s="58">
        <v>71.477079796264803</v>
      </c>
      <c r="AE95" s="58">
        <v>69.440654843110494</v>
      </c>
      <c r="AF95" s="58">
        <v>62.025316455696199</v>
      </c>
      <c r="AG95" s="58">
        <v>60.3535353535353</v>
      </c>
      <c r="AH95" s="59">
        <v>62.181303116147298</v>
      </c>
      <c r="AI95" s="53"/>
      <c r="AJ95" s="57">
        <v>70.640814081408095</v>
      </c>
      <c r="AK95" s="58">
        <v>72.749869178440605</v>
      </c>
      <c r="AL95" s="58">
        <v>74.883837749591805</v>
      </c>
      <c r="AM95" s="58">
        <v>76.340457442819599</v>
      </c>
      <c r="AN95" s="58">
        <v>78.8645518630412</v>
      </c>
      <c r="AO95" s="58">
        <v>80.110775427995904</v>
      </c>
      <c r="AP95" s="58">
        <v>80.891323291422793</v>
      </c>
      <c r="AQ95" s="58">
        <v>82.8093047034764</v>
      </c>
      <c r="AR95" s="58">
        <v>84.129823664707303</v>
      </c>
      <c r="AS95" s="58">
        <v>85.2484272692258</v>
      </c>
      <c r="AT95" s="58">
        <v>86.165433403805395</v>
      </c>
      <c r="AU95" s="58">
        <v>85.987748851454796</v>
      </c>
      <c r="AV95" s="58">
        <v>83.883028441714501</v>
      </c>
      <c r="AW95" s="58">
        <v>83.114446529080595</v>
      </c>
      <c r="AX95" s="59">
        <v>82.497569106820293</v>
      </c>
      <c r="AY95" s="53"/>
      <c r="AZ95" s="57">
        <f t="shared" si="33"/>
        <v>31.828242544360101</v>
      </c>
      <c r="BA95" s="58">
        <f t="shared" si="34"/>
        <v>31.896009450440204</v>
      </c>
      <c r="BB95" s="58">
        <f t="shared" si="35"/>
        <v>29.672314099441898</v>
      </c>
      <c r="BC95" s="58">
        <f t="shared" si="36"/>
        <v>24.121496123370605</v>
      </c>
      <c r="BD95" s="58">
        <f t="shared" si="37"/>
        <v>20.153112981096399</v>
      </c>
      <c r="BE95" s="58">
        <f t="shared" si="38"/>
        <v>20.964741002047703</v>
      </c>
      <c r="BF95" s="58">
        <f t="shared" si="39"/>
        <v>24.672349392970993</v>
      </c>
      <c r="BG95" s="58">
        <f t="shared" si="40"/>
        <v>20.333222650222993</v>
      </c>
      <c r="BH95" s="58">
        <f t="shared" si="41"/>
        <v>20.036768541670398</v>
      </c>
      <c r="BI95" s="58">
        <f t="shared" si="42"/>
        <v>21.328988429863799</v>
      </c>
      <c r="BJ95" s="58">
        <f t="shared" si="43"/>
        <v>15.927992563672092</v>
      </c>
      <c r="BK95" s="58">
        <f t="shared" si="44"/>
        <v>18.254685154073712</v>
      </c>
      <c r="BL95" s="58">
        <f t="shared" si="45"/>
        <v>24.435349315314298</v>
      </c>
      <c r="BM95" s="58">
        <f t="shared" si="46"/>
        <v>25.463556100737499</v>
      </c>
      <c r="BN95" s="59">
        <f t="shared" si="47"/>
        <v>22.525303999207601</v>
      </c>
      <c r="BO95" s="53"/>
      <c r="BP95" s="55"/>
      <c r="BQ95" s="55"/>
      <c r="BR95" s="55"/>
      <c r="BS95" s="55"/>
      <c r="BT95" s="55"/>
      <c r="BU95" s="55"/>
      <c r="BV95" s="55"/>
      <c r="BW95" s="55"/>
      <c r="BX95" s="55"/>
      <c r="BY95" s="55"/>
      <c r="BZ95" s="55"/>
      <c r="CA95" s="55"/>
      <c r="CB95" s="55"/>
    </row>
    <row r="96" spans="1:80" s="67" customFormat="1" ht="23.25" customHeight="1" x14ac:dyDescent="0.2">
      <c r="A96" s="60"/>
      <c r="B96" s="61" t="s">
        <v>173</v>
      </c>
      <c r="C96" s="62"/>
      <c r="D96" s="63">
        <v>71.762303967622998</v>
      </c>
      <c r="E96" s="64">
        <v>72.934046221633906</v>
      </c>
      <c r="F96" s="64">
        <v>75.021525890158799</v>
      </c>
      <c r="G96" s="64">
        <v>77.4856774805925</v>
      </c>
      <c r="H96" s="64">
        <v>79.915983196639303</v>
      </c>
      <c r="I96" s="64">
        <v>81.701267985020607</v>
      </c>
      <c r="J96" s="64">
        <v>83.685220729366605</v>
      </c>
      <c r="K96" s="64">
        <v>85.275024489050395</v>
      </c>
      <c r="L96" s="64">
        <v>86.585869942626601</v>
      </c>
      <c r="M96" s="64">
        <v>87.267733622677298</v>
      </c>
      <c r="N96" s="64">
        <v>88.124481040686405</v>
      </c>
      <c r="O96" s="64">
        <v>87.498294213973693</v>
      </c>
      <c r="P96" s="64">
        <v>86.516482560667995</v>
      </c>
      <c r="Q96" s="64">
        <v>85.667071005397005</v>
      </c>
      <c r="R96" s="65">
        <v>84.879768349490107</v>
      </c>
      <c r="S96" s="66"/>
      <c r="T96" s="63">
        <v>41.837289364015199</v>
      </c>
      <c r="U96" s="64">
        <v>42.730560578661802</v>
      </c>
      <c r="V96" s="64">
        <v>47.576723125943303</v>
      </c>
      <c r="W96" s="64">
        <v>52.778261626894199</v>
      </c>
      <c r="X96" s="64">
        <v>55.654180720752699</v>
      </c>
      <c r="Y96" s="64">
        <v>58.453038674033102</v>
      </c>
      <c r="Z96" s="64">
        <v>62.446601941747502</v>
      </c>
      <c r="AA96" s="64">
        <v>66.300154320987602</v>
      </c>
      <c r="AB96" s="64">
        <v>66.893464637421602</v>
      </c>
      <c r="AC96" s="64">
        <v>66.938498131158596</v>
      </c>
      <c r="AD96" s="64">
        <v>69.280611397241998</v>
      </c>
      <c r="AE96" s="64">
        <v>67.479674796747901</v>
      </c>
      <c r="AF96" s="64">
        <v>63.708708708708699</v>
      </c>
      <c r="AG96" s="64">
        <v>61.090793448878898</v>
      </c>
      <c r="AH96" s="65">
        <v>60.362517099863197</v>
      </c>
      <c r="AI96" s="66"/>
      <c r="AJ96" s="63">
        <v>69.048909918346496</v>
      </c>
      <c r="AK96" s="64">
        <v>70.280703426583401</v>
      </c>
      <c r="AL96" s="64">
        <v>72.511274043623601</v>
      </c>
      <c r="AM96" s="64">
        <v>75.294644650056298</v>
      </c>
      <c r="AN96" s="64">
        <v>77.833315554471795</v>
      </c>
      <c r="AO96" s="64">
        <v>79.797629459842497</v>
      </c>
      <c r="AP96" s="64">
        <v>82.043585279461993</v>
      </c>
      <c r="AQ96" s="64">
        <v>83.771306275319105</v>
      </c>
      <c r="AR96" s="64">
        <v>84.921139466593999</v>
      </c>
      <c r="AS96" s="64">
        <v>85.423154000308301</v>
      </c>
      <c r="AT96" s="64">
        <v>86.347470506212105</v>
      </c>
      <c r="AU96" s="64">
        <v>85.461036374222402</v>
      </c>
      <c r="AV96" s="64">
        <v>84.148413750097404</v>
      </c>
      <c r="AW96" s="64">
        <v>83.220414107515893</v>
      </c>
      <c r="AX96" s="65">
        <v>82.546501977249406</v>
      </c>
      <c r="AY96" s="66"/>
      <c r="AZ96" s="63">
        <f t="shared" si="33"/>
        <v>29.925014603607799</v>
      </c>
      <c r="BA96" s="64">
        <f t="shared" si="34"/>
        <v>30.203485642972105</v>
      </c>
      <c r="BB96" s="64">
        <f t="shared" si="35"/>
        <v>27.444802764215495</v>
      </c>
      <c r="BC96" s="64">
        <f t="shared" si="36"/>
        <v>24.707415853698301</v>
      </c>
      <c r="BD96" s="64">
        <f t="shared" si="37"/>
        <v>24.261802475886604</v>
      </c>
      <c r="BE96" s="64">
        <f t="shared" si="38"/>
        <v>23.248229310987504</v>
      </c>
      <c r="BF96" s="64">
        <f t="shared" si="39"/>
        <v>21.238618787619103</v>
      </c>
      <c r="BG96" s="64">
        <f t="shared" si="40"/>
        <v>18.974870168062793</v>
      </c>
      <c r="BH96" s="64">
        <f t="shared" si="41"/>
        <v>19.692405305205</v>
      </c>
      <c r="BI96" s="64">
        <f t="shared" si="42"/>
        <v>20.329235491518702</v>
      </c>
      <c r="BJ96" s="64">
        <f t="shared" si="43"/>
        <v>18.843869643444407</v>
      </c>
      <c r="BK96" s="64">
        <f t="shared" si="44"/>
        <v>20.018619417225793</v>
      </c>
      <c r="BL96" s="64">
        <f t="shared" si="45"/>
        <v>22.807773851959297</v>
      </c>
      <c r="BM96" s="64">
        <f t="shared" si="46"/>
        <v>24.576277556518107</v>
      </c>
      <c r="BN96" s="65">
        <f t="shared" si="47"/>
        <v>24.517251249626909</v>
      </c>
      <c r="BO96" s="66"/>
      <c r="BP96" s="55"/>
      <c r="BQ96" s="55"/>
      <c r="BR96" s="55"/>
      <c r="BS96" s="55"/>
      <c r="BT96" s="55"/>
      <c r="BU96" s="55"/>
      <c r="BV96" s="55"/>
      <c r="BW96" s="55"/>
      <c r="BX96" s="55"/>
      <c r="BY96" s="55"/>
      <c r="BZ96" s="55"/>
      <c r="CA96" s="55"/>
      <c r="CB96" s="55"/>
    </row>
    <row r="97" spans="1:80" ht="18.75" x14ac:dyDescent="0.35">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8" t="s">
        <v>418</v>
      </c>
      <c r="R97" s="59" t="s">
        <v>418</v>
      </c>
      <c r="S97" s="69"/>
      <c r="T97" s="57" t="s">
        <v>418</v>
      </c>
      <c r="U97" s="58" t="s">
        <v>418</v>
      </c>
      <c r="V97" s="58" t="s">
        <v>418</v>
      </c>
      <c r="W97" s="58" t="s">
        <v>418</v>
      </c>
      <c r="X97" s="58" t="s">
        <v>418</v>
      </c>
      <c r="Y97" s="58" t="s">
        <v>418</v>
      </c>
      <c r="Z97" s="58" t="s">
        <v>418</v>
      </c>
      <c r="AA97" s="58" t="s">
        <v>418</v>
      </c>
      <c r="AB97" s="58" t="s">
        <v>418</v>
      </c>
      <c r="AC97" s="58" t="s">
        <v>418</v>
      </c>
      <c r="AD97" s="58" t="s">
        <v>418</v>
      </c>
      <c r="AE97" s="58" t="s">
        <v>418</v>
      </c>
      <c r="AF97" s="58" t="s">
        <v>418</v>
      </c>
      <c r="AG97" s="58" t="s">
        <v>418</v>
      </c>
      <c r="AH97" s="59" t="s">
        <v>418</v>
      </c>
      <c r="AI97" s="53"/>
      <c r="AJ97" s="57" t="s">
        <v>418</v>
      </c>
      <c r="AK97" s="58" t="s">
        <v>418</v>
      </c>
      <c r="AL97" s="58" t="s">
        <v>418</v>
      </c>
      <c r="AM97" s="58" t="s">
        <v>418</v>
      </c>
      <c r="AN97" s="58" t="s">
        <v>418</v>
      </c>
      <c r="AO97" s="58" t="s">
        <v>418</v>
      </c>
      <c r="AP97" s="58" t="s">
        <v>418</v>
      </c>
      <c r="AQ97" s="58" t="s">
        <v>418</v>
      </c>
      <c r="AR97" s="58" t="s">
        <v>418</v>
      </c>
      <c r="AS97" s="58" t="s">
        <v>418</v>
      </c>
      <c r="AT97" s="58" t="s">
        <v>418</v>
      </c>
      <c r="AU97" s="58" t="s">
        <v>418</v>
      </c>
      <c r="AV97" s="58" t="s">
        <v>418</v>
      </c>
      <c r="AW97" s="58" t="s">
        <v>418</v>
      </c>
      <c r="AX97" s="59" t="s">
        <v>418</v>
      </c>
      <c r="AY97" s="68"/>
      <c r="AZ97" s="57" t="s">
        <v>418</v>
      </c>
      <c r="BA97" s="58" t="s">
        <v>418</v>
      </c>
      <c r="BB97" s="58" t="s">
        <v>418</v>
      </c>
      <c r="BC97" s="58" t="s">
        <v>418</v>
      </c>
      <c r="BD97" s="58" t="s">
        <v>418</v>
      </c>
      <c r="BE97" s="58" t="s">
        <v>418</v>
      </c>
      <c r="BF97" s="58" t="s">
        <v>418</v>
      </c>
      <c r="BG97" s="58" t="s">
        <v>418</v>
      </c>
      <c r="BH97" s="58" t="s">
        <v>418</v>
      </c>
      <c r="BI97" s="58" t="s">
        <v>418</v>
      </c>
      <c r="BJ97" s="58" t="s">
        <v>418</v>
      </c>
      <c r="BK97" s="58" t="s">
        <v>418</v>
      </c>
      <c r="BL97" s="58" t="s">
        <v>418</v>
      </c>
      <c r="BM97" s="58" t="s">
        <v>418</v>
      </c>
      <c r="BN97" s="59" t="s">
        <v>418</v>
      </c>
      <c r="BO97" s="53"/>
      <c r="BP97" s="55"/>
      <c r="BQ97" s="55"/>
      <c r="BR97" s="55"/>
      <c r="BS97" s="55"/>
      <c r="BT97" s="55"/>
      <c r="BU97" s="55"/>
      <c r="BV97" s="55"/>
      <c r="BW97" s="55"/>
      <c r="BX97" s="55"/>
      <c r="BY97" s="55"/>
      <c r="BZ97" s="55"/>
      <c r="CA97" s="55"/>
      <c r="CB97" s="55"/>
    </row>
    <row r="98" spans="1:80" ht="14.25" x14ac:dyDescent="0.2">
      <c r="A98" s="47" t="s">
        <v>176</v>
      </c>
      <c r="B98" s="48">
        <v>202</v>
      </c>
      <c r="C98" s="49" t="s">
        <v>177</v>
      </c>
      <c r="D98" s="57">
        <v>74.074074074074005</v>
      </c>
      <c r="E98" s="58">
        <v>76.792828685258897</v>
      </c>
      <c r="F98" s="58">
        <v>77.713736791546495</v>
      </c>
      <c r="G98" s="58">
        <v>76.937984496124002</v>
      </c>
      <c r="H98" s="58">
        <v>78.055822906640998</v>
      </c>
      <c r="I98" s="58">
        <v>80.260521042084093</v>
      </c>
      <c r="J98" s="58">
        <v>84.359233097880903</v>
      </c>
      <c r="K98" s="58">
        <v>84.276729559748404</v>
      </c>
      <c r="L98" s="58">
        <v>85.893719806763201</v>
      </c>
      <c r="M98" s="58">
        <v>88.527918781725802</v>
      </c>
      <c r="N98" s="58">
        <v>89.759036144578303</v>
      </c>
      <c r="O98" s="58">
        <v>89.949748743718501</v>
      </c>
      <c r="P98" s="58">
        <v>88.204592901878897</v>
      </c>
      <c r="Q98" s="58">
        <v>87.807276302851506</v>
      </c>
      <c r="R98" s="59">
        <v>85.945399393326497</v>
      </c>
      <c r="S98" s="53"/>
      <c r="T98" s="57">
        <v>59.627329192546497</v>
      </c>
      <c r="U98" s="58">
        <v>59.302325581395301</v>
      </c>
      <c r="V98" s="58">
        <v>63.080684596577001</v>
      </c>
      <c r="W98" s="58">
        <v>61.8055555555555</v>
      </c>
      <c r="X98" s="58">
        <v>70.704845814977901</v>
      </c>
      <c r="Y98" s="58">
        <v>73.638344226579505</v>
      </c>
      <c r="Z98" s="58">
        <v>81.4453125</v>
      </c>
      <c r="AA98" s="58">
        <v>77.154308617234406</v>
      </c>
      <c r="AB98" s="58">
        <v>79.841897233201493</v>
      </c>
      <c r="AC98" s="58">
        <v>80.859375</v>
      </c>
      <c r="AD98" s="58">
        <v>82.824427480916</v>
      </c>
      <c r="AE98" s="58">
        <v>77.504725897920594</v>
      </c>
      <c r="AF98" s="58">
        <v>77.358490566037702</v>
      </c>
      <c r="AG98" s="58">
        <v>74.040632054176001</v>
      </c>
      <c r="AH98" s="59">
        <v>73.991031390134495</v>
      </c>
      <c r="AI98" s="53"/>
      <c r="AJ98" s="57">
        <v>69.898264512268099</v>
      </c>
      <c r="AK98" s="58">
        <v>71.548117154811706</v>
      </c>
      <c r="AL98" s="58">
        <v>73.586206896551701</v>
      </c>
      <c r="AM98" s="58">
        <v>72.472677595628397</v>
      </c>
      <c r="AN98" s="58">
        <v>75.820495646349599</v>
      </c>
      <c r="AO98" s="58">
        <v>78.174330816746703</v>
      </c>
      <c r="AP98" s="58">
        <v>83.366600133067095</v>
      </c>
      <c r="AQ98" s="58">
        <v>81.830695113558093</v>
      </c>
      <c r="AR98" s="58">
        <v>83.906554185593706</v>
      </c>
      <c r="AS98" s="58">
        <v>85.905143620574407</v>
      </c>
      <c r="AT98" s="58">
        <v>87.368421052631504</v>
      </c>
      <c r="AU98" s="58">
        <v>85.629921259842504</v>
      </c>
      <c r="AV98" s="58">
        <v>84.599303135888505</v>
      </c>
      <c r="AW98" s="58">
        <v>83.630136986301295</v>
      </c>
      <c r="AX98" s="59">
        <v>82.229965156794407</v>
      </c>
      <c r="AY98" s="53"/>
      <c r="AZ98" s="57">
        <f t="shared" ref="AZ98:AZ129" si="48">D98-T98</f>
        <v>14.446744881527508</v>
      </c>
      <c r="BA98" s="58">
        <f t="shared" ref="BA98:BA129" si="49">E98-U98</f>
        <v>17.490503103863595</v>
      </c>
      <c r="BB98" s="58">
        <f t="shared" ref="BB98:BB129" si="50">F98-V98</f>
        <v>14.633052194969494</v>
      </c>
      <c r="BC98" s="58">
        <f t="shared" ref="BC98:BC129" si="51">G98-W98</f>
        <v>15.132428940568502</v>
      </c>
      <c r="BD98" s="58">
        <f t="shared" ref="BD98:BD129" si="52">H98-X98</f>
        <v>7.350977091663097</v>
      </c>
      <c r="BE98" s="58">
        <f t="shared" ref="BE98:BE129" si="53">I98-Y98</f>
        <v>6.6221768155045879</v>
      </c>
      <c r="BF98" s="58">
        <f t="shared" ref="BF98:BF129" si="54">J98-Z98</f>
        <v>2.9139205978809031</v>
      </c>
      <c r="BG98" s="58">
        <f t="shared" ref="BG98:BG129" si="55">K98-AA98</f>
        <v>7.1224209425139975</v>
      </c>
      <c r="BH98" s="58">
        <f t="shared" ref="BH98:BH129" si="56">L98-AB98</f>
        <v>6.0518225735617079</v>
      </c>
      <c r="BI98" s="58">
        <f t="shared" ref="BI98:BI129" si="57">M98-AC98</f>
        <v>7.668543781725802</v>
      </c>
      <c r="BJ98" s="58">
        <f t="shared" ref="BJ98:BJ129" si="58">N98-AD98</f>
        <v>6.9346086636623028</v>
      </c>
      <c r="BK98" s="58">
        <f t="shared" ref="BK98:BK129" si="59">O98-AE98</f>
        <v>12.445022845797908</v>
      </c>
      <c r="BL98" s="58">
        <f t="shared" ref="BL98:BL129" si="60">P98-AF98</f>
        <v>10.846102335841195</v>
      </c>
      <c r="BM98" s="58">
        <f t="shared" ref="BM98:BM129" si="61">Q98-AG98</f>
        <v>13.766644248675505</v>
      </c>
      <c r="BN98" s="59">
        <f t="shared" ref="BN98:BN115" si="62">R98-AH98</f>
        <v>11.954368003192002</v>
      </c>
      <c r="BO98" s="53"/>
      <c r="BP98" s="55"/>
      <c r="BQ98" s="55"/>
      <c r="BR98" s="55"/>
      <c r="BS98" s="55"/>
      <c r="BT98" s="55"/>
      <c r="BU98" s="55"/>
      <c r="BV98" s="55"/>
      <c r="BW98" s="55"/>
      <c r="BX98" s="55"/>
      <c r="BY98" s="55"/>
      <c r="BZ98" s="55"/>
      <c r="CA98" s="55"/>
      <c r="CB98" s="55"/>
    </row>
    <row r="99" spans="1:80" ht="14.25" x14ac:dyDescent="0.2">
      <c r="A99" s="47" t="s">
        <v>178</v>
      </c>
      <c r="B99" s="48">
        <v>203</v>
      </c>
      <c r="C99" s="49" t="s">
        <v>179</v>
      </c>
      <c r="D99" s="57">
        <v>61.075014766686301</v>
      </c>
      <c r="E99" s="58">
        <v>60.100446428571402</v>
      </c>
      <c r="F99" s="58">
        <v>65.303926842388293</v>
      </c>
      <c r="G99" s="58">
        <v>71.294247787610601</v>
      </c>
      <c r="H99" s="58">
        <v>70.378263185934998</v>
      </c>
      <c r="I99" s="58">
        <v>76.473712161444496</v>
      </c>
      <c r="J99" s="58">
        <v>81.963713980789706</v>
      </c>
      <c r="K99" s="58">
        <v>81.897435897435798</v>
      </c>
      <c r="L99" s="58">
        <v>85.080421519689395</v>
      </c>
      <c r="M99" s="58">
        <v>85.218365061590106</v>
      </c>
      <c r="N99" s="58">
        <v>89.281575898030098</v>
      </c>
      <c r="O99" s="58">
        <v>87.150505651397907</v>
      </c>
      <c r="P99" s="58">
        <v>86.054619407321297</v>
      </c>
      <c r="Q99" s="58">
        <v>85.520361990950207</v>
      </c>
      <c r="R99" s="59">
        <v>82.821075740943996</v>
      </c>
      <c r="S99" s="53"/>
      <c r="T99" s="57">
        <v>39.710144927536199</v>
      </c>
      <c r="U99" s="58">
        <v>46.067415730336997</v>
      </c>
      <c r="V99" s="58">
        <v>52.094972067039102</v>
      </c>
      <c r="W99" s="58">
        <v>56.702412868632699</v>
      </c>
      <c r="X99" s="58">
        <v>55.732946298983997</v>
      </c>
      <c r="Y99" s="58">
        <v>63.2218844984802</v>
      </c>
      <c r="Z99" s="58">
        <v>69.131832797427606</v>
      </c>
      <c r="AA99" s="58">
        <v>72.761194029850699</v>
      </c>
      <c r="AB99" s="58">
        <v>71.150097465886901</v>
      </c>
      <c r="AC99" s="58">
        <v>73.112338858195201</v>
      </c>
      <c r="AD99" s="58">
        <v>78.682170542635603</v>
      </c>
      <c r="AE99" s="58">
        <v>74.603174603174594</v>
      </c>
      <c r="AF99" s="58">
        <v>71.729957805907105</v>
      </c>
      <c r="AG99" s="58">
        <v>70.072992700729898</v>
      </c>
      <c r="AH99" s="59">
        <v>69.397590361445694</v>
      </c>
      <c r="AI99" s="53"/>
      <c r="AJ99" s="57">
        <v>54.888795635753198</v>
      </c>
      <c r="AK99" s="58">
        <v>56.480331262939899</v>
      </c>
      <c r="AL99" s="58">
        <v>61.631067961165002</v>
      </c>
      <c r="AM99" s="58">
        <v>67.032106499608403</v>
      </c>
      <c r="AN99" s="58">
        <v>66.445830085736503</v>
      </c>
      <c r="AO99" s="58">
        <v>73.042109405745705</v>
      </c>
      <c r="AP99" s="58">
        <v>78.766025641025607</v>
      </c>
      <c r="AQ99" s="58">
        <v>79.927594529364399</v>
      </c>
      <c r="AR99" s="58">
        <v>81.994818652849702</v>
      </c>
      <c r="AS99" s="58">
        <v>82.395878059252794</v>
      </c>
      <c r="AT99" s="58">
        <v>86.842105263157805</v>
      </c>
      <c r="AU99" s="58">
        <v>84.256292906178402</v>
      </c>
      <c r="AV99" s="58">
        <v>82.9612756264236</v>
      </c>
      <c r="AW99" s="58">
        <v>82.606700321248198</v>
      </c>
      <c r="AX99" s="59">
        <v>80.330800178810904</v>
      </c>
      <c r="AY99" s="53"/>
      <c r="AZ99" s="57">
        <f t="shared" si="48"/>
        <v>21.364869839150103</v>
      </c>
      <c r="BA99" s="58">
        <f t="shared" si="49"/>
        <v>14.033030698234406</v>
      </c>
      <c r="BB99" s="58">
        <f t="shared" si="50"/>
        <v>13.208954775349191</v>
      </c>
      <c r="BC99" s="58">
        <f t="shared" si="51"/>
        <v>14.591834918977902</v>
      </c>
      <c r="BD99" s="58">
        <f t="shared" si="52"/>
        <v>14.645316886951001</v>
      </c>
      <c r="BE99" s="58">
        <f t="shared" si="53"/>
        <v>13.251827662964295</v>
      </c>
      <c r="BF99" s="58">
        <f t="shared" si="54"/>
        <v>12.8318811833621</v>
      </c>
      <c r="BG99" s="58">
        <f t="shared" si="55"/>
        <v>9.1362418675850989</v>
      </c>
      <c r="BH99" s="58">
        <f t="shared" si="56"/>
        <v>13.930324053802494</v>
      </c>
      <c r="BI99" s="58">
        <f t="shared" si="57"/>
        <v>12.106026203394904</v>
      </c>
      <c r="BJ99" s="58">
        <f t="shared" si="58"/>
        <v>10.599405355394495</v>
      </c>
      <c r="BK99" s="58">
        <f t="shared" si="59"/>
        <v>12.547331048223313</v>
      </c>
      <c r="BL99" s="58">
        <f t="shared" si="60"/>
        <v>14.324661601414192</v>
      </c>
      <c r="BM99" s="58">
        <f t="shared" si="61"/>
        <v>15.447369290220308</v>
      </c>
      <c r="BN99" s="59">
        <f t="shared" si="62"/>
        <v>13.423485379498302</v>
      </c>
      <c r="BO99" s="53"/>
      <c r="BP99" s="55"/>
      <c r="BQ99" s="55"/>
      <c r="BR99" s="55"/>
      <c r="BS99" s="55"/>
      <c r="BT99" s="55"/>
      <c r="BU99" s="55"/>
      <c r="BV99" s="55"/>
      <c r="BW99" s="55"/>
      <c r="BX99" s="55"/>
      <c r="BY99" s="55"/>
      <c r="BZ99" s="55"/>
      <c r="CA99" s="55"/>
      <c r="CB99" s="55"/>
    </row>
    <row r="100" spans="1:80" ht="14.25" x14ac:dyDescent="0.2">
      <c r="A100" s="47" t="s">
        <v>180</v>
      </c>
      <c r="B100" s="48">
        <v>204</v>
      </c>
      <c r="C100" s="49" t="s">
        <v>181</v>
      </c>
      <c r="D100" s="57">
        <v>52.6952695269526</v>
      </c>
      <c r="E100" s="58">
        <v>67.229729729729698</v>
      </c>
      <c r="F100" s="58">
        <v>74.441687344913106</v>
      </c>
      <c r="G100" s="58">
        <v>74.796747967479604</v>
      </c>
      <c r="H100" s="58">
        <v>79.280261723009801</v>
      </c>
      <c r="I100" s="58">
        <v>81.893491124260294</v>
      </c>
      <c r="J100" s="58">
        <v>83.928571428571402</v>
      </c>
      <c r="K100" s="58">
        <v>86.605080831408699</v>
      </c>
      <c r="L100" s="58">
        <v>86.561743341404295</v>
      </c>
      <c r="M100" s="58">
        <v>87.552742616033697</v>
      </c>
      <c r="N100" s="58">
        <v>90.246406570841799</v>
      </c>
      <c r="O100" s="58">
        <v>89.433237271853898</v>
      </c>
      <c r="P100" s="58">
        <v>87.581699346405202</v>
      </c>
      <c r="Q100" s="58">
        <v>88.248847926267203</v>
      </c>
      <c r="R100" s="59">
        <v>90.634218289085496</v>
      </c>
      <c r="S100" s="53"/>
      <c r="T100" s="57">
        <v>55.691768826619899</v>
      </c>
      <c r="U100" s="58">
        <v>60.317460317460302</v>
      </c>
      <c r="V100" s="58">
        <v>65.834932821497105</v>
      </c>
      <c r="W100" s="58">
        <v>68.791208791208703</v>
      </c>
      <c r="X100" s="58">
        <v>72.868217054263496</v>
      </c>
      <c r="Y100" s="58">
        <v>75.720164609053398</v>
      </c>
      <c r="Z100" s="58">
        <v>79.493087557603602</v>
      </c>
      <c r="AA100" s="58">
        <v>81.980198019801904</v>
      </c>
      <c r="AB100" s="58">
        <v>80.632411067193601</v>
      </c>
      <c r="AC100" s="58">
        <v>79.524680073126106</v>
      </c>
      <c r="AD100" s="58">
        <v>85</v>
      </c>
      <c r="AE100" s="58">
        <v>81.475667189952901</v>
      </c>
      <c r="AF100" s="58">
        <v>78.812199036918102</v>
      </c>
      <c r="AG100" s="58">
        <v>80.986937590711094</v>
      </c>
      <c r="AH100" s="59">
        <v>80.959302325581305</v>
      </c>
      <c r="AI100" s="53"/>
      <c r="AJ100" s="57">
        <v>53.851351351351298</v>
      </c>
      <c r="AK100" s="58">
        <v>64.536082474226802</v>
      </c>
      <c r="AL100" s="58">
        <v>71.062547098718895</v>
      </c>
      <c r="AM100" s="58">
        <v>72.720364741641305</v>
      </c>
      <c r="AN100" s="58">
        <v>76.971388695045306</v>
      </c>
      <c r="AO100" s="58">
        <v>79.639368895567202</v>
      </c>
      <c r="AP100" s="58">
        <v>82.348111658456403</v>
      </c>
      <c r="AQ100" s="58">
        <v>84.901531728665205</v>
      </c>
      <c r="AR100" s="58">
        <v>84.309309309309299</v>
      </c>
      <c r="AS100" s="58">
        <v>84.615384615384599</v>
      </c>
      <c r="AT100" s="58">
        <v>88.205771643663695</v>
      </c>
      <c r="AU100" s="58">
        <v>86.412395709177503</v>
      </c>
      <c r="AV100" s="58">
        <v>84.623714131023206</v>
      </c>
      <c r="AW100" s="58">
        <v>85.735811150175707</v>
      </c>
      <c r="AX100" s="59">
        <v>87.377690802348297</v>
      </c>
      <c r="AY100" s="53"/>
      <c r="AZ100" s="57">
        <f t="shared" si="48"/>
        <v>-2.996499299667299</v>
      </c>
      <c r="BA100" s="58">
        <f t="shared" si="49"/>
        <v>6.9122694122693957</v>
      </c>
      <c r="BB100" s="58">
        <f t="shared" si="50"/>
        <v>8.6067545234160008</v>
      </c>
      <c r="BC100" s="58">
        <f t="shared" si="51"/>
        <v>6.0055391762709007</v>
      </c>
      <c r="BD100" s="58">
        <f t="shared" si="52"/>
        <v>6.4120446687463044</v>
      </c>
      <c r="BE100" s="58">
        <f t="shared" si="53"/>
        <v>6.1733265152068952</v>
      </c>
      <c r="BF100" s="58">
        <f t="shared" si="54"/>
        <v>4.4354838709678006</v>
      </c>
      <c r="BG100" s="58">
        <f t="shared" si="55"/>
        <v>4.6248828116067955</v>
      </c>
      <c r="BH100" s="58">
        <f t="shared" si="56"/>
        <v>5.9293322742106938</v>
      </c>
      <c r="BI100" s="58">
        <f t="shared" si="57"/>
        <v>8.0280625429075911</v>
      </c>
      <c r="BJ100" s="58">
        <f t="shared" si="58"/>
        <v>5.2464065708417991</v>
      </c>
      <c r="BK100" s="58">
        <f t="shared" si="59"/>
        <v>7.9575700819009967</v>
      </c>
      <c r="BL100" s="58">
        <f t="shared" si="60"/>
        <v>8.7695003094870998</v>
      </c>
      <c r="BM100" s="58">
        <f t="shared" si="61"/>
        <v>7.2619103355561094</v>
      </c>
      <c r="BN100" s="59">
        <f t="shared" si="62"/>
        <v>9.6749159635041906</v>
      </c>
      <c r="BO100" s="53"/>
      <c r="BP100" s="55"/>
      <c r="BQ100" s="55"/>
      <c r="BR100" s="55"/>
      <c r="BS100" s="55"/>
      <c r="BT100" s="55"/>
      <c r="BU100" s="55"/>
      <c r="BV100" s="55"/>
      <c r="BW100" s="55"/>
      <c r="BX100" s="55"/>
      <c r="BY100" s="55"/>
      <c r="BZ100" s="55"/>
      <c r="CA100" s="55"/>
      <c r="CB100" s="55"/>
    </row>
    <row r="101" spans="1:80" ht="14.25" x14ac:dyDescent="0.2">
      <c r="A101" s="47" t="s">
        <v>182</v>
      </c>
      <c r="B101" s="48">
        <v>205</v>
      </c>
      <c r="C101" s="49" t="s">
        <v>183</v>
      </c>
      <c r="D101" s="57">
        <v>73.404255319148902</v>
      </c>
      <c r="E101" s="58">
        <v>77.820025348542401</v>
      </c>
      <c r="F101" s="58">
        <v>79.627329192546497</v>
      </c>
      <c r="G101" s="58">
        <v>82.057716436637307</v>
      </c>
      <c r="H101" s="58">
        <v>83.761682242990602</v>
      </c>
      <c r="I101" s="58">
        <v>85.371428571428496</v>
      </c>
      <c r="J101" s="58">
        <v>86.931155192532003</v>
      </c>
      <c r="K101" s="58">
        <v>93.5397039030955</v>
      </c>
      <c r="L101" s="58">
        <v>94.693877551020407</v>
      </c>
      <c r="M101" s="58">
        <v>92.715231788079393</v>
      </c>
      <c r="N101" s="58">
        <v>88.129032258064498</v>
      </c>
      <c r="O101" s="58">
        <v>89.898989898989797</v>
      </c>
      <c r="P101" s="58">
        <v>89.404761904761898</v>
      </c>
      <c r="Q101" s="58">
        <v>86.127167630057798</v>
      </c>
      <c r="R101" s="59">
        <v>86.276303751143601</v>
      </c>
      <c r="S101" s="53"/>
      <c r="T101" s="57">
        <v>53.6784741144414</v>
      </c>
      <c r="U101" s="58">
        <v>55.408970976253201</v>
      </c>
      <c r="V101" s="58">
        <v>57.042253521126703</v>
      </c>
      <c r="W101" s="58">
        <v>65.699208443271701</v>
      </c>
      <c r="X101" s="58">
        <v>74</v>
      </c>
      <c r="Y101" s="58">
        <v>77.042801556420201</v>
      </c>
      <c r="Z101" s="58">
        <v>74.920634920634896</v>
      </c>
      <c r="AA101" s="58">
        <v>86.285714285714207</v>
      </c>
      <c r="AB101" s="58">
        <v>82.080924855491304</v>
      </c>
      <c r="AC101" s="58">
        <v>83.288409703504001</v>
      </c>
      <c r="AD101" s="58">
        <v>80.5555555555555</v>
      </c>
      <c r="AE101" s="58">
        <v>80.361757105943099</v>
      </c>
      <c r="AF101" s="58">
        <v>72.508591065291995</v>
      </c>
      <c r="AG101" s="58">
        <v>77.7777777777777</v>
      </c>
      <c r="AH101" s="59">
        <v>68.581081081080995</v>
      </c>
      <c r="AI101" s="53"/>
      <c r="AJ101" s="57">
        <v>66.934763181411896</v>
      </c>
      <c r="AK101" s="58">
        <v>70.547945205479394</v>
      </c>
      <c r="AL101" s="58">
        <v>71.811535337124198</v>
      </c>
      <c r="AM101" s="58">
        <v>76.785714285714207</v>
      </c>
      <c r="AN101" s="58">
        <v>80.928689883913705</v>
      </c>
      <c r="AO101" s="58">
        <v>83.480565371024696</v>
      </c>
      <c r="AP101" s="58">
        <v>83.703071672354895</v>
      </c>
      <c r="AQ101" s="58">
        <v>91.216834400731898</v>
      </c>
      <c r="AR101" s="58">
        <v>90.656799259944407</v>
      </c>
      <c r="AS101" s="58">
        <v>89.609236234458194</v>
      </c>
      <c r="AT101" s="58">
        <v>85.726872246696004</v>
      </c>
      <c r="AU101" s="58">
        <v>86.768447837150106</v>
      </c>
      <c r="AV101" s="58">
        <v>85.057471264367805</v>
      </c>
      <c r="AW101" s="58">
        <v>84.090909090908994</v>
      </c>
      <c r="AX101" s="59">
        <v>82.505399568034505</v>
      </c>
      <c r="AY101" s="53"/>
      <c r="AZ101" s="57">
        <f t="shared" si="48"/>
        <v>19.725781204707502</v>
      </c>
      <c r="BA101" s="58">
        <f t="shared" si="49"/>
        <v>22.4110543722892</v>
      </c>
      <c r="BB101" s="58">
        <f t="shared" si="50"/>
        <v>22.585075671419794</v>
      </c>
      <c r="BC101" s="58">
        <f t="shared" si="51"/>
        <v>16.358507993365606</v>
      </c>
      <c r="BD101" s="58">
        <f t="shared" si="52"/>
        <v>9.7616822429906023</v>
      </c>
      <c r="BE101" s="58">
        <f t="shared" si="53"/>
        <v>8.3286270150082942</v>
      </c>
      <c r="BF101" s="58">
        <f t="shared" si="54"/>
        <v>12.010520271897107</v>
      </c>
      <c r="BG101" s="58">
        <f t="shared" si="55"/>
        <v>7.2539896173812934</v>
      </c>
      <c r="BH101" s="58">
        <f t="shared" si="56"/>
        <v>12.612952695529103</v>
      </c>
      <c r="BI101" s="58">
        <f t="shared" si="57"/>
        <v>9.4268220845753916</v>
      </c>
      <c r="BJ101" s="58">
        <f t="shared" si="58"/>
        <v>7.573476702508998</v>
      </c>
      <c r="BK101" s="58">
        <f t="shared" si="59"/>
        <v>9.537232793046698</v>
      </c>
      <c r="BL101" s="58">
        <f t="shared" si="60"/>
        <v>16.896170839469903</v>
      </c>
      <c r="BM101" s="58">
        <f t="shared" si="61"/>
        <v>8.3493898522800976</v>
      </c>
      <c r="BN101" s="59">
        <f t="shared" si="62"/>
        <v>17.695222670062606</v>
      </c>
      <c r="BO101" s="53"/>
      <c r="BP101" s="55"/>
      <c r="BQ101" s="55"/>
      <c r="BR101" s="55"/>
      <c r="BS101" s="55"/>
      <c r="BT101" s="55"/>
      <c r="BU101" s="55"/>
      <c r="BV101" s="55"/>
      <c r="BW101" s="55"/>
      <c r="BX101" s="55"/>
      <c r="BY101" s="55"/>
      <c r="BZ101" s="55"/>
      <c r="CA101" s="55"/>
      <c r="CB101" s="55"/>
    </row>
    <row r="102" spans="1:80" ht="14.25" x14ac:dyDescent="0.2">
      <c r="A102" s="47" t="s">
        <v>184</v>
      </c>
      <c r="B102" s="48">
        <v>206</v>
      </c>
      <c r="C102" s="49" t="s">
        <v>185</v>
      </c>
      <c r="D102" s="57">
        <v>50.751072961373303</v>
      </c>
      <c r="E102" s="58">
        <v>59.5794392523364</v>
      </c>
      <c r="F102" s="58">
        <v>66.927374301675897</v>
      </c>
      <c r="G102" s="58">
        <v>68.181818181818102</v>
      </c>
      <c r="H102" s="58">
        <v>67.270788912579903</v>
      </c>
      <c r="I102" s="58">
        <v>73.320158102766698</v>
      </c>
      <c r="J102" s="58">
        <v>76.381909547738601</v>
      </c>
      <c r="K102" s="58">
        <v>84.391259105098797</v>
      </c>
      <c r="L102" s="58">
        <v>85.917159763313606</v>
      </c>
      <c r="M102" s="58">
        <v>85.534591194968499</v>
      </c>
      <c r="N102" s="58">
        <v>88.988764044943807</v>
      </c>
      <c r="O102" s="58">
        <v>89.049338146810996</v>
      </c>
      <c r="P102" s="58">
        <v>87.886279357231103</v>
      </c>
      <c r="Q102" s="58">
        <v>87.660668380462695</v>
      </c>
      <c r="R102" s="59">
        <v>87.214137214137196</v>
      </c>
      <c r="S102" s="53"/>
      <c r="T102" s="57">
        <v>48.254620123203203</v>
      </c>
      <c r="U102" s="58">
        <v>58.893280632410999</v>
      </c>
      <c r="V102" s="58">
        <v>66.365280289330897</v>
      </c>
      <c r="W102" s="58">
        <v>66.599190283400802</v>
      </c>
      <c r="X102" s="58">
        <v>71.582733812949598</v>
      </c>
      <c r="Y102" s="58">
        <v>71.709233791748503</v>
      </c>
      <c r="Z102" s="58">
        <v>77.546777546777506</v>
      </c>
      <c r="AA102" s="58">
        <v>79.098360655737693</v>
      </c>
      <c r="AB102" s="58">
        <v>83.015597920277202</v>
      </c>
      <c r="AC102" s="58">
        <v>82.8125</v>
      </c>
      <c r="AD102" s="58">
        <v>80.276816608996498</v>
      </c>
      <c r="AE102" s="58">
        <v>84.677419354838705</v>
      </c>
      <c r="AF102" s="58">
        <v>83.094098883572499</v>
      </c>
      <c r="AG102" s="58">
        <v>77.796327212020003</v>
      </c>
      <c r="AH102" s="59">
        <v>81.995661605205996</v>
      </c>
      <c r="AI102" s="53"/>
      <c r="AJ102" s="57">
        <v>49.8942917547568</v>
      </c>
      <c r="AK102" s="58">
        <v>59.324522760646097</v>
      </c>
      <c r="AL102" s="58">
        <v>66.712707182320401</v>
      </c>
      <c r="AM102" s="58">
        <v>67.621776504297898</v>
      </c>
      <c r="AN102" s="58">
        <v>68.8755020080321</v>
      </c>
      <c r="AO102" s="58">
        <v>72.781065088757302</v>
      </c>
      <c r="AP102" s="58">
        <v>76.761517615176103</v>
      </c>
      <c r="AQ102" s="58">
        <v>82.608695652173907</v>
      </c>
      <c r="AR102" s="58">
        <v>84.739803094233395</v>
      </c>
      <c r="AS102" s="58">
        <v>84.390955506929203</v>
      </c>
      <c r="AT102" s="58">
        <v>85.558583106266994</v>
      </c>
      <c r="AU102" s="58">
        <v>87.181254307374203</v>
      </c>
      <c r="AV102" s="58">
        <v>85.793871866295206</v>
      </c>
      <c r="AW102" s="58">
        <v>83.369644153957793</v>
      </c>
      <c r="AX102" s="59">
        <v>85.523541813070906</v>
      </c>
      <c r="AY102" s="53"/>
      <c r="AZ102" s="57">
        <f t="shared" si="48"/>
        <v>2.4964528381701001</v>
      </c>
      <c r="BA102" s="58">
        <f t="shared" si="49"/>
        <v>0.68615861992540061</v>
      </c>
      <c r="BB102" s="58">
        <f t="shared" si="50"/>
        <v>0.56209401234499978</v>
      </c>
      <c r="BC102" s="58">
        <f t="shared" si="51"/>
        <v>1.5826278984173001</v>
      </c>
      <c r="BD102" s="58">
        <f t="shared" si="52"/>
        <v>-4.3119449003696957</v>
      </c>
      <c r="BE102" s="58">
        <f t="shared" si="53"/>
        <v>1.610924311018195</v>
      </c>
      <c r="BF102" s="58">
        <f t="shared" si="54"/>
        <v>-1.1648679990389041</v>
      </c>
      <c r="BG102" s="58">
        <f t="shared" si="55"/>
        <v>5.292898449361104</v>
      </c>
      <c r="BH102" s="58">
        <f t="shared" si="56"/>
        <v>2.9015618430364043</v>
      </c>
      <c r="BI102" s="58">
        <f t="shared" si="57"/>
        <v>2.7220911949684989</v>
      </c>
      <c r="BJ102" s="58">
        <f t="shared" si="58"/>
        <v>8.7119474359473088</v>
      </c>
      <c r="BK102" s="58">
        <f t="shared" si="59"/>
        <v>4.3719187919722913</v>
      </c>
      <c r="BL102" s="58">
        <f t="shared" si="60"/>
        <v>4.792180473658604</v>
      </c>
      <c r="BM102" s="58">
        <f t="shared" si="61"/>
        <v>9.8643411684426923</v>
      </c>
      <c r="BN102" s="59">
        <f t="shared" si="62"/>
        <v>5.2184756089312003</v>
      </c>
      <c r="BO102" s="53"/>
      <c r="BP102" s="55"/>
      <c r="BQ102" s="55"/>
      <c r="BR102" s="55"/>
      <c r="BS102" s="55"/>
      <c r="BT102" s="55"/>
      <c r="BU102" s="55"/>
      <c r="BV102" s="55"/>
      <c r="BW102" s="55"/>
      <c r="BX102" s="55"/>
      <c r="BY102" s="55"/>
      <c r="BZ102" s="55"/>
      <c r="CA102" s="55"/>
      <c r="CB102" s="55"/>
    </row>
    <row r="103" spans="1:80" ht="14.25" x14ac:dyDescent="0.2">
      <c r="A103" s="47" t="s">
        <v>186</v>
      </c>
      <c r="B103" s="48">
        <v>207</v>
      </c>
      <c r="C103" s="49" t="s">
        <v>187</v>
      </c>
      <c r="D103" s="57">
        <v>74.881516587677694</v>
      </c>
      <c r="E103" s="58">
        <v>75.736961451247097</v>
      </c>
      <c r="F103" s="58">
        <v>81.294964028776903</v>
      </c>
      <c r="G103" s="58">
        <v>79.2626728110599</v>
      </c>
      <c r="H103" s="58">
        <v>82.915717539863294</v>
      </c>
      <c r="I103" s="58">
        <v>83.224400871459594</v>
      </c>
      <c r="J103" s="58">
        <v>88.584474885844699</v>
      </c>
      <c r="K103" s="58">
        <v>92.465753424657507</v>
      </c>
      <c r="L103" s="58">
        <v>92.938496583143504</v>
      </c>
      <c r="M103" s="58">
        <v>94.0042826552462</v>
      </c>
      <c r="N103" s="58">
        <v>93.5420743639921</v>
      </c>
      <c r="O103" s="58">
        <v>93.503937007874001</v>
      </c>
      <c r="P103" s="58">
        <v>91.013071895424801</v>
      </c>
      <c r="Q103" s="58">
        <v>89.819376026272494</v>
      </c>
      <c r="R103" s="59">
        <v>90.865384615384599</v>
      </c>
      <c r="S103" s="53"/>
      <c r="T103" s="57">
        <v>60.843373493975903</v>
      </c>
      <c r="U103" s="58">
        <v>61.875</v>
      </c>
      <c r="V103" s="58">
        <v>68.3333333333333</v>
      </c>
      <c r="W103" s="58">
        <v>74.675324675324603</v>
      </c>
      <c r="X103" s="58">
        <v>78.571428571428498</v>
      </c>
      <c r="Y103" s="58">
        <v>83.783783783783704</v>
      </c>
      <c r="Z103" s="58">
        <v>85.211267605633793</v>
      </c>
      <c r="AA103" s="58">
        <v>84.827586206896498</v>
      </c>
      <c r="AB103" s="58">
        <v>90.756302521008394</v>
      </c>
      <c r="AC103" s="58">
        <v>92.622950819672099</v>
      </c>
      <c r="AD103" s="58">
        <v>96.078431372549005</v>
      </c>
      <c r="AE103" s="58">
        <v>94.174757281553298</v>
      </c>
      <c r="AF103" s="58">
        <v>84.931506849314999</v>
      </c>
      <c r="AG103" s="58">
        <v>83.3333333333333</v>
      </c>
      <c r="AH103" s="59">
        <v>82.203389830508399</v>
      </c>
      <c r="AI103" s="53"/>
      <c r="AJ103" s="57">
        <v>70.918367346938695</v>
      </c>
      <c r="AK103" s="58">
        <v>72.046589018302797</v>
      </c>
      <c r="AL103" s="58">
        <v>77.386934673366795</v>
      </c>
      <c r="AM103" s="58">
        <v>78.061224489795904</v>
      </c>
      <c r="AN103" s="58">
        <v>81.787521079257999</v>
      </c>
      <c r="AO103" s="58">
        <v>83.360790774299801</v>
      </c>
      <c r="AP103" s="58">
        <v>87.758620689655103</v>
      </c>
      <c r="AQ103" s="58">
        <v>90.566037735848994</v>
      </c>
      <c r="AR103" s="58">
        <v>92.473118279569803</v>
      </c>
      <c r="AS103" s="58">
        <v>93.718166383701103</v>
      </c>
      <c r="AT103" s="58">
        <v>93.964110929853106</v>
      </c>
      <c r="AU103" s="58">
        <v>93.617021276595693</v>
      </c>
      <c r="AV103" s="58">
        <v>89.841688654353504</v>
      </c>
      <c r="AW103" s="58">
        <v>88.579017264276203</v>
      </c>
      <c r="AX103" s="59">
        <v>89.487870619945994</v>
      </c>
      <c r="AY103" s="53"/>
      <c r="AZ103" s="57">
        <f t="shared" si="48"/>
        <v>14.038143093701791</v>
      </c>
      <c r="BA103" s="58">
        <f t="shared" si="49"/>
        <v>13.861961451247097</v>
      </c>
      <c r="BB103" s="58">
        <f t="shared" si="50"/>
        <v>12.961630695443603</v>
      </c>
      <c r="BC103" s="58">
        <f t="shared" si="51"/>
        <v>4.5873481357352972</v>
      </c>
      <c r="BD103" s="58">
        <f t="shared" si="52"/>
        <v>4.3442889684347961</v>
      </c>
      <c r="BE103" s="58">
        <f t="shared" si="53"/>
        <v>-0.55938291232411075</v>
      </c>
      <c r="BF103" s="58">
        <f t="shared" si="54"/>
        <v>3.3732072802109059</v>
      </c>
      <c r="BG103" s="58">
        <f t="shared" si="55"/>
        <v>7.6381672177610085</v>
      </c>
      <c r="BH103" s="58">
        <f t="shared" si="56"/>
        <v>2.1821940621351104</v>
      </c>
      <c r="BI103" s="58">
        <f t="shared" si="57"/>
        <v>1.3813318355741018</v>
      </c>
      <c r="BJ103" s="58">
        <f t="shared" si="58"/>
        <v>-2.5363570085569052</v>
      </c>
      <c r="BK103" s="58">
        <f t="shared" si="59"/>
        <v>-0.67082027367929697</v>
      </c>
      <c r="BL103" s="58">
        <f t="shared" si="60"/>
        <v>6.0815650461098016</v>
      </c>
      <c r="BM103" s="58">
        <f t="shared" si="61"/>
        <v>6.4860426929391934</v>
      </c>
      <c r="BN103" s="59">
        <f t="shared" si="62"/>
        <v>8.6619947848761996</v>
      </c>
      <c r="BO103" s="53"/>
      <c r="BP103" s="55"/>
      <c r="BQ103" s="55"/>
      <c r="BR103" s="55"/>
      <c r="BS103" s="55"/>
      <c r="BT103" s="55"/>
      <c r="BU103" s="55"/>
      <c r="BV103" s="55"/>
      <c r="BW103" s="55"/>
      <c r="BX103" s="55"/>
      <c r="BY103" s="55"/>
      <c r="BZ103" s="55"/>
      <c r="CA103" s="55"/>
      <c r="CB103" s="55"/>
    </row>
    <row r="104" spans="1:80" ht="14.25" x14ac:dyDescent="0.2">
      <c r="A104" s="47" t="s">
        <v>188</v>
      </c>
      <c r="B104" s="48">
        <v>208</v>
      </c>
      <c r="C104" s="49" t="s">
        <v>189</v>
      </c>
      <c r="D104" s="57">
        <v>64.727722772277204</v>
      </c>
      <c r="E104" s="58">
        <v>71.360946745562103</v>
      </c>
      <c r="F104" s="58">
        <v>75.452488687782804</v>
      </c>
      <c r="G104" s="58">
        <v>82.080924855491304</v>
      </c>
      <c r="H104" s="58">
        <v>83.0970556161395</v>
      </c>
      <c r="I104" s="58">
        <v>82.392026578073001</v>
      </c>
      <c r="J104" s="58">
        <v>87.290969899665498</v>
      </c>
      <c r="K104" s="58">
        <v>87.9962192816635</v>
      </c>
      <c r="L104" s="58">
        <v>87.802690582959599</v>
      </c>
      <c r="M104" s="58">
        <v>89.478260869565204</v>
      </c>
      <c r="N104" s="58">
        <v>87.932421560740096</v>
      </c>
      <c r="O104" s="58">
        <v>88.627450980392098</v>
      </c>
      <c r="P104" s="58">
        <v>87.440381558028605</v>
      </c>
      <c r="Q104" s="58">
        <v>87.889775199419802</v>
      </c>
      <c r="R104" s="59">
        <v>84.867503486750294</v>
      </c>
      <c r="S104" s="53"/>
      <c r="T104" s="57">
        <v>48.775510204081598</v>
      </c>
      <c r="U104" s="58">
        <v>53.321033210332097</v>
      </c>
      <c r="V104" s="58">
        <v>62.477558348294401</v>
      </c>
      <c r="W104" s="58">
        <v>66.324786324786302</v>
      </c>
      <c r="X104" s="58">
        <v>68.965517241379303</v>
      </c>
      <c r="Y104" s="58">
        <v>71.973466003316702</v>
      </c>
      <c r="Z104" s="58">
        <v>75.801282051282001</v>
      </c>
      <c r="AA104" s="58">
        <v>79.661016949152497</v>
      </c>
      <c r="AB104" s="58">
        <v>81.765834932821406</v>
      </c>
      <c r="AC104" s="58">
        <v>81.237524950099797</v>
      </c>
      <c r="AD104" s="58">
        <v>78.947368421052602</v>
      </c>
      <c r="AE104" s="58">
        <v>81.081081081080995</v>
      </c>
      <c r="AF104" s="58">
        <v>75.723472668810203</v>
      </c>
      <c r="AG104" s="58">
        <v>71.508379888268095</v>
      </c>
      <c r="AH104" s="59">
        <v>72.895277207392098</v>
      </c>
      <c r="AI104" s="53"/>
      <c r="AJ104" s="57">
        <v>58.7057010785824</v>
      </c>
      <c r="AK104" s="58">
        <v>64.311463590483001</v>
      </c>
      <c r="AL104" s="58">
        <v>70.437196391394806</v>
      </c>
      <c r="AM104" s="58">
        <v>75.724137931034406</v>
      </c>
      <c r="AN104" s="58">
        <v>77.792915531335098</v>
      </c>
      <c r="AO104" s="58">
        <v>78.220451527224398</v>
      </c>
      <c r="AP104" s="58">
        <v>82.577251808021003</v>
      </c>
      <c r="AQ104" s="58">
        <v>85.2108244178728</v>
      </c>
      <c r="AR104" s="58">
        <v>85.880195599022002</v>
      </c>
      <c r="AS104" s="58">
        <v>86.977589339793994</v>
      </c>
      <c r="AT104" s="58">
        <v>85.043668122270702</v>
      </c>
      <c r="AU104" s="58">
        <v>86.134453781512605</v>
      </c>
      <c r="AV104" s="58">
        <v>83.563829787233999</v>
      </c>
      <c r="AW104" s="58">
        <v>83.298538622129399</v>
      </c>
      <c r="AX104" s="59">
        <v>81.832378969286793</v>
      </c>
      <c r="AY104" s="53"/>
      <c r="AZ104" s="57">
        <f t="shared" si="48"/>
        <v>15.952212568195606</v>
      </c>
      <c r="BA104" s="58">
        <f t="shared" si="49"/>
        <v>18.039913535230006</v>
      </c>
      <c r="BB104" s="58">
        <f t="shared" si="50"/>
        <v>12.974930339488402</v>
      </c>
      <c r="BC104" s="58">
        <f t="shared" si="51"/>
        <v>15.756138530705002</v>
      </c>
      <c r="BD104" s="58">
        <f t="shared" si="52"/>
        <v>14.131538374760197</v>
      </c>
      <c r="BE104" s="58">
        <f t="shared" si="53"/>
        <v>10.418560574756299</v>
      </c>
      <c r="BF104" s="58">
        <f t="shared" si="54"/>
        <v>11.489687848383497</v>
      </c>
      <c r="BG104" s="58">
        <f t="shared" si="55"/>
        <v>8.3352023325110025</v>
      </c>
      <c r="BH104" s="58">
        <f t="shared" si="56"/>
        <v>6.0368556501381931</v>
      </c>
      <c r="BI104" s="58">
        <f t="shared" si="57"/>
        <v>8.2407359194654077</v>
      </c>
      <c r="BJ104" s="58">
        <f t="shared" si="58"/>
        <v>8.9850531396874942</v>
      </c>
      <c r="BK104" s="58">
        <f t="shared" si="59"/>
        <v>7.5463698993111024</v>
      </c>
      <c r="BL104" s="58">
        <f t="shared" si="60"/>
        <v>11.716908889218402</v>
      </c>
      <c r="BM104" s="58">
        <f t="shared" si="61"/>
        <v>16.381395311151707</v>
      </c>
      <c r="BN104" s="59">
        <f t="shared" si="62"/>
        <v>11.972226279358196</v>
      </c>
      <c r="BO104" s="53"/>
      <c r="BP104" s="55"/>
      <c r="BQ104" s="55"/>
      <c r="BR104" s="55"/>
      <c r="BS104" s="55"/>
      <c r="BT104" s="55"/>
      <c r="BU104" s="55"/>
      <c r="BV104" s="55"/>
      <c r="BW104" s="55"/>
      <c r="BX104" s="55"/>
      <c r="BY104" s="55"/>
      <c r="BZ104" s="55"/>
      <c r="CA104" s="55"/>
      <c r="CB104" s="55"/>
    </row>
    <row r="105" spans="1:80" ht="14.25" x14ac:dyDescent="0.2">
      <c r="A105" s="47" t="s">
        <v>190</v>
      </c>
      <c r="B105" s="48">
        <v>209</v>
      </c>
      <c r="C105" s="49" t="s">
        <v>191</v>
      </c>
      <c r="D105" s="57">
        <v>62.735849056603698</v>
      </c>
      <c r="E105" s="58">
        <v>66.098484848484802</v>
      </c>
      <c r="F105" s="58">
        <v>71.709350804050004</v>
      </c>
      <c r="G105" s="58">
        <v>75.682231655548804</v>
      </c>
      <c r="H105" s="58">
        <v>79.9291617473435</v>
      </c>
      <c r="I105" s="58">
        <v>81.010452961672399</v>
      </c>
      <c r="J105" s="58">
        <v>83.756645008860005</v>
      </c>
      <c r="K105" s="58">
        <v>85.774562989752795</v>
      </c>
      <c r="L105" s="58">
        <v>84.827586206896498</v>
      </c>
      <c r="M105" s="58">
        <v>84.3607305936073</v>
      </c>
      <c r="N105" s="58">
        <v>84.907834101382406</v>
      </c>
      <c r="O105" s="58">
        <v>85.8333333333333</v>
      </c>
      <c r="P105" s="58">
        <v>86.300578034682005</v>
      </c>
      <c r="Q105" s="58">
        <v>85.191846522781702</v>
      </c>
      <c r="R105" s="59">
        <v>83.3422032996274</v>
      </c>
      <c r="S105" s="53"/>
      <c r="T105" s="57">
        <v>48.604992657856002</v>
      </c>
      <c r="U105" s="58">
        <v>50.518518518518498</v>
      </c>
      <c r="V105" s="58">
        <v>55.299539170506897</v>
      </c>
      <c r="W105" s="58">
        <v>60.445205479452</v>
      </c>
      <c r="X105" s="58">
        <v>66.606822262118399</v>
      </c>
      <c r="Y105" s="58">
        <v>69.926199261992593</v>
      </c>
      <c r="Z105" s="58">
        <v>74.144486692015207</v>
      </c>
      <c r="AA105" s="58">
        <v>76.161616161616095</v>
      </c>
      <c r="AB105" s="58">
        <v>75.541125541125496</v>
      </c>
      <c r="AC105" s="58">
        <v>76.024590163934405</v>
      </c>
      <c r="AD105" s="58">
        <v>77.8398510242085</v>
      </c>
      <c r="AE105" s="58">
        <v>71.1805555555555</v>
      </c>
      <c r="AF105" s="58">
        <v>69.4444444444444</v>
      </c>
      <c r="AG105" s="58">
        <v>71.218487394957904</v>
      </c>
      <c r="AH105" s="59">
        <v>67.223382045929</v>
      </c>
      <c r="AI105" s="53"/>
      <c r="AJ105" s="57">
        <v>58.290993071593498</v>
      </c>
      <c r="AK105" s="58">
        <v>61.443116423196102</v>
      </c>
      <c r="AL105" s="58">
        <v>67.124463519313295</v>
      </c>
      <c r="AM105" s="58">
        <v>71.697268248992302</v>
      </c>
      <c r="AN105" s="58">
        <v>76.632607729897799</v>
      </c>
      <c r="AO105" s="58">
        <v>78.356890459363896</v>
      </c>
      <c r="AP105" s="58">
        <v>81.478143307796302</v>
      </c>
      <c r="AQ105" s="58">
        <v>83.565459610027801</v>
      </c>
      <c r="AR105" s="58">
        <v>82.879200726612098</v>
      </c>
      <c r="AS105" s="58">
        <v>82.544642857142804</v>
      </c>
      <c r="AT105" s="58">
        <v>83.238011438627296</v>
      </c>
      <c r="AU105" s="58">
        <v>82.281144781144704</v>
      </c>
      <c r="AV105" s="58">
        <v>82.497761862130702</v>
      </c>
      <c r="AW105" s="58">
        <v>82.089552238805894</v>
      </c>
      <c r="AX105" s="59">
        <v>80.067854113655599</v>
      </c>
      <c r="AY105" s="53"/>
      <c r="AZ105" s="57">
        <f t="shared" si="48"/>
        <v>14.130856398747696</v>
      </c>
      <c r="BA105" s="58">
        <f t="shared" si="49"/>
        <v>15.579966329966304</v>
      </c>
      <c r="BB105" s="58">
        <f t="shared" si="50"/>
        <v>16.409811633543107</v>
      </c>
      <c r="BC105" s="58">
        <f t="shared" si="51"/>
        <v>15.237026176096805</v>
      </c>
      <c r="BD105" s="58">
        <f t="shared" si="52"/>
        <v>13.3223394852251</v>
      </c>
      <c r="BE105" s="58">
        <f t="shared" si="53"/>
        <v>11.084253699679806</v>
      </c>
      <c r="BF105" s="58">
        <f t="shared" si="54"/>
        <v>9.6121583168447984</v>
      </c>
      <c r="BG105" s="58">
        <f t="shared" si="55"/>
        <v>9.6129468281366997</v>
      </c>
      <c r="BH105" s="58">
        <f t="shared" si="56"/>
        <v>9.2864606657710027</v>
      </c>
      <c r="BI105" s="58">
        <f t="shared" si="57"/>
        <v>8.3361404296728949</v>
      </c>
      <c r="BJ105" s="58">
        <f t="shared" si="58"/>
        <v>7.0679830771739063</v>
      </c>
      <c r="BK105" s="58">
        <f t="shared" si="59"/>
        <v>14.6527777777778</v>
      </c>
      <c r="BL105" s="58">
        <f t="shared" si="60"/>
        <v>16.856133590237604</v>
      </c>
      <c r="BM105" s="58">
        <f t="shared" si="61"/>
        <v>13.973359127823798</v>
      </c>
      <c r="BN105" s="59">
        <f t="shared" si="62"/>
        <v>16.1188212536984</v>
      </c>
      <c r="BO105" s="53"/>
      <c r="BP105" s="55"/>
      <c r="BQ105" s="55"/>
      <c r="BR105" s="55"/>
      <c r="BS105" s="55"/>
      <c r="BT105" s="55"/>
      <c r="BU105" s="55"/>
      <c r="BV105" s="55"/>
      <c r="BW105" s="55"/>
      <c r="BX105" s="55"/>
      <c r="BY105" s="55"/>
      <c r="BZ105" s="55"/>
      <c r="CA105" s="55"/>
      <c r="CB105" s="55"/>
    </row>
    <row r="106" spans="1:80" ht="14.25" x14ac:dyDescent="0.2">
      <c r="A106" s="47" t="s">
        <v>192</v>
      </c>
      <c r="B106" s="48">
        <v>210</v>
      </c>
      <c r="C106" s="49" t="s">
        <v>193</v>
      </c>
      <c r="D106" s="57">
        <v>58.883248730964397</v>
      </c>
      <c r="E106" s="58">
        <v>65.331010452961607</v>
      </c>
      <c r="F106" s="58">
        <v>69.694397283531401</v>
      </c>
      <c r="G106" s="58">
        <v>74.940334128878206</v>
      </c>
      <c r="H106" s="58">
        <v>78.147268408551</v>
      </c>
      <c r="I106" s="58">
        <v>77.837116154873101</v>
      </c>
      <c r="J106" s="58">
        <v>79.129923574367993</v>
      </c>
      <c r="K106" s="58">
        <v>83.844339622641499</v>
      </c>
      <c r="L106" s="58">
        <v>85.548780487804805</v>
      </c>
      <c r="M106" s="58">
        <v>88.8020833333333</v>
      </c>
      <c r="N106" s="58">
        <v>89.264801561483395</v>
      </c>
      <c r="O106" s="58">
        <v>89.797211660329495</v>
      </c>
      <c r="P106" s="58">
        <v>86.212914485165697</v>
      </c>
      <c r="Q106" s="58">
        <v>88.423502036067404</v>
      </c>
      <c r="R106" s="59">
        <v>88.712422007941001</v>
      </c>
      <c r="S106" s="53"/>
      <c r="T106" s="57">
        <v>50.661853188929001</v>
      </c>
      <c r="U106" s="58">
        <v>52.525252525252498</v>
      </c>
      <c r="V106" s="58">
        <v>56.197478991596597</v>
      </c>
      <c r="W106" s="58">
        <v>66.410748560460604</v>
      </c>
      <c r="X106" s="58">
        <v>68.402154398563695</v>
      </c>
      <c r="Y106" s="58">
        <v>72.617611580217101</v>
      </c>
      <c r="Z106" s="58">
        <v>75.162548764629307</v>
      </c>
      <c r="AA106" s="58">
        <v>78.242677824267702</v>
      </c>
      <c r="AB106" s="58">
        <v>79.155672823218893</v>
      </c>
      <c r="AC106" s="58">
        <v>85.441527446300697</v>
      </c>
      <c r="AD106" s="58">
        <v>82.315521628498701</v>
      </c>
      <c r="AE106" s="58">
        <v>85.208596713021393</v>
      </c>
      <c r="AF106" s="58">
        <v>76.780185758513895</v>
      </c>
      <c r="AG106" s="58">
        <v>77.906976744185997</v>
      </c>
      <c r="AH106" s="59">
        <v>77.941176470588204</v>
      </c>
      <c r="AI106" s="53"/>
      <c r="AJ106" s="57">
        <v>55.489319423745599</v>
      </c>
      <c r="AK106" s="58">
        <v>59.735164296223601</v>
      </c>
      <c r="AL106" s="58">
        <v>63.661971830985898</v>
      </c>
      <c r="AM106" s="58">
        <v>71.074380165289199</v>
      </c>
      <c r="AN106" s="58">
        <v>73.580143037442099</v>
      </c>
      <c r="AO106" s="58">
        <v>75.977653631284895</v>
      </c>
      <c r="AP106" s="58">
        <v>77.894736842105203</v>
      </c>
      <c r="AQ106" s="58">
        <v>82.179859096560193</v>
      </c>
      <c r="AR106" s="58">
        <v>83.527939949958196</v>
      </c>
      <c r="AS106" s="58">
        <v>87.6158382476832</v>
      </c>
      <c r="AT106" s="58">
        <v>86.913473956091195</v>
      </c>
      <c r="AU106" s="58">
        <v>88.265090755592993</v>
      </c>
      <c r="AV106" s="58">
        <v>83.636363636363598</v>
      </c>
      <c r="AW106" s="58">
        <v>85.417532197756501</v>
      </c>
      <c r="AX106" s="59">
        <v>85.714285714285694</v>
      </c>
      <c r="AY106" s="53"/>
      <c r="AZ106" s="57">
        <f t="shared" si="48"/>
        <v>8.2213955420353955</v>
      </c>
      <c r="BA106" s="58">
        <f t="shared" si="49"/>
        <v>12.805757927709109</v>
      </c>
      <c r="BB106" s="58">
        <f t="shared" si="50"/>
        <v>13.496918291934804</v>
      </c>
      <c r="BC106" s="58">
        <f t="shared" si="51"/>
        <v>8.5295855684176018</v>
      </c>
      <c r="BD106" s="58">
        <f t="shared" si="52"/>
        <v>9.7451140099873044</v>
      </c>
      <c r="BE106" s="58">
        <f t="shared" si="53"/>
        <v>5.2195045746559998</v>
      </c>
      <c r="BF106" s="58">
        <f t="shared" si="54"/>
        <v>3.9673748097386863</v>
      </c>
      <c r="BG106" s="58">
        <f t="shared" si="55"/>
        <v>5.6016617983737973</v>
      </c>
      <c r="BH106" s="58">
        <f t="shared" si="56"/>
        <v>6.3931076645859122</v>
      </c>
      <c r="BI106" s="58">
        <f t="shared" si="57"/>
        <v>3.3605558870326036</v>
      </c>
      <c r="BJ106" s="58">
        <f t="shared" si="58"/>
        <v>6.9492799329846946</v>
      </c>
      <c r="BK106" s="58">
        <f t="shared" si="59"/>
        <v>4.5886149473081019</v>
      </c>
      <c r="BL106" s="58">
        <f t="shared" si="60"/>
        <v>9.4327287266518027</v>
      </c>
      <c r="BM106" s="58">
        <f t="shared" si="61"/>
        <v>10.516525291881408</v>
      </c>
      <c r="BN106" s="59">
        <f t="shared" si="62"/>
        <v>10.771245537352797</v>
      </c>
      <c r="BO106" s="53"/>
      <c r="BP106" s="55"/>
      <c r="BQ106" s="55"/>
      <c r="BR106" s="55"/>
      <c r="BS106" s="55"/>
      <c r="BT106" s="55"/>
      <c r="BU106" s="55"/>
      <c r="BV106" s="55"/>
      <c r="BW106" s="55"/>
      <c r="BX106" s="55"/>
      <c r="BY106" s="55"/>
      <c r="BZ106" s="55"/>
      <c r="CA106" s="55"/>
      <c r="CB106" s="55"/>
    </row>
    <row r="107" spans="1:80" ht="14.25" x14ac:dyDescent="0.2">
      <c r="A107" s="47" t="s">
        <v>194</v>
      </c>
      <c r="B107" s="48">
        <v>211</v>
      </c>
      <c r="C107" s="49" t="s">
        <v>195</v>
      </c>
      <c r="D107" s="57">
        <v>60.5015673981191</v>
      </c>
      <c r="E107" s="58">
        <v>64.603960396039597</v>
      </c>
      <c r="F107" s="58">
        <v>70.542635658914705</v>
      </c>
      <c r="G107" s="58">
        <v>72.766415500538201</v>
      </c>
      <c r="H107" s="58">
        <v>75.869120654396696</v>
      </c>
      <c r="I107" s="58">
        <v>79.622266401590394</v>
      </c>
      <c r="J107" s="58">
        <v>80.313418217433806</v>
      </c>
      <c r="K107" s="58">
        <v>84.574468085106304</v>
      </c>
      <c r="L107" s="58">
        <v>87.734915924826893</v>
      </c>
      <c r="M107" s="58">
        <v>89.196940726577395</v>
      </c>
      <c r="N107" s="58">
        <v>87.824529991047399</v>
      </c>
      <c r="O107" s="58">
        <v>89.941324392288294</v>
      </c>
      <c r="P107" s="58">
        <v>86.386986301369802</v>
      </c>
      <c r="Q107" s="58">
        <v>88.0597014925373</v>
      </c>
      <c r="R107" s="59">
        <v>86.420664206642002</v>
      </c>
      <c r="S107" s="53"/>
      <c r="T107" s="57">
        <v>58.694203864090603</v>
      </c>
      <c r="U107" s="58">
        <v>60.153677277716703</v>
      </c>
      <c r="V107" s="58">
        <v>63.647642679900699</v>
      </c>
      <c r="W107" s="58">
        <v>67.070063694267503</v>
      </c>
      <c r="X107" s="58">
        <v>72.871046228710398</v>
      </c>
      <c r="Y107" s="58">
        <v>75.585072738772894</v>
      </c>
      <c r="Z107" s="58">
        <v>78.498727735368902</v>
      </c>
      <c r="AA107" s="58">
        <v>79.308005427408403</v>
      </c>
      <c r="AB107" s="58">
        <v>82.863041982105898</v>
      </c>
      <c r="AC107" s="58">
        <v>84.893479664299505</v>
      </c>
      <c r="AD107" s="58">
        <v>83.566691230655806</v>
      </c>
      <c r="AE107" s="58">
        <v>82.335766423357597</v>
      </c>
      <c r="AF107" s="58">
        <v>81.577008106116395</v>
      </c>
      <c r="AG107" s="58">
        <v>81.795302013422798</v>
      </c>
      <c r="AH107" s="59">
        <v>80.153977758768093</v>
      </c>
      <c r="AI107" s="53"/>
      <c r="AJ107" s="57">
        <v>59.397884458909601</v>
      </c>
      <c r="AK107" s="58">
        <v>61.520912547528503</v>
      </c>
      <c r="AL107" s="58">
        <v>66.123260437375706</v>
      </c>
      <c r="AM107" s="58">
        <v>69.187675070028007</v>
      </c>
      <c r="AN107" s="58">
        <v>73.989321128909197</v>
      </c>
      <c r="AO107" s="58">
        <v>77.155005798221794</v>
      </c>
      <c r="AP107" s="58">
        <v>79.213266486694906</v>
      </c>
      <c r="AQ107" s="58">
        <v>81.3587406793703</v>
      </c>
      <c r="AR107" s="58">
        <v>84.862012987012903</v>
      </c>
      <c r="AS107" s="58">
        <v>86.628131021194605</v>
      </c>
      <c r="AT107" s="58">
        <v>85.4890864995957</v>
      </c>
      <c r="AU107" s="58">
        <v>85.875926648458801</v>
      </c>
      <c r="AV107" s="58">
        <v>83.801980198019805</v>
      </c>
      <c r="AW107" s="58">
        <v>85.030425963488796</v>
      </c>
      <c r="AX107" s="59">
        <v>83.518225039619594</v>
      </c>
      <c r="AY107" s="53"/>
      <c r="AZ107" s="57">
        <f t="shared" si="48"/>
        <v>1.8073635340284966</v>
      </c>
      <c r="BA107" s="58">
        <f t="shared" si="49"/>
        <v>4.4502831183228935</v>
      </c>
      <c r="BB107" s="58">
        <f t="shared" si="50"/>
        <v>6.8949929790140061</v>
      </c>
      <c r="BC107" s="58">
        <f t="shared" si="51"/>
        <v>5.6963518062706981</v>
      </c>
      <c r="BD107" s="58">
        <f t="shared" si="52"/>
        <v>2.9980744256862977</v>
      </c>
      <c r="BE107" s="58">
        <f t="shared" si="53"/>
        <v>4.0371936628175007</v>
      </c>
      <c r="BF107" s="58">
        <f t="shared" si="54"/>
        <v>1.8146904820649041</v>
      </c>
      <c r="BG107" s="58">
        <f t="shared" si="55"/>
        <v>5.2664626576979003</v>
      </c>
      <c r="BH107" s="58">
        <f t="shared" si="56"/>
        <v>4.8718739427209954</v>
      </c>
      <c r="BI107" s="58">
        <f t="shared" si="57"/>
        <v>4.3034610622778899</v>
      </c>
      <c r="BJ107" s="58">
        <f t="shared" si="58"/>
        <v>4.2578387603915928</v>
      </c>
      <c r="BK107" s="58">
        <f t="shared" si="59"/>
        <v>7.6055579689306967</v>
      </c>
      <c r="BL107" s="58">
        <f t="shared" si="60"/>
        <v>4.8099781952534073</v>
      </c>
      <c r="BM107" s="58">
        <f t="shared" si="61"/>
        <v>6.2643994791145019</v>
      </c>
      <c r="BN107" s="59">
        <f t="shared" si="62"/>
        <v>6.2666864478739086</v>
      </c>
      <c r="BO107" s="53"/>
      <c r="BP107" s="55"/>
      <c r="BQ107" s="55"/>
      <c r="BR107" s="55"/>
      <c r="BS107" s="55"/>
      <c r="BT107" s="55"/>
      <c r="BU107" s="55"/>
      <c r="BV107" s="55"/>
      <c r="BW107" s="55"/>
      <c r="BX107" s="55"/>
      <c r="BY107" s="55"/>
      <c r="BZ107" s="55"/>
      <c r="CA107" s="55"/>
      <c r="CB107" s="55"/>
    </row>
    <row r="108" spans="1:80" ht="14.25" x14ac:dyDescent="0.2">
      <c r="A108" s="47" t="s">
        <v>196</v>
      </c>
      <c r="B108" s="48">
        <v>212</v>
      </c>
      <c r="C108" s="49" t="s">
        <v>197</v>
      </c>
      <c r="D108" s="57">
        <v>67.775314116777494</v>
      </c>
      <c r="E108" s="58">
        <v>70.166898470097294</v>
      </c>
      <c r="F108" s="58">
        <v>73.982056590752194</v>
      </c>
      <c r="G108" s="58">
        <v>76.891047883414203</v>
      </c>
      <c r="H108" s="58">
        <v>79.360667129951295</v>
      </c>
      <c r="I108" s="58">
        <v>83.417813178855894</v>
      </c>
      <c r="J108" s="58">
        <v>84.379001280409696</v>
      </c>
      <c r="K108" s="58">
        <v>87.927565392354097</v>
      </c>
      <c r="L108" s="58">
        <v>86.348122866894101</v>
      </c>
      <c r="M108" s="58">
        <v>88.178694158075601</v>
      </c>
      <c r="N108" s="58">
        <v>89.950460014154203</v>
      </c>
      <c r="O108" s="58">
        <v>88.337801608578999</v>
      </c>
      <c r="P108" s="58">
        <v>86.357243319268605</v>
      </c>
      <c r="Q108" s="58">
        <v>85.887913571910801</v>
      </c>
      <c r="R108" s="59">
        <v>85.6942496493688</v>
      </c>
      <c r="S108" s="53"/>
      <c r="T108" s="57">
        <v>56.380510440835202</v>
      </c>
      <c r="U108" s="58">
        <v>52.284263959390799</v>
      </c>
      <c r="V108" s="58">
        <v>61.173814898419799</v>
      </c>
      <c r="W108" s="58">
        <v>68.109339407744798</v>
      </c>
      <c r="X108" s="58">
        <v>75.235849056603698</v>
      </c>
      <c r="Y108" s="58">
        <v>73.744292237442906</v>
      </c>
      <c r="Z108" s="58">
        <v>78.3333333333333</v>
      </c>
      <c r="AA108" s="58">
        <v>80.402010050251207</v>
      </c>
      <c r="AB108" s="58">
        <v>79.376498800959197</v>
      </c>
      <c r="AC108" s="58">
        <v>81.651376146788905</v>
      </c>
      <c r="AD108" s="58">
        <v>86.199095022624405</v>
      </c>
      <c r="AE108" s="58">
        <v>80.890052356020902</v>
      </c>
      <c r="AF108" s="58">
        <v>71.967654986522902</v>
      </c>
      <c r="AG108" s="58">
        <v>73.521126760563305</v>
      </c>
      <c r="AH108" s="59">
        <v>74.385964912280699</v>
      </c>
      <c r="AI108" s="53"/>
      <c r="AJ108" s="57">
        <v>65.022421524663599</v>
      </c>
      <c r="AK108" s="58">
        <v>66.320960698689902</v>
      </c>
      <c r="AL108" s="58">
        <v>70.983086680761005</v>
      </c>
      <c r="AM108" s="58">
        <v>74.840425531914804</v>
      </c>
      <c r="AN108" s="58">
        <v>78.421900161030507</v>
      </c>
      <c r="AO108" s="58">
        <v>81.088510170423305</v>
      </c>
      <c r="AP108" s="58">
        <v>83.097880928355096</v>
      </c>
      <c r="AQ108" s="58">
        <v>86.341979883536197</v>
      </c>
      <c r="AR108" s="58">
        <v>84.803400637619504</v>
      </c>
      <c r="AS108" s="58">
        <v>86.673717609730303</v>
      </c>
      <c r="AT108" s="58">
        <v>89.056603773584897</v>
      </c>
      <c r="AU108" s="58">
        <v>86.819637139807796</v>
      </c>
      <c r="AV108" s="58">
        <v>83.379810373675397</v>
      </c>
      <c r="AW108" s="58">
        <v>83.496732026143704</v>
      </c>
      <c r="AX108" s="59">
        <v>83.810637054354103</v>
      </c>
      <c r="AY108" s="53"/>
      <c r="AZ108" s="57">
        <f t="shared" si="48"/>
        <v>11.394803675942292</v>
      </c>
      <c r="BA108" s="58">
        <f t="shared" si="49"/>
        <v>17.882634510706495</v>
      </c>
      <c r="BB108" s="58">
        <f t="shared" si="50"/>
        <v>12.808241692332395</v>
      </c>
      <c r="BC108" s="58">
        <f t="shared" si="51"/>
        <v>8.7817084756694044</v>
      </c>
      <c r="BD108" s="58">
        <f t="shared" si="52"/>
        <v>4.1248180733475976</v>
      </c>
      <c r="BE108" s="58">
        <f t="shared" si="53"/>
        <v>9.6735209414129883</v>
      </c>
      <c r="BF108" s="58">
        <f t="shared" si="54"/>
        <v>6.0456679470763959</v>
      </c>
      <c r="BG108" s="58">
        <f t="shared" si="55"/>
        <v>7.5255553421028907</v>
      </c>
      <c r="BH108" s="58">
        <f t="shared" si="56"/>
        <v>6.971624065934904</v>
      </c>
      <c r="BI108" s="58">
        <f t="shared" si="57"/>
        <v>6.5273180112866953</v>
      </c>
      <c r="BJ108" s="58">
        <f t="shared" si="58"/>
        <v>3.7513649915297975</v>
      </c>
      <c r="BK108" s="58">
        <f t="shared" si="59"/>
        <v>7.4477492525580971</v>
      </c>
      <c r="BL108" s="58">
        <f t="shared" si="60"/>
        <v>14.389588332745703</v>
      </c>
      <c r="BM108" s="58">
        <f t="shared" si="61"/>
        <v>12.366786811347495</v>
      </c>
      <c r="BN108" s="59">
        <f t="shared" si="62"/>
        <v>11.308284737088101</v>
      </c>
      <c r="BO108" s="53"/>
      <c r="BP108" s="55"/>
      <c r="BQ108" s="55"/>
      <c r="BR108" s="55"/>
      <c r="BS108" s="55"/>
      <c r="BT108" s="55"/>
      <c r="BU108" s="55"/>
      <c r="BV108" s="55"/>
      <c r="BW108" s="55"/>
      <c r="BX108" s="55"/>
      <c r="BY108" s="55"/>
      <c r="BZ108" s="55"/>
      <c r="CA108" s="55"/>
      <c r="CB108" s="55"/>
    </row>
    <row r="109" spans="1:80" ht="14.25" x14ac:dyDescent="0.2">
      <c r="A109" s="47" t="s">
        <v>198</v>
      </c>
      <c r="B109" s="48">
        <v>213</v>
      </c>
      <c r="C109" s="49" t="s">
        <v>199</v>
      </c>
      <c r="D109" s="57">
        <v>63.9327024185068</v>
      </c>
      <c r="E109" s="58">
        <v>67.841880341880298</v>
      </c>
      <c r="F109" s="58">
        <v>67.857142857142804</v>
      </c>
      <c r="G109" s="58">
        <v>72.194637537239302</v>
      </c>
      <c r="H109" s="58">
        <v>75.806451612903203</v>
      </c>
      <c r="I109" s="58">
        <v>81.602373887240304</v>
      </c>
      <c r="J109" s="58">
        <v>84.126984126984098</v>
      </c>
      <c r="K109" s="58">
        <v>85.886214442013099</v>
      </c>
      <c r="L109" s="58">
        <v>87.995337995337906</v>
      </c>
      <c r="M109" s="58">
        <v>87.092882991555996</v>
      </c>
      <c r="N109" s="58">
        <v>90.807174887892302</v>
      </c>
      <c r="O109" s="58">
        <v>89.776733254994099</v>
      </c>
      <c r="P109" s="58">
        <v>88.504577822990797</v>
      </c>
      <c r="Q109" s="58">
        <v>91.044776119402897</v>
      </c>
      <c r="R109" s="59">
        <v>90.917431192660501</v>
      </c>
      <c r="S109" s="53"/>
      <c r="T109" s="57">
        <v>60.655737704918003</v>
      </c>
      <c r="U109" s="58">
        <v>65.2777777777777</v>
      </c>
      <c r="V109" s="58">
        <v>72.9166666666666</v>
      </c>
      <c r="W109" s="58">
        <v>72.388059701492494</v>
      </c>
      <c r="X109" s="58">
        <v>77.108433734939695</v>
      </c>
      <c r="Y109" s="58">
        <v>78.826530612244795</v>
      </c>
      <c r="Z109" s="58">
        <v>79.285714285714207</v>
      </c>
      <c r="AA109" s="58">
        <v>82.857142857142804</v>
      </c>
      <c r="AB109" s="58">
        <v>83.524904214559299</v>
      </c>
      <c r="AC109" s="58">
        <v>86.589403973509903</v>
      </c>
      <c r="AD109" s="58">
        <v>83.236994219653099</v>
      </c>
      <c r="AE109" s="58">
        <v>85.836177474402703</v>
      </c>
      <c r="AF109" s="58">
        <v>81.765834932821406</v>
      </c>
      <c r="AG109" s="58">
        <v>80.933062880324499</v>
      </c>
      <c r="AH109" s="59">
        <v>81.113320079522794</v>
      </c>
      <c r="AI109" s="53"/>
      <c r="AJ109" s="57">
        <v>63.022019741837497</v>
      </c>
      <c r="AK109" s="58">
        <v>67.032163742690003</v>
      </c>
      <c r="AL109" s="58">
        <v>69.375</v>
      </c>
      <c r="AM109" s="58">
        <v>72.249822569198002</v>
      </c>
      <c r="AN109" s="58">
        <v>76.190476190476105</v>
      </c>
      <c r="AO109" s="58">
        <v>80.826799714896595</v>
      </c>
      <c r="AP109" s="58">
        <v>82.6373626373626</v>
      </c>
      <c r="AQ109" s="58">
        <v>84.8794740686632</v>
      </c>
      <c r="AR109" s="58">
        <v>86.304347826086897</v>
      </c>
      <c r="AS109" s="58">
        <v>86.880669923237903</v>
      </c>
      <c r="AT109" s="58">
        <v>88.022678951098499</v>
      </c>
      <c r="AU109" s="58">
        <v>88.169798190674996</v>
      </c>
      <c r="AV109" s="58">
        <v>86.170212765957402</v>
      </c>
      <c r="AW109" s="58">
        <v>87.716955941254994</v>
      </c>
      <c r="AX109" s="59">
        <v>87.821720025109798</v>
      </c>
      <c r="AY109" s="53"/>
      <c r="AZ109" s="57">
        <f t="shared" si="48"/>
        <v>3.2769647135887965</v>
      </c>
      <c r="BA109" s="58">
        <f t="shared" si="49"/>
        <v>2.5641025641025976</v>
      </c>
      <c r="BB109" s="58">
        <f t="shared" si="50"/>
        <v>-5.059523809523796</v>
      </c>
      <c r="BC109" s="58">
        <f t="shared" si="51"/>
        <v>-0.19342216425319236</v>
      </c>
      <c r="BD109" s="58">
        <f t="shared" si="52"/>
        <v>-1.3019821220364918</v>
      </c>
      <c r="BE109" s="58">
        <f t="shared" si="53"/>
        <v>2.7758432749955091</v>
      </c>
      <c r="BF109" s="58">
        <f t="shared" si="54"/>
        <v>4.8412698412698916</v>
      </c>
      <c r="BG109" s="58">
        <f t="shared" si="55"/>
        <v>3.0290715848702945</v>
      </c>
      <c r="BH109" s="58">
        <f t="shared" si="56"/>
        <v>4.4704337807786061</v>
      </c>
      <c r="BI109" s="58">
        <f t="shared" si="57"/>
        <v>0.50347901804609307</v>
      </c>
      <c r="BJ109" s="58">
        <f t="shared" si="58"/>
        <v>7.5701806682392032</v>
      </c>
      <c r="BK109" s="58">
        <f t="shared" si="59"/>
        <v>3.9405557805913958</v>
      </c>
      <c r="BL109" s="58">
        <f t="shared" si="60"/>
        <v>6.7387428901693909</v>
      </c>
      <c r="BM109" s="58">
        <f t="shared" si="61"/>
        <v>10.111713239078398</v>
      </c>
      <c r="BN109" s="59">
        <f t="shared" si="62"/>
        <v>9.8041111131377079</v>
      </c>
      <c r="BO109" s="53"/>
      <c r="BP109" s="55"/>
      <c r="BQ109" s="55"/>
      <c r="BR109" s="55"/>
      <c r="BS109" s="55"/>
      <c r="BT109" s="55"/>
      <c r="BU109" s="55"/>
      <c r="BV109" s="55"/>
      <c r="BW109" s="55"/>
      <c r="BX109" s="55"/>
      <c r="BY109" s="55"/>
      <c r="BZ109" s="55"/>
      <c r="CA109" s="55"/>
      <c r="CB109" s="55"/>
    </row>
    <row r="110" spans="1:80" ht="14.25" x14ac:dyDescent="0.2">
      <c r="A110" s="47" t="s">
        <v>200</v>
      </c>
      <c r="B110" s="48">
        <v>301</v>
      </c>
      <c r="C110" s="49" t="s">
        <v>201</v>
      </c>
      <c r="D110" s="57">
        <v>61.8209640397857</v>
      </c>
      <c r="E110" s="58">
        <v>67.118644067796595</v>
      </c>
      <c r="F110" s="58">
        <v>65.7469717362045</v>
      </c>
      <c r="G110" s="58">
        <v>73.292349726775896</v>
      </c>
      <c r="H110" s="58">
        <v>76.757132915796703</v>
      </c>
      <c r="I110" s="58">
        <v>79.126525369299898</v>
      </c>
      <c r="J110" s="58">
        <v>81.413112667090999</v>
      </c>
      <c r="K110" s="58">
        <v>85.147247119078102</v>
      </c>
      <c r="L110" s="58">
        <v>85.794044665012393</v>
      </c>
      <c r="M110" s="58">
        <v>87.251761691223507</v>
      </c>
      <c r="N110" s="58">
        <v>89.115213239974494</v>
      </c>
      <c r="O110" s="58">
        <v>85.9733978234582</v>
      </c>
      <c r="P110" s="58">
        <v>85.024449877750598</v>
      </c>
      <c r="Q110" s="58">
        <v>83.461766449318304</v>
      </c>
      <c r="R110" s="59">
        <v>83.407079646017607</v>
      </c>
      <c r="S110" s="53"/>
      <c r="T110" s="57">
        <v>41.787439613526502</v>
      </c>
      <c r="U110" s="58">
        <v>50.301204819277103</v>
      </c>
      <c r="V110" s="58">
        <v>54.375</v>
      </c>
      <c r="W110" s="58">
        <v>58.1967213114754</v>
      </c>
      <c r="X110" s="58">
        <v>66.095890410958901</v>
      </c>
      <c r="Y110" s="58">
        <v>69.257950530035302</v>
      </c>
      <c r="Z110" s="58">
        <v>74.661508704061802</v>
      </c>
      <c r="AA110" s="58">
        <v>79.310344827586206</v>
      </c>
      <c r="AB110" s="58">
        <v>80.2893309222423</v>
      </c>
      <c r="AC110" s="58">
        <v>80.300187617260704</v>
      </c>
      <c r="AD110" s="58">
        <v>78.661844484629199</v>
      </c>
      <c r="AE110" s="58">
        <v>74.392220421393802</v>
      </c>
      <c r="AF110" s="58">
        <v>76.493256262042294</v>
      </c>
      <c r="AG110" s="58">
        <v>73.221757322175705</v>
      </c>
      <c r="AH110" s="59">
        <v>72.261072261072201</v>
      </c>
      <c r="AI110" s="53"/>
      <c r="AJ110" s="57">
        <v>57.001743172574002</v>
      </c>
      <c r="AK110" s="58">
        <v>64.028776978417199</v>
      </c>
      <c r="AL110" s="58">
        <v>62.970498474058999</v>
      </c>
      <c r="AM110" s="58">
        <v>69.518442622950801</v>
      </c>
      <c r="AN110" s="58">
        <v>73.676397822859897</v>
      </c>
      <c r="AO110" s="58">
        <v>76.495525200188396</v>
      </c>
      <c r="AP110" s="58">
        <v>79.741379310344797</v>
      </c>
      <c r="AQ110" s="58">
        <v>83.685220729366605</v>
      </c>
      <c r="AR110" s="58">
        <v>84.387990762124701</v>
      </c>
      <c r="AS110" s="58">
        <v>85.482330468003795</v>
      </c>
      <c r="AT110" s="58">
        <v>86.3935969868173</v>
      </c>
      <c r="AU110" s="58">
        <v>82.826948480845402</v>
      </c>
      <c r="AV110" s="58">
        <v>82.969837587006893</v>
      </c>
      <c r="AW110" s="58">
        <v>81.200923787528794</v>
      </c>
      <c r="AX110" s="59">
        <v>81.269557443004004</v>
      </c>
      <c r="AY110" s="53"/>
      <c r="AZ110" s="57">
        <f t="shared" si="48"/>
        <v>20.033524426259198</v>
      </c>
      <c r="BA110" s="58">
        <f t="shared" si="49"/>
        <v>16.817439248519491</v>
      </c>
      <c r="BB110" s="58">
        <f t="shared" si="50"/>
        <v>11.3719717362045</v>
      </c>
      <c r="BC110" s="58">
        <f t="shared" si="51"/>
        <v>15.095628415300496</v>
      </c>
      <c r="BD110" s="58">
        <f t="shared" si="52"/>
        <v>10.661242504837801</v>
      </c>
      <c r="BE110" s="58">
        <f t="shared" si="53"/>
        <v>9.8685748392645962</v>
      </c>
      <c r="BF110" s="58">
        <f t="shared" si="54"/>
        <v>6.7516039630291971</v>
      </c>
      <c r="BG110" s="58">
        <f t="shared" si="55"/>
        <v>5.8369022914918958</v>
      </c>
      <c r="BH110" s="58">
        <f t="shared" si="56"/>
        <v>5.5047137427700932</v>
      </c>
      <c r="BI110" s="58">
        <f t="shared" si="57"/>
        <v>6.9515740739628029</v>
      </c>
      <c r="BJ110" s="58">
        <f t="shared" si="58"/>
        <v>10.453368755345295</v>
      </c>
      <c r="BK110" s="58">
        <f t="shared" si="59"/>
        <v>11.581177402064398</v>
      </c>
      <c r="BL110" s="58">
        <f t="shared" si="60"/>
        <v>8.5311936157083039</v>
      </c>
      <c r="BM110" s="58">
        <f t="shared" si="61"/>
        <v>10.240009127142599</v>
      </c>
      <c r="BN110" s="59">
        <f t="shared" si="62"/>
        <v>11.146007384945406</v>
      </c>
      <c r="BO110" s="53"/>
      <c r="BP110" s="55"/>
      <c r="BQ110" s="55"/>
      <c r="BR110" s="55"/>
      <c r="BS110" s="55"/>
      <c r="BT110" s="55"/>
      <c r="BU110" s="55"/>
      <c r="BV110" s="55"/>
      <c r="BW110" s="55"/>
      <c r="BX110" s="55"/>
      <c r="BY110" s="55"/>
      <c r="BZ110" s="55"/>
      <c r="CA110" s="55"/>
      <c r="CB110" s="55"/>
    </row>
    <row r="111" spans="1:80" ht="14.25" x14ac:dyDescent="0.2">
      <c r="A111" s="47" t="s">
        <v>202</v>
      </c>
      <c r="B111" s="48">
        <v>302</v>
      </c>
      <c r="C111" s="49" t="s">
        <v>203</v>
      </c>
      <c r="D111" s="57">
        <v>78.747884940778306</v>
      </c>
      <c r="E111" s="58">
        <v>80.059920106524601</v>
      </c>
      <c r="F111" s="58">
        <v>82.017252820172502</v>
      </c>
      <c r="G111" s="58">
        <v>84.223300970873694</v>
      </c>
      <c r="H111" s="58">
        <v>85.626493683851095</v>
      </c>
      <c r="I111" s="58">
        <v>87.406616862326501</v>
      </c>
      <c r="J111" s="58">
        <v>88.094411662617105</v>
      </c>
      <c r="K111" s="58">
        <v>89.7213174086138</v>
      </c>
      <c r="L111" s="58">
        <v>91.600414794331101</v>
      </c>
      <c r="M111" s="58">
        <v>92.452173913043396</v>
      </c>
      <c r="N111" s="58">
        <v>90.827338129496397</v>
      </c>
      <c r="O111" s="58">
        <v>90.776038121170799</v>
      </c>
      <c r="P111" s="58">
        <v>91.150137741046805</v>
      </c>
      <c r="Q111" s="58">
        <v>91.757887958789397</v>
      </c>
      <c r="R111" s="59">
        <v>90.059955822025799</v>
      </c>
      <c r="S111" s="53"/>
      <c r="T111" s="57">
        <v>54.940711462450501</v>
      </c>
      <c r="U111" s="58">
        <v>54.423076923076898</v>
      </c>
      <c r="V111" s="58">
        <v>57.4774774774774</v>
      </c>
      <c r="W111" s="58">
        <v>65.377532228360906</v>
      </c>
      <c r="X111" s="58">
        <v>69.7183098591549</v>
      </c>
      <c r="Y111" s="58">
        <v>71.616541353383397</v>
      </c>
      <c r="Z111" s="58">
        <v>76.6435986159169</v>
      </c>
      <c r="AA111" s="58">
        <v>76.719576719576693</v>
      </c>
      <c r="AB111" s="58">
        <v>78.894472361808994</v>
      </c>
      <c r="AC111" s="58">
        <v>81.622516556291302</v>
      </c>
      <c r="AD111" s="58">
        <v>80.6709265175718</v>
      </c>
      <c r="AE111" s="58">
        <v>82.315112540192899</v>
      </c>
      <c r="AF111" s="58">
        <v>79.736408566721494</v>
      </c>
      <c r="AG111" s="58">
        <v>76.687116564417096</v>
      </c>
      <c r="AH111" s="59">
        <v>75.685557586837206</v>
      </c>
      <c r="AI111" s="53"/>
      <c r="AJ111" s="57">
        <v>75.267263796590498</v>
      </c>
      <c r="AK111" s="58">
        <v>76.276958002270106</v>
      </c>
      <c r="AL111" s="58">
        <v>78.201176800224104</v>
      </c>
      <c r="AM111" s="58">
        <v>81.237233732127194</v>
      </c>
      <c r="AN111" s="58">
        <v>83.042607949671094</v>
      </c>
      <c r="AO111" s="58">
        <v>84.893807956924903</v>
      </c>
      <c r="AP111" s="58">
        <v>86.180977161029105</v>
      </c>
      <c r="AQ111" s="58">
        <v>87.507507507507498</v>
      </c>
      <c r="AR111" s="58">
        <v>89.426934097421196</v>
      </c>
      <c r="AS111" s="58">
        <v>90.572003449267001</v>
      </c>
      <c r="AT111" s="58">
        <v>88.960657662947696</v>
      </c>
      <c r="AU111" s="58">
        <v>89.297752808988704</v>
      </c>
      <c r="AV111" s="58">
        <v>89.176872685844401</v>
      </c>
      <c r="AW111" s="58">
        <v>89.707927677329593</v>
      </c>
      <c r="AX111" s="59">
        <v>87.944025834230303</v>
      </c>
      <c r="AY111" s="53"/>
      <c r="AZ111" s="57">
        <f t="shared" si="48"/>
        <v>23.807173478327805</v>
      </c>
      <c r="BA111" s="58">
        <f t="shared" si="49"/>
        <v>25.636843183447702</v>
      </c>
      <c r="BB111" s="58">
        <f t="shared" si="50"/>
        <v>24.539775342695101</v>
      </c>
      <c r="BC111" s="58">
        <f t="shared" si="51"/>
        <v>18.845768742512789</v>
      </c>
      <c r="BD111" s="58">
        <f t="shared" si="52"/>
        <v>15.908183824696195</v>
      </c>
      <c r="BE111" s="58">
        <f t="shared" si="53"/>
        <v>15.790075508943104</v>
      </c>
      <c r="BF111" s="58">
        <f t="shared" si="54"/>
        <v>11.450813046700205</v>
      </c>
      <c r="BG111" s="58">
        <f t="shared" si="55"/>
        <v>13.001740689037106</v>
      </c>
      <c r="BH111" s="58">
        <f t="shared" si="56"/>
        <v>12.705942432522107</v>
      </c>
      <c r="BI111" s="58">
        <f t="shared" si="57"/>
        <v>10.829657356752094</v>
      </c>
      <c r="BJ111" s="58">
        <f t="shared" si="58"/>
        <v>10.156411611924597</v>
      </c>
      <c r="BK111" s="58">
        <f t="shared" si="59"/>
        <v>8.4609255809779</v>
      </c>
      <c r="BL111" s="58">
        <f t="shared" si="60"/>
        <v>11.413729174325312</v>
      </c>
      <c r="BM111" s="58">
        <f t="shared" si="61"/>
        <v>15.070771394372301</v>
      </c>
      <c r="BN111" s="59">
        <f t="shared" si="62"/>
        <v>14.374398235188593</v>
      </c>
      <c r="BO111" s="53"/>
      <c r="BP111" s="55"/>
      <c r="BQ111" s="55"/>
      <c r="BR111" s="55"/>
      <c r="BS111" s="55"/>
      <c r="BT111" s="55"/>
      <c r="BU111" s="55"/>
      <c r="BV111" s="55"/>
      <c r="BW111" s="55"/>
      <c r="BX111" s="55"/>
      <c r="BY111" s="55"/>
      <c r="BZ111" s="55"/>
      <c r="CA111" s="55"/>
      <c r="CB111" s="55"/>
    </row>
    <row r="112" spans="1:80" ht="14.25" x14ac:dyDescent="0.2">
      <c r="A112" s="47" t="s">
        <v>204</v>
      </c>
      <c r="B112" s="48">
        <v>303</v>
      </c>
      <c r="C112" s="49" t="s">
        <v>205</v>
      </c>
      <c r="D112" s="57">
        <v>69.820554649265901</v>
      </c>
      <c r="E112" s="58">
        <v>73.666288308739993</v>
      </c>
      <c r="F112" s="58">
        <v>75.375805297065099</v>
      </c>
      <c r="G112" s="58">
        <v>77.334235453315202</v>
      </c>
      <c r="H112" s="58">
        <v>83.631361760660198</v>
      </c>
      <c r="I112" s="58">
        <v>82.366744887696896</v>
      </c>
      <c r="J112" s="58">
        <v>82.350982350982306</v>
      </c>
      <c r="K112" s="58">
        <v>86.795655125593996</v>
      </c>
      <c r="L112" s="58">
        <v>87.403426268055</v>
      </c>
      <c r="M112" s="58">
        <v>88.1574482524601</v>
      </c>
      <c r="N112" s="58">
        <v>90.044172612979906</v>
      </c>
      <c r="O112" s="58">
        <v>87.482662968099802</v>
      </c>
      <c r="P112" s="58">
        <v>88.381742738589196</v>
      </c>
      <c r="Q112" s="58">
        <v>87.0923913043478</v>
      </c>
      <c r="R112" s="59">
        <v>86.131136285616194</v>
      </c>
      <c r="S112" s="53"/>
      <c r="T112" s="57">
        <v>41.141141141141098</v>
      </c>
      <c r="U112" s="58">
        <v>40</v>
      </c>
      <c r="V112" s="58">
        <v>49.820788530465897</v>
      </c>
      <c r="W112" s="58">
        <v>51.0416666666666</v>
      </c>
      <c r="X112" s="58">
        <v>61.038961038960998</v>
      </c>
      <c r="Y112" s="58">
        <v>60.191082802547697</v>
      </c>
      <c r="Z112" s="58">
        <v>65.5601659751037</v>
      </c>
      <c r="AA112" s="58">
        <v>66.942148760330497</v>
      </c>
      <c r="AB112" s="58">
        <v>69.892473118279497</v>
      </c>
      <c r="AC112" s="58">
        <v>74.375</v>
      </c>
      <c r="AD112" s="58">
        <v>77.058823529411697</v>
      </c>
      <c r="AE112" s="58">
        <v>73.015873015872998</v>
      </c>
      <c r="AF112" s="58">
        <v>65.584415584415495</v>
      </c>
      <c r="AG112" s="58">
        <v>69.914040114613101</v>
      </c>
      <c r="AH112" s="59">
        <v>66.220735785953096</v>
      </c>
      <c r="AI112" s="53"/>
      <c r="AJ112" s="57">
        <v>66.391382405745006</v>
      </c>
      <c r="AK112" s="58">
        <v>69.879113498992595</v>
      </c>
      <c r="AL112" s="58">
        <v>73.055645948584399</v>
      </c>
      <c r="AM112" s="58">
        <v>75</v>
      </c>
      <c r="AN112" s="58">
        <v>81.467661691542204</v>
      </c>
      <c r="AO112" s="58">
        <v>80.254777070063597</v>
      </c>
      <c r="AP112" s="58">
        <v>81.103575832305694</v>
      </c>
      <c r="AQ112" s="58">
        <v>85.288582183186904</v>
      </c>
      <c r="AR112" s="58">
        <v>85.902948402948397</v>
      </c>
      <c r="AS112" s="58">
        <v>86.807468625650401</v>
      </c>
      <c r="AT112" s="58">
        <v>88.699360341151305</v>
      </c>
      <c r="AU112" s="58">
        <v>86.058143169740504</v>
      </c>
      <c r="AV112" s="58">
        <v>86.1875</v>
      </c>
      <c r="AW112" s="58">
        <v>85.271788642575103</v>
      </c>
      <c r="AX112" s="59">
        <v>84.277708592777003</v>
      </c>
      <c r="AY112" s="53"/>
      <c r="AZ112" s="57">
        <f t="shared" si="48"/>
        <v>28.679413508124803</v>
      </c>
      <c r="BA112" s="58">
        <f t="shared" si="49"/>
        <v>33.666288308739993</v>
      </c>
      <c r="BB112" s="58">
        <f t="shared" si="50"/>
        <v>25.555016766599202</v>
      </c>
      <c r="BC112" s="58">
        <f t="shared" si="51"/>
        <v>26.292568786648602</v>
      </c>
      <c r="BD112" s="58">
        <f t="shared" si="52"/>
        <v>22.5924007216992</v>
      </c>
      <c r="BE112" s="58">
        <f t="shared" si="53"/>
        <v>22.175662085149199</v>
      </c>
      <c r="BF112" s="58">
        <f t="shared" si="54"/>
        <v>16.790816375878606</v>
      </c>
      <c r="BG112" s="58">
        <f t="shared" si="55"/>
        <v>19.853506365263499</v>
      </c>
      <c r="BH112" s="58">
        <f t="shared" si="56"/>
        <v>17.510953149775503</v>
      </c>
      <c r="BI112" s="58">
        <f t="shared" si="57"/>
        <v>13.7824482524601</v>
      </c>
      <c r="BJ112" s="58">
        <f t="shared" si="58"/>
        <v>12.985349083568209</v>
      </c>
      <c r="BK112" s="58">
        <f t="shared" si="59"/>
        <v>14.466789952226804</v>
      </c>
      <c r="BL112" s="58">
        <f t="shared" si="60"/>
        <v>22.797327154173701</v>
      </c>
      <c r="BM112" s="58">
        <f t="shared" si="61"/>
        <v>17.178351189734698</v>
      </c>
      <c r="BN112" s="59">
        <f t="shared" si="62"/>
        <v>19.910400499663098</v>
      </c>
      <c r="BO112" s="53"/>
      <c r="BP112" s="55"/>
      <c r="BQ112" s="55"/>
      <c r="BR112" s="55"/>
      <c r="BS112" s="55"/>
      <c r="BT112" s="55"/>
      <c r="BU112" s="55"/>
      <c r="BV112" s="55"/>
      <c r="BW112" s="55"/>
      <c r="BX112" s="55"/>
      <c r="BY112" s="55"/>
      <c r="BZ112" s="55"/>
      <c r="CA112" s="55"/>
      <c r="CB112" s="55"/>
    </row>
    <row r="113" spans="1:80" ht="14.25" x14ac:dyDescent="0.2">
      <c r="A113" s="47" t="s">
        <v>206</v>
      </c>
      <c r="B113" s="48">
        <v>304</v>
      </c>
      <c r="C113" s="49" t="s">
        <v>207</v>
      </c>
      <c r="D113" s="57">
        <v>71.135646687697104</v>
      </c>
      <c r="E113" s="58">
        <v>77.712322042218901</v>
      </c>
      <c r="F113" s="58">
        <v>80.576923076922995</v>
      </c>
      <c r="G113" s="58">
        <v>82.775119617224803</v>
      </c>
      <c r="H113" s="58">
        <v>83.802469135802397</v>
      </c>
      <c r="I113" s="58">
        <v>84.837033538025494</v>
      </c>
      <c r="J113" s="58">
        <v>88.065661047027504</v>
      </c>
      <c r="K113" s="58">
        <v>88.334817453250196</v>
      </c>
      <c r="L113" s="58">
        <v>88.548601864180995</v>
      </c>
      <c r="M113" s="58">
        <v>88.045875606528398</v>
      </c>
      <c r="N113" s="58">
        <v>90.1646639964396</v>
      </c>
      <c r="O113" s="58">
        <v>91.904971403431503</v>
      </c>
      <c r="P113" s="58">
        <v>89.812108559498895</v>
      </c>
      <c r="Q113" s="58">
        <v>85.525321239606896</v>
      </c>
      <c r="R113" s="59">
        <v>85.762206485277602</v>
      </c>
      <c r="S113" s="53"/>
      <c r="T113" s="57">
        <v>56.7615658362989</v>
      </c>
      <c r="U113" s="58">
        <v>58.110236220472402</v>
      </c>
      <c r="V113" s="58">
        <v>63.961038961038902</v>
      </c>
      <c r="W113" s="58">
        <v>71.838111298482204</v>
      </c>
      <c r="X113" s="58">
        <v>72.641509433962199</v>
      </c>
      <c r="Y113" s="58">
        <v>73.986486486486399</v>
      </c>
      <c r="Z113" s="58">
        <v>82.482993197278901</v>
      </c>
      <c r="AA113" s="58">
        <v>82.664526484751207</v>
      </c>
      <c r="AB113" s="58">
        <v>82.568807339449506</v>
      </c>
      <c r="AC113" s="58">
        <v>80.882352941176407</v>
      </c>
      <c r="AD113" s="58">
        <v>80.571428571428498</v>
      </c>
      <c r="AE113" s="58">
        <v>82.575757575757507</v>
      </c>
      <c r="AF113" s="58">
        <v>79.310344827586206</v>
      </c>
      <c r="AG113" s="58">
        <v>79.054054054054006</v>
      </c>
      <c r="AH113" s="59">
        <v>76.688453159041302</v>
      </c>
      <c r="AI113" s="53"/>
      <c r="AJ113" s="57">
        <v>67.857142857142804</v>
      </c>
      <c r="AK113" s="58">
        <v>73.053892215568794</v>
      </c>
      <c r="AL113" s="58">
        <v>76.780415430266999</v>
      </c>
      <c r="AM113" s="58">
        <v>80.357808423406595</v>
      </c>
      <c r="AN113" s="58">
        <v>81.134911687335503</v>
      </c>
      <c r="AO113" s="58">
        <v>82.465854558877794</v>
      </c>
      <c r="AP113" s="58">
        <v>86.910626319493304</v>
      </c>
      <c r="AQ113" s="58">
        <v>87.103520390379899</v>
      </c>
      <c r="AR113" s="58">
        <v>87.203302373580996</v>
      </c>
      <c r="AS113" s="58">
        <v>86.392941974889695</v>
      </c>
      <c r="AT113" s="58">
        <v>87.885985748218502</v>
      </c>
      <c r="AU113" s="58">
        <v>89.805659734060598</v>
      </c>
      <c r="AV113" s="58">
        <v>87.764705882352899</v>
      </c>
      <c r="AW113" s="58">
        <v>84.595469255663403</v>
      </c>
      <c r="AX113" s="59">
        <v>84.436664544875796</v>
      </c>
      <c r="AY113" s="53"/>
      <c r="AZ113" s="57">
        <f t="shared" si="48"/>
        <v>14.374080851398205</v>
      </c>
      <c r="BA113" s="58">
        <f t="shared" si="49"/>
        <v>19.602085821746499</v>
      </c>
      <c r="BB113" s="58">
        <f t="shared" si="50"/>
        <v>16.615884115884093</v>
      </c>
      <c r="BC113" s="58">
        <f t="shared" si="51"/>
        <v>10.937008318742599</v>
      </c>
      <c r="BD113" s="58">
        <f t="shared" si="52"/>
        <v>11.160959701840198</v>
      </c>
      <c r="BE113" s="58">
        <f t="shared" si="53"/>
        <v>10.850547051539095</v>
      </c>
      <c r="BF113" s="58">
        <f t="shared" si="54"/>
        <v>5.5826678497486029</v>
      </c>
      <c r="BG113" s="58">
        <f t="shared" si="55"/>
        <v>5.6702909684989891</v>
      </c>
      <c r="BH113" s="58">
        <f t="shared" si="56"/>
        <v>5.9797945247314885</v>
      </c>
      <c r="BI113" s="58">
        <f t="shared" si="57"/>
        <v>7.1635226653519908</v>
      </c>
      <c r="BJ113" s="58">
        <f t="shared" si="58"/>
        <v>9.5932354250111018</v>
      </c>
      <c r="BK113" s="58">
        <f t="shared" si="59"/>
        <v>9.3292138276739962</v>
      </c>
      <c r="BL113" s="58">
        <f t="shared" si="60"/>
        <v>10.501763731912689</v>
      </c>
      <c r="BM113" s="58">
        <f t="shared" si="61"/>
        <v>6.4712671855528896</v>
      </c>
      <c r="BN113" s="59">
        <f t="shared" si="62"/>
        <v>9.0737533262363002</v>
      </c>
      <c r="BO113" s="53"/>
      <c r="BP113" s="55"/>
      <c r="BQ113" s="55"/>
      <c r="BR113" s="55"/>
      <c r="BS113" s="55"/>
      <c r="BT113" s="55"/>
      <c r="BU113" s="55"/>
      <c r="BV113" s="55"/>
      <c r="BW113" s="55"/>
      <c r="BX113" s="55"/>
      <c r="BY113" s="55"/>
      <c r="BZ113" s="55"/>
      <c r="CA113" s="55"/>
      <c r="CB113" s="55"/>
    </row>
    <row r="114" spans="1:80" ht="14.25" x14ac:dyDescent="0.2">
      <c r="A114" s="47" t="s">
        <v>208</v>
      </c>
      <c r="B114" s="48">
        <v>305</v>
      </c>
      <c r="C114" s="49" t="s">
        <v>209</v>
      </c>
      <c r="D114" s="57">
        <v>77.901484480431805</v>
      </c>
      <c r="E114" s="58">
        <v>78.448275862068897</v>
      </c>
      <c r="F114" s="58">
        <v>79.848254931714706</v>
      </c>
      <c r="G114" s="58">
        <v>82.950924155512993</v>
      </c>
      <c r="H114" s="58">
        <v>83.421297733623007</v>
      </c>
      <c r="I114" s="58">
        <v>84.759188846641294</v>
      </c>
      <c r="J114" s="58">
        <v>86.366479049405797</v>
      </c>
      <c r="K114" s="58">
        <v>88.336460287679699</v>
      </c>
      <c r="L114" s="58">
        <v>90.859525336754302</v>
      </c>
      <c r="M114" s="58">
        <v>90.838958534233299</v>
      </c>
      <c r="N114" s="58">
        <v>91.699475065616696</v>
      </c>
      <c r="O114" s="58">
        <v>91.740787801778893</v>
      </c>
      <c r="P114" s="58">
        <v>89.838187702265301</v>
      </c>
      <c r="Q114" s="58">
        <v>87.904824851288794</v>
      </c>
      <c r="R114" s="59">
        <v>88.757993941433796</v>
      </c>
      <c r="S114" s="53"/>
      <c r="T114" s="57">
        <v>43.5233160621761</v>
      </c>
      <c r="U114" s="58">
        <v>44.204851752021497</v>
      </c>
      <c r="V114" s="58">
        <v>54.545454545454497</v>
      </c>
      <c r="W114" s="58">
        <v>57.142857142857103</v>
      </c>
      <c r="X114" s="58">
        <v>62.809917355371901</v>
      </c>
      <c r="Y114" s="58">
        <v>69.411764705882305</v>
      </c>
      <c r="Z114" s="58">
        <v>69.811320754716903</v>
      </c>
      <c r="AA114" s="58">
        <v>68.923076923076906</v>
      </c>
      <c r="AB114" s="58">
        <v>76.588628762541802</v>
      </c>
      <c r="AC114" s="58">
        <v>80.780780780780702</v>
      </c>
      <c r="AD114" s="58">
        <v>75.503355704697896</v>
      </c>
      <c r="AE114" s="58">
        <v>75.655430711610407</v>
      </c>
      <c r="AF114" s="58">
        <v>69.721115537848604</v>
      </c>
      <c r="AG114" s="58">
        <v>60.649819494584797</v>
      </c>
      <c r="AH114" s="59">
        <v>71.485943775100395</v>
      </c>
      <c r="AI114" s="53"/>
      <c r="AJ114" s="57">
        <v>73.9402985074626</v>
      </c>
      <c r="AK114" s="58">
        <v>74.697372305875405</v>
      </c>
      <c r="AL114" s="58">
        <v>77.544827586206793</v>
      </c>
      <c r="AM114" s="58">
        <v>80.268418046830305</v>
      </c>
      <c r="AN114" s="58">
        <v>81.333705357142804</v>
      </c>
      <c r="AO114" s="58">
        <v>83.266590389016002</v>
      </c>
      <c r="AP114" s="58">
        <v>84.869169510807694</v>
      </c>
      <c r="AQ114" s="58">
        <v>86.545557763269898</v>
      </c>
      <c r="AR114" s="58">
        <v>89.610769681006701</v>
      </c>
      <c r="AS114" s="58">
        <v>89.866434378629506</v>
      </c>
      <c r="AT114" s="58">
        <v>90.257023311416603</v>
      </c>
      <c r="AU114" s="58">
        <v>90.483162518301597</v>
      </c>
      <c r="AV114" s="58">
        <v>88.326848249027194</v>
      </c>
      <c r="AW114" s="58">
        <v>85.619134120496497</v>
      </c>
      <c r="AX114" s="59">
        <v>87.422360248447205</v>
      </c>
      <c r="AY114" s="53"/>
      <c r="AZ114" s="57">
        <f t="shared" si="48"/>
        <v>34.378168418255704</v>
      </c>
      <c r="BA114" s="58">
        <f t="shared" si="49"/>
        <v>34.2434241100474</v>
      </c>
      <c r="BB114" s="58">
        <f t="shared" si="50"/>
        <v>25.302800386260209</v>
      </c>
      <c r="BC114" s="58">
        <f t="shared" si="51"/>
        <v>25.80806701265589</v>
      </c>
      <c r="BD114" s="58">
        <f t="shared" si="52"/>
        <v>20.611380378251106</v>
      </c>
      <c r="BE114" s="58">
        <f t="shared" si="53"/>
        <v>15.347424140758989</v>
      </c>
      <c r="BF114" s="58">
        <f t="shared" si="54"/>
        <v>16.555158294688894</v>
      </c>
      <c r="BG114" s="58">
        <f t="shared" si="55"/>
        <v>19.413383364602794</v>
      </c>
      <c r="BH114" s="58">
        <f t="shared" si="56"/>
        <v>14.2708965742125</v>
      </c>
      <c r="BI114" s="58">
        <f t="shared" si="57"/>
        <v>10.058177753452597</v>
      </c>
      <c r="BJ114" s="58">
        <f t="shared" si="58"/>
        <v>16.1961193609188</v>
      </c>
      <c r="BK114" s="58">
        <f t="shared" si="59"/>
        <v>16.085357090168486</v>
      </c>
      <c r="BL114" s="58">
        <f t="shared" si="60"/>
        <v>20.117072164416697</v>
      </c>
      <c r="BM114" s="58">
        <f t="shared" si="61"/>
        <v>27.255005356703997</v>
      </c>
      <c r="BN114" s="59">
        <f t="shared" si="62"/>
        <v>17.272050166333401</v>
      </c>
      <c r="BO114" s="53"/>
      <c r="BP114" s="55"/>
      <c r="BQ114" s="55"/>
      <c r="BR114" s="55"/>
      <c r="BS114" s="55"/>
      <c r="BT114" s="55"/>
      <c r="BU114" s="55"/>
      <c r="BV114" s="55"/>
      <c r="BW114" s="55"/>
      <c r="BX114" s="55"/>
      <c r="BY114" s="55"/>
      <c r="BZ114" s="55"/>
      <c r="CA114" s="55"/>
      <c r="CB114" s="55"/>
    </row>
    <row r="115" spans="1:80" ht="14.25" x14ac:dyDescent="0.2">
      <c r="A115" s="47" t="s">
        <v>210</v>
      </c>
      <c r="B115" s="48">
        <v>306</v>
      </c>
      <c r="C115" s="49" t="s">
        <v>211</v>
      </c>
      <c r="D115" s="57">
        <v>69.814747548129304</v>
      </c>
      <c r="E115" s="58">
        <v>71.599862966769393</v>
      </c>
      <c r="F115" s="58">
        <v>75.816993464052203</v>
      </c>
      <c r="G115" s="58">
        <v>79.986940907606893</v>
      </c>
      <c r="H115" s="58">
        <v>81.7007874015748</v>
      </c>
      <c r="I115" s="58">
        <v>82.467125860989299</v>
      </c>
      <c r="J115" s="58">
        <v>83.663366336633601</v>
      </c>
      <c r="K115" s="58">
        <v>86.071085494716598</v>
      </c>
      <c r="L115" s="58">
        <v>87.769110764430494</v>
      </c>
      <c r="M115" s="58">
        <v>89.28125</v>
      </c>
      <c r="N115" s="58">
        <v>90.509778775248407</v>
      </c>
      <c r="O115" s="58">
        <v>88.921472792440497</v>
      </c>
      <c r="P115" s="58">
        <v>87.556561085972803</v>
      </c>
      <c r="Q115" s="58">
        <v>87.283425956194804</v>
      </c>
      <c r="R115" s="59">
        <v>85.902800128741504</v>
      </c>
      <c r="S115" s="53"/>
      <c r="T115" s="57">
        <v>48.901098901098898</v>
      </c>
      <c r="U115" s="58">
        <v>54.984423676012398</v>
      </c>
      <c r="V115" s="58">
        <v>61.241610738254998</v>
      </c>
      <c r="W115" s="58">
        <v>63.283582089552198</v>
      </c>
      <c r="X115" s="58">
        <v>68.927444794952606</v>
      </c>
      <c r="Y115" s="58">
        <v>70.447761194029795</v>
      </c>
      <c r="Z115" s="58">
        <v>70.728083209509606</v>
      </c>
      <c r="AA115" s="58">
        <v>78.6666666666666</v>
      </c>
      <c r="AB115" s="58">
        <v>80.540540540540505</v>
      </c>
      <c r="AC115" s="58">
        <v>78.214285714285694</v>
      </c>
      <c r="AD115" s="58">
        <v>77.247706422018297</v>
      </c>
      <c r="AE115" s="58">
        <v>79.063360881542593</v>
      </c>
      <c r="AF115" s="58">
        <v>76.146788990825598</v>
      </c>
      <c r="AG115" s="58">
        <v>72.472783825816407</v>
      </c>
      <c r="AH115" s="59">
        <v>75.545171339563794</v>
      </c>
      <c r="AI115" s="53"/>
      <c r="AJ115" s="57">
        <v>66.353440436495902</v>
      </c>
      <c r="AK115" s="58">
        <v>68.604324627913499</v>
      </c>
      <c r="AL115" s="58">
        <v>73.440919037199095</v>
      </c>
      <c r="AM115" s="58">
        <v>76.989016876506795</v>
      </c>
      <c r="AN115" s="58">
        <v>79.574691520084002</v>
      </c>
      <c r="AO115" s="58">
        <v>80.383022774327102</v>
      </c>
      <c r="AP115" s="58">
        <v>81.434058898847596</v>
      </c>
      <c r="AQ115" s="58">
        <v>84.877786731130797</v>
      </c>
      <c r="AR115" s="58">
        <v>86.702127659574401</v>
      </c>
      <c r="AS115" s="58">
        <v>87.632978723404193</v>
      </c>
      <c r="AT115" s="58">
        <v>88.537117903930096</v>
      </c>
      <c r="AU115" s="58">
        <v>87.035573122529598</v>
      </c>
      <c r="AV115" s="58">
        <v>85.565635005336105</v>
      </c>
      <c r="AW115" s="58">
        <v>84.710967044840601</v>
      </c>
      <c r="AX115" s="59">
        <v>84.129101093624897</v>
      </c>
      <c r="AY115" s="53"/>
      <c r="AZ115" s="57">
        <f t="shared" si="48"/>
        <v>20.913648647030406</v>
      </c>
      <c r="BA115" s="58">
        <f t="shared" si="49"/>
        <v>16.615439290756996</v>
      </c>
      <c r="BB115" s="58">
        <f t="shared" si="50"/>
        <v>14.575382725797205</v>
      </c>
      <c r="BC115" s="58">
        <f t="shared" si="51"/>
        <v>16.703358818054696</v>
      </c>
      <c r="BD115" s="58">
        <f t="shared" si="52"/>
        <v>12.773342606622194</v>
      </c>
      <c r="BE115" s="58">
        <f t="shared" si="53"/>
        <v>12.019364666959504</v>
      </c>
      <c r="BF115" s="58">
        <f t="shared" si="54"/>
        <v>12.935283127123995</v>
      </c>
      <c r="BG115" s="58">
        <f t="shared" si="55"/>
        <v>7.4044188280499981</v>
      </c>
      <c r="BH115" s="58">
        <f t="shared" si="56"/>
        <v>7.2285702238899887</v>
      </c>
      <c r="BI115" s="58">
        <f t="shared" si="57"/>
        <v>11.066964285714306</v>
      </c>
      <c r="BJ115" s="58">
        <f t="shared" si="58"/>
        <v>13.26207235323011</v>
      </c>
      <c r="BK115" s="58">
        <f t="shared" si="59"/>
        <v>9.8581119108979038</v>
      </c>
      <c r="BL115" s="58">
        <f t="shared" si="60"/>
        <v>11.409772095147204</v>
      </c>
      <c r="BM115" s="58">
        <f t="shared" si="61"/>
        <v>14.810642130378397</v>
      </c>
      <c r="BN115" s="59">
        <f t="shared" si="62"/>
        <v>10.35762878917771</v>
      </c>
      <c r="BO115" s="53"/>
      <c r="BP115" s="55"/>
      <c r="BQ115" s="55"/>
      <c r="BR115" s="55"/>
      <c r="BS115" s="55"/>
      <c r="BT115" s="55"/>
      <c r="BU115" s="55"/>
      <c r="BV115" s="55"/>
      <c r="BW115" s="55"/>
      <c r="BX115" s="55"/>
      <c r="BY115" s="55"/>
      <c r="BZ115" s="55"/>
      <c r="CA115" s="55"/>
      <c r="CB115" s="55"/>
    </row>
    <row r="116" spans="1:80" ht="14.25" x14ac:dyDescent="0.2">
      <c r="A116" s="47" t="s">
        <v>212</v>
      </c>
      <c r="B116" s="48">
        <v>307</v>
      </c>
      <c r="C116" s="49" t="s">
        <v>213</v>
      </c>
      <c r="D116" s="57">
        <v>74.351747463359601</v>
      </c>
      <c r="E116" s="58">
        <v>81.072874493927102</v>
      </c>
      <c r="F116" s="58">
        <v>80.336487907465795</v>
      </c>
      <c r="G116" s="58">
        <v>83.218634197988294</v>
      </c>
      <c r="H116" s="58">
        <v>86.525892408245298</v>
      </c>
      <c r="I116" s="58">
        <v>85.879396984924597</v>
      </c>
      <c r="J116" s="58">
        <v>89.453860640301301</v>
      </c>
      <c r="K116" s="58">
        <v>90.692342961943993</v>
      </c>
      <c r="L116" s="58">
        <v>90.566873339238199</v>
      </c>
      <c r="M116" s="58">
        <v>90.253853127833096</v>
      </c>
      <c r="N116" s="58">
        <v>90.353260869565204</v>
      </c>
      <c r="O116" s="58">
        <v>91.136974037600694</v>
      </c>
      <c r="P116" s="58">
        <v>90.378006872852197</v>
      </c>
      <c r="Q116" s="58">
        <v>88.619645175248806</v>
      </c>
      <c r="R116" s="59">
        <v>88.123924268502506</v>
      </c>
      <c r="S116" s="53"/>
      <c r="T116" s="57">
        <v>54.269972451790601</v>
      </c>
      <c r="U116" s="58">
        <v>62.1447028423772</v>
      </c>
      <c r="V116" s="58">
        <v>63.539192399049803</v>
      </c>
      <c r="W116" s="58">
        <v>74.039735099337705</v>
      </c>
      <c r="X116" s="58">
        <v>68.945868945868895</v>
      </c>
      <c r="Y116" s="58">
        <v>76.157082748948099</v>
      </c>
      <c r="Z116" s="58">
        <v>81.321839080459696</v>
      </c>
      <c r="AA116" s="58">
        <v>82.549317147192696</v>
      </c>
      <c r="AB116" s="58">
        <v>83.965014577259396</v>
      </c>
      <c r="AC116" s="58">
        <v>82.232011747430207</v>
      </c>
      <c r="AD116" s="58">
        <v>82.692307692307594</v>
      </c>
      <c r="AE116" s="58">
        <v>84.475524475524395</v>
      </c>
      <c r="AF116" s="58">
        <v>81.679389312976994</v>
      </c>
      <c r="AG116" s="58">
        <v>79.365079365079296</v>
      </c>
      <c r="AH116" s="59">
        <v>76.704545454545396</v>
      </c>
      <c r="AI116" s="53"/>
      <c r="AJ116" s="57">
        <v>68.52</v>
      </c>
      <c r="AK116" s="58">
        <v>75.745454545454507</v>
      </c>
      <c r="AL116" s="58">
        <v>75.182215743440196</v>
      </c>
      <c r="AM116" s="58">
        <v>80.597579425113395</v>
      </c>
      <c r="AN116" s="58">
        <v>81.9397993311036</v>
      </c>
      <c r="AO116" s="58">
        <v>83.314835368109499</v>
      </c>
      <c r="AP116" s="58">
        <v>87.446808510638206</v>
      </c>
      <c r="AQ116" s="58">
        <v>88.802816901408406</v>
      </c>
      <c r="AR116" s="58">
        <v>89.028532608695599</v>
      </c>
      <c r="AS116" s="58">
        <v>88.361621059923706</v>
      </c>
      <c r="AT116" s="58">
        <v>88.453678474114398</v>
      </c>
      <c r="AU116" s="58">
        <v>89.521871820956207</v>
      </c>
      <c r="AV116" s="58">
        <v>88.467985249748494</v>
      </c>
      <c r="AW116" s="58">
        <v>86.796386379430103</v>
      </c>
      <c r="AX116" s="59">
        <v>86.009817671809202</v>
      </c>
      <c r="AY116" s="53"/>
      <c r="AZ116" s="57">
        <f t="shared" si="48"/>
        <v>20.081775011569</v>
      </c>
      <c r="BA116" s="58">
        <f t="shared" si="49"/>
        <v>18.928171651549903</v>
      </c>
      <c r="BB116" s="58">
        <f t="shared" si="50"/>
        <v>16.797295508415992</v>
      </c>
      <c r="BC116" s="58">
        <f t="shared" si="51"/>
        <v>9.1788990986505894</v>
      </c>
      <c r="BD116" s="58">
        <f t="shared" si="52"/>
        <v>17.580023462376403</v>
      </c>
      <c r="BE116" s="58">
        <f t="shared" si="53"/>
        <v>9.7223142359764978</v>
      </c>
      <c r="BF116" s="58">
        <f t="shared" si="54"/>
        <v>8.1320215598416041</v>
      </c>
      <c r="BG116" s="58">
        <f t="shared" si="55"/>
        <v>8.1430258147512973</v>
      </c>
      <c r="BH116" s="58">
        <f t="shared" si="56"/>
        <v>6.6018587619788036</v>
      </c>
      <c r="BI116" s="58">
        <f t="shared" si="57"/>
        <v>8.0218413804028899</v>
      </c>
      <c r="BJ116" s="58">
        <f t="shared" si="58"/>
        <v>7.6609531772576105</v>
      </c>
      <c r="BK116" s="58">
        <f t="shared" si="59"/>
        <v>6.6614495620762995</v>
      </c>
      <c r="BL116" s="58">
        <f t="shared" si="60"/>
        <v>8.6986175598752027</v>
      </c>
      <c r="BM116" s="58">
        <f t="shared" si="61"/>
        <v>9.2545658101695096</v>
      </c>
      <c r="BN116" s="59">
        <f t="shared" ref="BN116:BN138" si="63">R116-AH116</f>
        <v>11.41937881395711</v>
      </c>
      <c r="BO116" s="53"/>
      <c r="BP116" s="55"/>
      <c r="BQ116" s="55"/>
      <c r="BR116" s="55"/>
      <c r="BS116" s="55"/>
      <c r="BT116" s="55"/>
      <c r="BU116" s="55"/>
      <c r="BV116" s="55"/>
      <c r="BW116" s="55"/>
      <c r="BX116" s="55"/>
      <c r="BY116" s="55"/>
      <c r="BZ116" s="55"/>
      <c r="CA116" s="55"/>
      <c r="CB116" s="55"/>
    </row>
    <row r="117" spans="1:80" ht="14.25" x14ac:dyDescent="0.2">
      <c r="A117" s="47" t="s">
        <v>214</v>
      </c>
      <c r="B117" s="48">
        <v>308</v>
      </c>
      <c r="C117" s="49" t="s">
        <v>215</v>
      </c>
      <c r="D117" s="57">
        <v>69.803630974434896</v>
      </c>
      <c r="E117" s="58">
        <v>72.590469365818706</v>
      </c>
      <c r="F117" s="58">
        <v>76.785073555794696</v>
      </c>
      <c r="G117" s="58">
        <v>78.531855955678594</v>
      </c>
      <c r="H117" s="58">
        <v>81.454055873443195</v>
      </c>
      <c r="I117" s="58">
        <v>84.053264046768405</v>
      </c>
      <c r="J117" s="58">
        <v>85.773790451778197</v>
      </c>
      <c r="K117" s="58">
        <v>89.183457051961796</v>
      </c>
      <c r="L117" s="58">
        <v>88.078291814946596</v>
      </c>
      <c r="M117" s="58">
        <v>88.635553972212307</v>
      </c>
      <c r="N117" s="58">
        <v>87.719915552427807</v>
      </c>
      <c r="O117" s="58">
        <v>89.408099688473499</v>
      </c>
      <c r="P117" s="58">
        <v>88.054268696227595</v>
      </c>
      <c r="Q117" s="58">
        <v>86.072517790579397</v>
      </c>
      <c r="R117" s="59">
        <v>85.704652730950698</v>
      </c>
      <c r="S117" s="53"/>
      <c r="T117" s="57">
        <v>50.224887556221802</v>
      </c>
      <c r="U117" s="58">
        <v>56.650246305418698</v>
      </c>
      <c r="V117" s="58">
        <v>54.992548435171301</v>
      </c>
      <c r="W117" s="58">
        <v>60.62874251497</v>
      </c>
      <c r="X117" s="58">
        <v>64.825581395348806</v>
      </c>
      <c r="Y117" s="58">
        <v>68.428781204111601</v>
      </c>
      <c r="Z117" s="58">
        <v>71.911764705882305</v>
      </c>
      <c r="AA117" s="58">
        <v>75.5</v>
      </c>
      <c r="AB117" s="58">
        <v>74.8803827751196</v>
      </c>
      <c r="AC117" s="58">
        <v>80.779220779220694</v>
      </c>
      <c r="AD117" s="58">
        <v>74.237288135593204</v>
      </c>
      <c r="AE117" s="58">
        <v>72.451193058568293</v>
      </c>
      <c r="AF117" s="58">
        <v>71.763085399448997</v>
      </c>
      <c r="AG117" s="58">
        <v>73.006993006993</v>
      </c>
      <c r="AH117" s="59">
        <v>70.926517571884901</v>
      </c>
      <c r="AI117" s="53"/>
      <c r="AJ117" s="57">
        <v>65.923945335710002</v>
      </c>
      <c r="AK117" s="58">
        <v>69.735294117647001</v>
      </c>
      <c r="AL117" s="58">
        <v>72.556390977443598</v>
      </c>
      <c r="AM117" s="58">
        <v>75.168728908886294</v>
      </c>
      <c r="AN117" s="58">
        <v>78.327411861164194</v>
      </c>
      <c r="AO117" s="58">
        <v>81.223404255319096</v>
      </c>
      <c r="AP117" s="58">
        <v>83.293870034201504</v>
      </c>
      <c r="AQ117" s="58">
        <v>86.166988151005697</v>
      </c>
      <c r="AR117" s="58">
        <v>85.052111903455796</v>
      </c>
      <c r="AS117" s="58">
        <v>86.944366787811006</v>
      </c>
      <c r="AT117" s="58">
        <v>84.518379393614097</v>
      </c>
      <c r="AU117" s="58">
        <v>85.305694043558105</v>
      </c>
      <c r="AV117" s="58">
        <v>84.898612593383106</v>
      </c>
      <c r="AW117" s="58">
        <v>83.524277141298398</v>
      </c>
      <c r="AX117" s="59">
        <v>83.129175946547804</v>
      </c>
      <c r="AY117" s="53"/>
      <c r="AZ117" s="57">
        <f t="shared" si="48"/>
        <v>19.578743418213094</v>
      </c>
      <c r="BA117" s="58">
        <f t="shared" si="49"/>
        <v>15.940223060400008</v>
      </c>
      <c r="BB117" s="58">
        <f t="shared" si="50"/>
        <v>21.792525120623395</v>
      </c>
      <c r="BC117" s="58">
        <f t="shared" si="51"/>
        <v>17.903113440708594</v>
      </c>
      <c r="BD117" s="58">
        <f t="shared" si="52"/>
        <v>16.62847447809439</v>
      </c>
      <c r="BE117" s="58">
        <f t="shared" si="53"/>
        <v>15.624482842656803</v>
      </c>
      <c r="BF117" s="58">
        <f t="shared" si="54"/>
        <v>13.862025745895892</v>
      </c>
      <c r="BG117" s="58">
        <f t="shared" si="55"/>
        <v>13.683457051961796</v>
      </c>
      <c r="BH117" s="58">
        <f t="shared" si="56"/>
        <v>13.197909039826996</v>
      </c>
      <c r="BI117" s="58">
        <f t="shared" si="57"/>
        <v>7.8563331929916131</v>
      </c>
      <c r="BJ117" s="58">
        <f t="shared" si="58"/>
        <v>13.482627416834603</v>
      </c>
      <c r="BK117" s="58">
        <f t="shared" si="59"/>
        <v>16.956906629905205</v>
      </c>
      <c r="BL117" s="58">
        <f t="shared" si="60"/>
        <v>16.291183296778598</v>
      </c>
      <c r="BM117" s="58">
        <f t="shared" si="61"/>
        <v>13.065524783586397</v>
      </c>
      <c r="BN117" s="59">
        <f t="shared" si="63"/>
        <v>14.778135159065798</v>
      </c>
      <c r="BO117" s="53"/>
      <c r="BP117" s="55"/>
      <c r="BQ117" s="55"/>
      <c r="BR117" s="55"/>
      <c r="BS117" s="55"/>
      <c r="BT117" s="55"/>
      <c r="BU117" s="55"/>
      <c r="BV117" s="55"/>
      <c r="BW117" s="55"/>
      <c r="BX117" s="55"/>
      <c r="BY117" s="55"/>
      <c r="BZ117" s="55"/>
      <c r="CA117" s="55"/>
      <c r="CB117" s="55"/>
    </row>
    <row r="118" spans="1:80" ht="14.25" x14ac:dyDescent="0.2">
      <c r="A118" s="47" t="s">
        <v>216</v>
      </c>
      <c r="B118" s="48">
        <v>309</v>
      </c>
      <c r="C118" s="49" t="s">
        <v>217</v>
      </c>
      <c r="D118" s="57">
        <v>61.804384485666098</v>
      </c>
      <c r="E118" s="58">
        <v>65.003837298541796</v>
      </c>
      <c r="F118" s="58">
        <v>70.171673819742395</v>
      </c>
      <c r="G118" s="58">
        <v>72.910447761194007</v>
      </c>
      <c r="H118" s="58">
        <v>76.678445229681898</v>
      </c>
      <c r="I118" s="58">
        <v>80.157030692362497</v>
      </c>
      <c r="J118" s="58">
        <v>82.300884955752196</v>
      </c>
      <c r="K118" s="58">
        <v>84.746877054569296</v>
      </c>
      <c r="L118" s="58">
        <v>87.592717464598707</v>
      </c>
      <c r="M118" s="58">
        <v>86.638237384505999</v>
      </c>
      <c r="N118" s="58">
        <v>87.835051546391696</v>
      </c>
      <c r="O118" s="58">
        <v>87.562189054726304</v>
      </c>
      <c r="P118" s="58">
        <v>86.495388669301704</v>
      </c>
      <c r="Q118" s="58">
        <v>85.647530040053397</v>
      </c>
      <c r="R118" s="59">
        <v>85.542891421715595</v>
      </c>
      <c r="S118" s="53"/>
      <c r="T118" s="57">
        <v>45.769230769230703</v>
      </c>
      <c r="U118" s="58">
        <v>52.032520325203201</v>
      </c>
      <c r="V118" s="58">
        <v>57.300613496932499</v>
      </c>
      <c r="W118" s="58">
        <v>67.317073170731703</v>
      </c>
      <c r="X118" s="58">
        <v>72.9166666666666</v>
      </c>
      <c r="Y118" s="58">
        <v>74</v>
      </c>
      <c r="Z118" s="58">
        <v>72.9381443298969</v>
      </c>
      <c r="AA118" s="58">
        <v>81.198910081743804</v>
      </c>
      <c r="AB118" s="58">
        <v>79.840848806365997</v>
      </c>
      <c r="AC118" s="58">
        <v>81.627620221948206</v>
      </c>
      <c r="AD118" s="58">
        <v>79.560155239327202</v>
      </c>
      <c r="AE118" s="58">
        <v>83.042973286875693</v>
      </c>
      <c r="AF118" s="58">
        <v>79.270072992700705</v>
      </c>
      <c r="AG118" s="58">
        <v>75.441176470588204</v>
      </c>
      <c r="AH118" s="59">
        <v>75.649350649350595</v>
      </c>
      <c r="AI118" s="53"/>
      <c r="AJ118" s="57">
        <v>55.442522889114898</v>
      </c>
      <c r="AK118" s="58">
        <v>60.313571778539902</v>
      </c>
      <c r="AL118" s="58">
        <v>65.431540894712995</v>
      </c>
      <c r="AM118" s="58">
        <v>70.787037037036995</v>
      </c>
      <c r="AN118" s="58">
        <v>75.355016032982107</v>
      </c>
      <c r="AO118" s="58">
        <v>78.010227801022694</v>
      </c>
      <c r="AP118" s="58">
        <v>79.064587973273902</v>
      </c>
      <c r="AQ118" s="58">
        <v>83.592017738359203</v>
      </c>
      <c r="AR118" s="58">
        <v>84.9798837729101</v>
      </c>
      <c r="AS118" s="58">
        <v>84.8061316501352</v>
      </c>
      <c r="AT118" s="58">
        <v>84.964093357270997</v>
      </c>
      <c r="AU118" s="58">
        <v>85.846560846560806</v>
      </c>
      <c r="AV118" s="58">
        <v>84.248751702224197</v>
      </c>
      <c r="AW118" s="58">
        <v>82.460973370064195</v>
      </c>
      <c r="AX118" s="59">
        <v>82.873412176960102</v>
      </c>
      <c r="AY118" s="53"/>
      <c r="AZ118" s="57">
        <f t="shared" si="48"/>
        <v>16.035153716435396</v>
      </c>
      <c r="BA118" s="58">
        <f t="shared" si="49"/>
        <v>12.971316973338595</v>
      </c>
      <c r="BB118" s="58">
        <f t="shared" si="50"/>
        <v>12.871060322809896</v>
      </c>
      <c r="BC118" s="58">
        <f t="shared" si="51"/>
        <v>5.5933745904623038</v>
      </c>
      <c r="BD118" s="58">
        <f t="shared" si="52"/>
        <v>3.761778563015298</v>
      </c>
      <c r="BE118" s="58">
        <f t="shared" si="53"/>
        <v>6.1570306923624969</v>
      </c>
      <c r="BF118" s="58">
        <f t="shared" si="54"/>
        <v>9.3627406258552952</v>
      </c>
      <c r="BG118" s="58">
        <f t="shared" si="55"/>
        <v>3.5479669728254919</v>
      </c>
      <c r="BH118" s="58">
        <f t="shared" si="56"/>
        <v>7.7518686582327092</v>
      </c>
      <c r="BI118" s="58">
        <f t="shared" si="57"/>
        <v>5.0106171625577929</v>
      </c>
      <c r="BJ118" s="58">
        <f t="shared" si="58"/>
        <v>8.2748963070644947</v>
      </c>
      <c r="BK118" s="58">
        <f t="shared" si="59"/>
        <v>4.5192157678506106</v>
      </c>
      <c r="BL118" s="58">
        <f t="shared" si="60"/>
        <v>7.2253156766009994</v>
      </c>
      <c r="BM118" s="58">
        <f t="shared" si="61"/>
        <v>10.206353569465193</v>
      </c>
      <c r="BN118" s="59">
        <f t="shared" si="63"/>
        <v>9.8935407723650002</v>
      </c>
      <c r="BO118" s="53"/>
      <c r="BP118" s="55"/>
      <c r="BQ118" s="55"/>
      <c r="BR118" s="55"/>
      <c r="BS118" s="55"/>
      <c r="BT118" s="55"/>
      <c r="BU118" s="55"/>
      <c r="BV118" s="55"/>
      <c r="BW118" s="55"/>
      <c r="BX118" s="55"/>
      <c r="BY118" s="55"/>
      <c r="BZ118" s="55"/>
      <c r="CA118" s="55"/>
      <c r="CB118" s="55"/>
    </row>
    <row r="119" spans="1:80" ht="14.25" x14ac:dyDescent="0.2">
      <c r="A119" s="47" t="s">
        <v>218</v>
      </c>
      <c r="B119" s="48">
        <v>310</v>
      </c>
      <c r="C119" s="49" t="s">
        <v>219</v>
      </c>
      <c r="D119" s="57">
        <v>78.180803571428498</v>
      </c>
      <c r="E119" s="58">
        <v>79.866518353726306</v>
      </c>
      <c r="F119" s="58">
        <v>84.095744680850999</v>
      </c>
      <c r="G119" s="58">
        <v>85.240464344941898</v>
      </c>
      <c r="H119" s="58">
        <v>88.428814520703298</v>
      </c>
      <c r="I119" s="58">
        <v>89.097744360902198</v>
      </c>
      <c r="J119" s="58">
        <v>89.798145117293998</v>
      </c>
      <c r="K119" s="58">
        <v>91.762138570649199</v>
      </c>
      <c r="L119" s="58">
        <v>93.249176728869301</v>
      </c>
      <c r="M119" s="58">
        <v>93.535469107551407</v>
      </c>
      <c r="N119" s="58">
        <v>94.204545454545396</v>
      </c>
      <c r="O119" s="58">
        <v>93.572241183162603</v>
      </c>
      <c r="P119" s="58">
        <v>91.481280520889797</v>
      </c>
      <c r="Q119" s="58">
        <v>91.4607948442534</v>
      </c>
      <c r="R119" s="59">
        <v>90.0520833333333</v>
      </c>
      <c r="S119" s="53"/>
      <c r="T119" s="57">
        <v>52.351097178683297</v>
      </c>
      <c r="U119" s="58">
        <v>59.366754617414202</v>
      </c>
      <c r="V119" s="58">
        <v>66.1458333333333</v>
      </c>
      <c r="W119" s="58">
        <v>69.064748201438803</v>
      </c>
      <c r="X119" s="58">
        <v>72.748267898383304</v>
      </c>
      <c r="Y119" s="58">
        <v>76.708860759493604</v>
      </c>
      <c r="Z119" s="58">
        <v>80.760095011876402</v>
      </c>
      <c r="AA119" s="58">
        <v>83.835616438356098</v>
      </c>
      <c r="AB119" s="58">
        <v>86.075949367088597</v>
      </c>
      <c r="AC119" s="58">
        <v>85.091743119265999</v>
      </c>
      <c r="AD119" s="58">
        <v>88.833746898263001</v>
      </c>
      <c r="AE119" s="58">
        <v>84.490740740740705</v>
      </c>
      <c r="AF119" s="58">
        <v>73.198847262247796</v>
      </c>
      <c r="AG119" s="58">
        <v>79.867986798679794</v>
      </c>
      <c r="AH119" s="59">
        <v>83.157894736842096</v>
      </c>
      <c r="AI119" s="53"/>
      <c r="AJ119" s="57">
        <v>74.277593557555605</v>
      </c>
      <c r="AK119" s="58">
        <v>76.297657326596195</v>
      </c>
      <c r="AL119" s="58">
        <v>81.051236749116597</v>
      </c>
      <c r="AM119" s="58">
        <v>82.210242587601002</v>
      </c>
      <c r="AN119" s="58">
        <v>85.336976320582806</v>
      </c>
      <c r="AO119" s="58">
        <v>86.929552503322896</v>
      </c>
      <c r="AP119" s="58">
        <v>88.110026619343301</v>
      </c>
      <c r="AQ119" s="58">
        <v>90.445859872611393</v>
      </c>
      <c r="AR119" s="58">
        <v>91.971132160577298</v>
      </c>
      <c r="AS119" s="58">
        <v>91.849816849816804</v>
      </c>
      <c r="AT119" s="58">
        <v>93.203883495145604</v>
      </c>
      <c r="AU119" s="58">
        <v>91.780821917808197</v>
      </c>
      <c r="AV119" s="58">
        <v>88.584474885844699</v>
      </c>
      <c r="AW119" s="58">
        <v>89.838337182448001</v>
      </c>
      <c r="AX119" s="59">
        <v>89.160997732426296</v>
      </c>
      <c r="AY119" s="53"/>
      <c r="AZ119" s="57">
        <f t="shared" si="48"/>
        <v>25.829706392745202</v>
      </c>
      <c r="BA119" s="58">
        <f t="shared" si="49"/>
        <v>20.499763736312104</v>
      </c>
      <c r="BB119" s="58">
        <f t="shared" si="50"/>
        <v>17.949911347517698</v>
      </c>
      <c r="BC119" s="58">
        <f t="shared" si="51"/>
        <v>16.175716143503095</v>
      </c>
      <c r="BD119" s="58">
        <f t="shared" si="52"/>
        <v>15.680546622319994</v>
      </c>
      <c r="BE119" s="58">
        <f t="shared" si="53"/>
        <v>12.388883601408594</v>
      </c>
      <c r="BF119" s="58">
        <f t="shared" si="54"/>
        <v>9.0380501054175966</v>
      </c>
      <c r="BG119" s="58">
        <f t="shared" si="55"/>
        <v>7.9265221322931012</v>
      </c>
      <c r="BH119" s="58">
        <f t="shared" si="56"/>
        <v>7.1732273617807039</v>
      </c>
      <c r="BI119" s="58">
        <f t="shared" si="57"/>
        <v>8.4437259882854079</v>
      </c>
      <c r="BJ119" s="58">
        <f t="shared" si="58"/>
        <v>5.370798556282395</v>
      </c>
      <c r="BK119" s="58">
        <f t="shared" si="59"/>
        <v>9.0815004424218984</v>
      </c>
      <c r="BL119" s="58">
        <f t="shared" si="60"/>
        <v>18.282433258642001</v>
      </c>
      <c r="BM119" s="58">
        <f t="shared" si="61"/>
        <v>11.592808045573605</v>
      </c>
      <c r="BN119" s="59">
        <f t="shared" si="63"/>
        <v>6.8941885964912046</v>
      </c>
      <c r="BO119" s="53"/>
      <c r="BP119" s="55"/>
      <c r="BQ119" s="55"/>
      <c r="BR119" s="55"/>
      <c r="BS119" s="55"/>
      <c r="BT119" s="55"/>
      <c r="BU119" s="55"/>
      <c r="BV119" s="55"/>
      <c r="BW119" s="55"/>
      <c r="BX119" s="55"/>
      <c r="BY119" s="55"/>
      <c r="BZ119" s="55"/>
      <c r="CA119" s="55"/>
      <c r="CB119" s="55"/>
    </row>
    <row r="120" spans="1:80" ht="14.25" x14ac:dyDescent="0.2">
      <c r="A120" s="47" t="s">
        <v>220</v>
      </c>
      <c r="B120" s="48">
        <v>311</v>
      </c>
      <c r="C120" s="49" t="s">
        <v>221</v>
      </c>
      <c r="D120" s="57">
        <v>73.416245627671898</v>
      </c>
      <c r="E120" s="58">
        <v>75.884615384615302</v>
      </c>
      <c r="F120" s="58">
        <v>79.407566024268306</v>
      </c>
      <c r="G120" s="58">
        <v>79.906035417419503</v>
      </c>
      <c r="H120" s="58">
        <v>81.247771836007104</v>
      </c>
      <c r="I120" s="58">
        <v>84.560654571326893</v>
      </c>
      <c r="J120" s="58">
        <v>85.969296679757207</v>
      </c>
      <c r="K120" s="58">
        <v>87.397358086397702</v>
      </c>
      <c r="L120" s="58">
        <v>88.593421973407899</v>
      </c>
      <c r="M120" s="58">
        <v>88.417266187050302</v>
      </c>
      <c r="N120" s="58">
        <v>89.283128167994207</v>
      </c>
      <c r="O120" s="58">
        <v>87.401007919366407</v>
      </c>
      <c r="P120" s="58">
        <v>86.572052401746703</v>
      </c>
      <c r="Q120" s="58">
        <v>84.937833037300095</v>
      </c>
      <c r="R120" s="59">
        <v>85.9267734553775</v>
      </c>
      <c r="S120" s="53"/>
      <c r="T120" s="57">
        <v>43.75</v>
      </c>
      <c r="U120" s="58">
        <v>45.955882352941103</v>
      </c>
      <c r="V120" s="58">
        <v>48.529411764705799</v>
      </c>
      <c r="W120" s="58">
        <v>51.3833992094861</v>
      </c>
      <c r="X120" s="58">
        <v>60.227272727272698</v>
      </c>
      <c r="Y120" s="58">
        <v>58.8888888888888</v>
      </c>
      <c r="Z120" s="58">
        <v>60.975609756097498</v>
      </c>
      <c r="AA120" s="58">
        <v>67.811158798283202</v>
      </c>
      <c r="AB120" s="58">
        <v>68.122270742357998</v>
      </c>
      <c r="AC120" s="58">
        <v>68.292682926829201</v>
      </c>
      <c r="AD120" s="58">
        <v>72.862453531598504</v>
      </c>
      <c r="AE120" s="58">
        <v>66.784452296819694</v>
      </c>
      <c r="AF120" s="58">
        <v>69.085173501577202</v>
      </c>
      <c r="AG120" s="58">
        <v>67.247386759581801</v>
      </c>
      <c r="AH120" s="59">
        <v>58.899676375404503</v>
      </c>
      <c r="AI120" s="53"/>
      <c r="AJ120" s="57">
        <v>70.429919608528394</v>
      </c>
      <c r="AK120" s="58">
        <v>73.050139275766</v>
      </c>
      <c r="AL120" s="58">
        <v>76.675341574495704</v>
      </c>
      <c r="AM120" s="58">
        <v>77.5165562913907</v>
      </c>
      <c r="AN120" s="58">
        <v>79.439556858911601</v>
      </c>
      <c r="AO120" s="58">
        <v>82.310938007140507</v>
      </c>
      <c r="AP120" s="58">
        <v>83.951427633738106</v>
      </c>
      <c r="AQ120" s="58">
        <v>85.893210283454096</v>
      </c>
      <c r="AR120" s="58">
        <v>87.074829931972701</v>
      </c>
      <c r="AS120" s="58">
        <v>86.534072383436495</v>
      </c>
      <c r="AT120" s="58">
        <v>87.825800065984794</v>
      </c>
      <c r="AU120" s="58">
        <v>85.494936295328301</v>
      </c>
      <c r="AV120" s="58">
        <v>84.763458401305002</v>
      </c>
      <c r="AW120" s="58">
        <v>83.301096067053507</v>
      </c>
      <c r="AX120" s="59">
        <v>83.077447969976106</v>
      </c>
      <c r="AY120" s="53"/>
      <c r="AZ120" s="57">
        <f t="shared" si="48"/>
        <v>29.666245627671898</v>
      </c>
      <c r="BA120" s="58">
        <f t="shared" si="49"/>
        <v>29.928733031674199</v>
      </c>
      <c r="BB120" s="58">
        <f t="shared" si="50"/>
        <v>30.878154259562507</v>
      </c>
      <c r="BC120" s="58">
        <f t="shared" si="51"/>
        <v>28.522636207933402</v>
      </c>
      <c r="BD120" s="58">
        <f t="shared" si="52"/>
        <v>21.020499108734406</v>
      </c>
      <c r="BE120" s="58">
        <f t="shared" si="53"/>
        <v>25.671765682438092</v>
      </c>
      <c r="BF120" s="58">
        <f t="shared" si="54"/>
        <v>24.993686923659709</v>
      </c>
      <c r="BG120" s="58">
        <f t="shared" si="55"/>
        <v>19.5861992881145</v>
      </c>
      <c r="BH120" s="58">
        <f t="shared" si="56"/>
        <v>20.471151231049902</v>
      </c>
      <c r="BI120" s="58">
        <f t="shared" si="57"/>
        <v>20.124583260221101</v>
      </c>
      <c r="BJ120" s="58">
        <f t="shared" si="58"/>
        <v>16.420674636395702</v>
      </c>
      <c r="BK120" s="58">
        <f t="shared" si="59"/>
        <v>20.616555622546713</v>
      </c>
      <c r="BL120" s="58">
        <f t="shared" si="60"/>
        <v>17.486878900169501</v>
      </c>
      <c r="BM120" s="58">
        <f t="shared" si="61"/>
        <v>17.690446277718294</v>
      </c>
      <c r="BN120" s="59">
        <f t="shared" si="63"/>
        <v>27.027097079972997</v>
      </c>
      <c r="BO120" s="53"/>
      <c r="BP120" s="55"/>
      <c r="BQ120" s="55"/>
      <c r="BR120" s="55"/>
      <c r="BS120" s="55"/>
      <c r="BT120" s="55"/>
      <c r="BU120" s="55"/>
      <c r="BV120" s="55"/>
      <c r="BW120" s="55"/>
      <c r="BX120" s="55"/>
      <c r="BY120" s="55"/>
      <c r="BZ120" s="55"/>
      <c r="CA120" s="55"/>
      <c r="CB120" s="55"/>
    </row>
    <row r="121" spans="1:80" ht="14.25" x14ac:dyDescent="0.2">
      <c r="A121" s="47" t="s">
        <v>222</v>
      </c>
      <c r="B121" s="48">
        <v>312</v>
      </c>
      <c r="C121" s="49" t="s">
        <v>223</v>
      </c>
      <c r="D121" s="57">
        <v>70.118995152049294</v>
      </c>
      <c r="E121" s="58">
        <v>72.061403508771903</v>
      </c>
      <c r="F121" s="58">
        <v>74.180493727235898</v>
      </c>
      <c r="G121" s="58">
        <v>78.047775947281707</v>
      </c>
      <c r="H121" s="58">
        <v>80.404858299595105</v>
      </c>
      <c r="I121" s="58">
        <v>82.703777335984</v>
      </c>
      <c r="J121" s="58">
        <v>86.492622020431298</v>
      </c>
      <c r="K121" s="58">
        <v>88.496302382908695</v>
      </c>
      <c r="L121" s="58">
        <v>89.553398058252398</v>
      </c>
      <c r="M121" s="58">
        <v>89.359129383313103</v>
      </c>
      <c r="N121" s="58">
        <v>90.171288743882499</v>
      </c>
      <c r="O121" s="58">
        <v>90.024529844644306</v>
      </c>
      <c r="P121" s="58">
        <v>88.705339992316496</v>
      </c>
      <c r="Q121" s="58">
        <v>89.047987616098993</v>
      </c>
      <c r="R121" s="59">
        <v>89.373601789709099</v>
      </c>
      <c r="S121" s="53"/>
      <c r="T121" s="57">
        <v>40.782122905027897</v>
      </c>
      <c r="U121" s="58">
        <v>42.727272727272698</v>
      </c>
      <c r="V121" s="58">
        <v>50.961538461538403</v>
      </c>
      <c r="W121" s="58">
        <v>52.798507462686501</v>
      </c>
      <c r="X121" s="58">
        <v>57.761732851985499</v>
      </c>
      <c r="Y121" s="58">
        <v>63.8888888888888</v>
      </c>
      <c r="Z121" s="58">
        <v>72.4609375</v>
      </c>
      <c r="AA121" s="58">
        <v>74.423076923076906</v>
      </c>
      <c r="AB121" s="58">
        <v>79.371316306483294</v>
      </c>
      <c r="AC121" s="58">
        <v>74.951456310679603</v>
      </c>
      <c r="AD121" s="58">
        <v>79.852125693160801</v>
      </c>
      <c r="AE121" s="58">
        <v>77.963272120200301</v>
      </c>
      <c r="AF121" s="58">
        <v>74.844074844074797</v>
      </c>
      <c r="AG121" s="58">
        <v>72.244094488188907</v>
      </c>
      <c r="AH121" s="59">
        <v>71.25</v>
      </c>
      <c r="AI121" s="53"/>
      <c r="AJ121" s="57">
        <v>66.121050628092803</v>
      </c>
      <c r="AK121" s="58">
        <v>67.316176470588204</v>
      </c>
      <c r="AL121" s="58">
        <v>70.143764627214907</v>
      </c>
      <c r="AM121" s="58">
        <v>73.4817813765182</v>
      </c>
      <c r="AN121" s="58">
        <v>76.256613756613703</v>
      </c>
      <c r="AO121" s="58">
        <v>79.197670656745302</v>
      </c>
      <c r="AP121" s="58">
        <v>84.215530903328002</v>
      </c>
      <c r="AQ121" s="58">
        <v>86.018957345971501</v>
      </c>
      <c r="AR121" s="58">
        <v>87.872892347600498</v>
      </c>
      <c r="AS121" s="58">
        <v>86.882510013351094</v>
      </c>
      <c r="AT121" s="58">
        <v>88.306047444035997</v>
      </c>
      <c r="AU121" s="58">
        <v>87.651888341543497</v>
      </c>
      <c r="AV121" s="58">
        <v>86.543450064850802</v>
      </c>
      <c r="AW121" s="58">
        <v>86.287192755497998</v>
      </c>
      <c r="AX121" s="59">
        <v>86.622390891840595</v>
      </c>
      <c r="AY121" s="53"/>
      <c r="AZ121" s="57">
        <f t="shared" si="48"/>
        <v>29.336872247021397</v>
      </c>
      <c r="BA121" s="58">
        <f t="shared" si="49"/>
        <v>29.334130781499205</v>
      </c>
      <c r="BB121" s="58">
        <f t="shared" si="50"/>
        <v>23.218955265697495</v>
      </c>
      <c r="BC121" s="58">
        <f t="shared" si="51"/>
        <v>25.249268484595206</v>
      </c>
      <c r="BD121" s="58">
        <f t="shared" si="52"/>
        <v>22.643125447609606</v>
      </c>
      <c r="BE121" s="58">
        <f t="shared" si="53"/>
        <v>18.8148884470952</v>
      </c>
      <c r="BF121" s="58">
        <f t="shared" si="54"/>
        <v>14.031684520431298</v>
      </c>
      <c r="BG121" s="58">
        <f t="shared" si="55"/>
        <v>14.073225459831789</v>
      </c>
      <c r="BH121" s="58">
        <f t="shared" si="56"/>
        <v>10.182081751769104</v>
      </c>
      <c r="BI121" s="58">
        <f t="shared" si="57"/>
        <v>14.4076730726335</v>
      </c>
      <c r="BJ121" s="58">
        <f t="shared" si="58"/>
        <v>10.319163050721698</v>
      </c>
      <c r="BK121" s="58">
        <f t="shared" si="59"/>
        <v>12.061257724444005</v>
      </c>
      <c r="BL121" s="58">
        <f t="shared" si="60"/>
        <v>13.861265148241699</v>
      </c>
      <c r="BM121" s="58">
        <f t="shared" si="61"/>
        <v>16.803893127910086</v>
      </c>
      <c r="BN121" s="59">
        <f t="shared" si="63"/>
        <v>18.123601789709099</v>
      </c>
      <c r="BO121" s="53"/>
      <c r="BP121" s="55"/>
      <c r="BQ121" s="55"/>
      <c r="BR121" s="55"/>
      <c r="BS121" s="55"/>
      <c r="BT121" s="55"/>
      <c r="BU121" s="55"/>
      <c r="BV121" s="55"/>
      <c r="BW121" s="55"/>
      <c r="BX121" s="55"/>
      <c r="BY121" s="55"/>
      <c r="BZ121" s="55"/>
      <c r="CA121" s="55"/>
      <c r="CB121" s="55"/>
    </row>
    <row r="122" spans="1:80" ht="14.25" x14ac:dyDescent="0.2">
      <c r="A122" s="47" t="s">
        <v>224</v>
      </c>
      <c r="B122" s="48">
        <v>313</v>
      </c>
      <c r="C122" s="49" t="s">
        <v>225</v>
      </c>
      <c r="D122" s="57">
        <v>73.565855897200507</v>
      </c>
      <c r="E122" s="58">
        <v>73.788150807899399</v>
      </c>
      <c r="F122" s="58">
        <v>75.909090909090907</v>
      </c>
      <c r="G122" s="58">
        <v>80.710659898477104</v>
      </c>
      <c r="H122" s="58">
        <v>83.620288506281895</v>
      </c>
      <c r="I122" s="58">
        <v>86.128456735057895</v>
      </c>
      <c r="J122" s="58">
        <v>87.264573991031298</v>
      </c>
      <c r="K122" s="58">
        <v>91.658943466172303</v>
      </c>
      <c r="L122" s="58">
        <v>91.4192949907235</v>
      </c>
      <c r="M122" s="58">
        <v>92.642295233688102</v>
      </c>
      <c r="N122" s="58">
        <v>94.055608820709395</v>
      </c>
      <c r="O122" s="58">
        <v>92.378854625550602</v>
      </c>
      <c r="P122" s="58">
        <v>91.2705667276051</v>
      </c>
      <c r="Q122" s="58">
        <v>89.900362318840493</v>
      </c>
      <c r="R122" s="59">
        <v>88.990406578346196</v>
      </c>
      <c r="S122" s="53"/>
      <c r="T122" s="57">
        <v>54.6436285097192</v>
      </c>
      <c r="U122" s="58">
        <v>51.9148936170212</v>
      </c>
      <c r="V122" s="58">
        <v>57.668711656441701</v>
      </c>
      <c r="W122" s="58">
        <v>66.401590457256404</v>
      </c>
      <c r="X122" s="58">
        <v>68.253968253968196</v>
      </c>
      <c r="Y122" s="58">
        <v>78.231292517006807</v>
      </c>
      <c r="Z122" s="58">
        <v>78.068410462776598</v>
      </c>
      <c r="AA122" s="58">
        <v>83.143507972665105</v>
      </c>
      <c r="AB122" s="58">
        <v>86.852589641434193</v>
      </c>
      <c r="AC122" s="58">
        <v>88.8641425389755</v>
      </c>
      <c r="AD122" s="58">
        <v>88.865979381443196</v>
      </c>
      <c r="AE122" s="58">
        <v>85.714285714285694</v>
      </c>
      <c r="AF122" s="58">
        <v>81.838074398249404</v>
      </c>
      <c r="AG122" s="58">
        <v>77.647058823529406</v>
      </c>
      <c r="AH122" s="59">
        <v>79.373368146214005</v>
      </c>
      <c r="AI122" s="53"/>
      <c r="AJ122" s="57">
        <v>70.2498107494322</v>
      </c>
      <c r="AK122" s="58">
        <v>69.977761304670096</v>
      </c>
      <c r="AL122" s="58">
        <v>72.5920416511714</v>
      </c>
      <c r="AM122" s="58">
        <v>78.014981273408196</v>
      </c>
      <c r="AN122" s="58">
        <v>80.701093102148505</v>
      </c>
      <c r="AO122" s="58">
        <v>84.830413715989494</v>
      </c>
      <c r="AP122" s="58">
        <v>85.588558855885495</v>
      </c>
      <c r="AQ122" s="58">
        <v>90.219484020023103</v>
      </c>
      <c r="AR122" s="58">
        <v>90.556809631301704</v>
      </c>
      <c r="AS122" s="58">
        <v>91.992337164750893</v>
      </c>
      <c r="AT122" s="58">
        <v>93.076623881757996</v>
      </c>
      <c r="AU122" s="58">
        <v>91.209589538684995</v>
      </c>
      <c r="AV122" s="58">
        <v>89.640831758033997</v>
      </c>
      <c r="AW122" s="58">
        <v>87.922521838207302</v>
      </c>
      <c r="AX122" s="59">
        <v>87.558320373250297</v>
      </c>
      <c r="AY122" s="53"/>
      <c r="AZ122" s="57">
        <f t="shared" si="48"/>
        <v>18.922227387481307</v>
      </c>
      <c r="BA122" s="58">
        <f t="shared" si="49"/>
        <v>21.873257190878199</v>
      </c>
      <c r="BB122" s="58">
        <f t="shared" si="50"/>
        <v>18.240379252649205</v>
      </c>
      <c r="BC122" s="58">
        <f t="shared" si="51"/>
        <v>14.3090694412207</v>
      </c>
      <c r="BD122" s="58">
        <f t="shared" si="52"/>
        <v>15.366320252313699</v>
      </c>
      <c r="BE122" s="58">
        <f t="shared" si="53"/>
        <v>7.8971642180510884</v>
      </c>
      <c r="BF122" s="58">
        <f t="shared" si="54"/>
        <v>9.1961635282547007</v>
      </c>
      <c r="BG122" s="58">
        <f t="shared" si="55"/>
        <v>8.5154354935071979</v>
      </c>
      <c r="BH122" s="58">
        <f t="shared" si="56"/>
        <v>4.5667053492893075</v>
      </c>
      <c r="BI122" s="58">
        <f t="shared" si="57"/>
        <v>3.7781526947126025</v>
      </c>
      <c r="BJ122" s="58">
        <f t="shared" si="58"/>
        <v>5.1896294392661986</v>
      </c>
      <c r="BK122" s="58">
        <f t="shared" si="59"/>
        <v>6.664568911264908</v>
      </c>
      <c r="BL122" s="58">
        <f t="shared" si="60"/>
        <v>9.4324923293556964</v>
      </c>
      <c r="BM122" s="58">
        <f t="shared" si="61"/>
        <v>12.253303495311087</v>
      </c>
      <c r="BN122" s="59">
        <f t="shared" si="63"/>
        <v>9.6170384321321905</v>
      </c>
      <c r="BO122" s="53"/>
      <c r="BP122" s="55"/>
      <c r="BQ122" s="55"/>
      <c r="BR122" s="55"/>
      <c r="BS122" s="55"/>
      <c r="BT122" s="55"/>
      <c r="BU122" s="55"/>
      <c r="BV122" s="55"/>
      <c r="BW122" s="55"/>
      <c r="BX122" s="55"/>
      <c r="BY122" s="55"/>
      <c r="BZ122" s="55"/>
      <c r="CA122" s="55"/>
      <c r="CB122" s="55"/>
    </row>
    <row r="123" spans="1:80" ht="14.25" x14ac:dyDescent="0.2">
      <c r="A123" s="47" t="s">
        <v>226</v>
      </c>
      <c r="B123" s="48">
        <v>314</v>
      </c>
      <c r="C123" s="49" t="s">
        <v>227</v>
      </c>
      <c r="D123" s="57">
        <v>76.4752163650668</v>
      </c>
      <c r="E123" s="58">
        <v>80.616078136739205</v>
      </c>
      <c r="F123" s="58">
        <v>79.232995658465896</v>
      </c>
      <c r="G123" s="58">
        <v>83.152566883586402</v>
      </c>
      <c r="H123" s="58">
        <v>85.314685314685306</v>
      </c>
      <c r="I123" s="58">
        <v>84.438040345821307</v>
      </c>
      <c r="J123" s="58">
        <v>88.959212376933806</v>
      </c>
      <c r="K123" s="58">
        <v>89.346590909090907</v>
      </c>
      <c r="L123" s="58">
        <v>91.367959034381798</v>
      </c>
      <c r="M123" s="58">
        <v>92.372881355932194</v>
      </c>
      <c r="N123" s="58">
        <v>90.644490644490602</v>
      </c>
      <c r="O123" s="58">
        <v>90.927835051546296</v>
      </c>
      <c r="P123" s="58">
        <v>90.212183436002704</v>
      </c>
      <c r="Q123" s="58">
        <v>91.1583276216586</v>
      </c>
      <c r="R123" s="59">
        <v>90.870786516853897</v>
      </c>
      <c r="S123" s="53"/>
      <c r="T123" s="57">
        <v>54.411764705882298</v>
      </c>
      <c r="U123" s="58">
        <v>57.983193277310903</v>
      </c>
      <c r="V123" s="58">
        <v>58.870967741935402</v>
      </c>
      <c r="W123" s="58">
        <v>61.6666666666666</v>
      </c>
      <c r="X123" s="58">
        <v>64.516129032257993</v>
      </c>
      <c r="Y123" s="58">
        <v>77.272727272727195</v>
      </c>
      <c r="Z123" s="58">
        <v>75</v>
      </c>
      <c r="AA123" s="58">
        <v>71.818181818181799</v>
      </c>
      <c r="AB123" s="58">
        <v>80.373831775700907</v>
      </c>
      <c r="AC123" s="58">
        <v>77.235772357723505</v>
      </c>
      <c r="AD123" s="58">
        <v>75</v>
      </c>
      <c r="AE123" s="58">
        <v>71.641791044776099</v>
      </c>
      <c r="AF123" s="58">
        <v>70.322580645161196</v>
      </c>
      <c r="AG123" s="58">
        <v>63.709677419354797</v>
      </c>
      <c r="AH123" s="59">
        <v>66.141732283464506</v>
      </c>
      <c r="AI123" s="53"/>
      <c r="AJ123" s="57">
        <v>74.342572850035495</v>
      </c>
      <c r="AK123" s="58">
        <v>78.758620689655103</v>
      </c>
      <c r="AL123" s="58">
        <v>77.556440903054394</v>
      </c>
      <c r="AM123" s="58">
        <v>81.437125748502893</v>
      </c>
      <c r="AN123" s="58">
        <v>83.655083655083601</v>
      </c>
      <c r="AO123" s="58">
        <v>83.815789473684205</v>
      </c>
      <c r="AP123" s="58">
        <v>87.872892347600498</v>
      </c>
      <c r="AQ123" s="58">
        <v>88.076416337285906</v>
      </c>
      <c r="AR123" s="58">
        <v>90.569877883310696</v>
      </c>
      <c r="AS123" s="58">
        <v>91.163092917478806</v>
      </c>
      <c r="AT123" s="58">
        <v>89.555125725338399</v>
      </c>
      <c r="AU123" s="58">
        <v>89.301447451227105</v>
      </c>
      <c r="AV123" s="58">
        <v>88.304455445544505</v>
      </c>
      <c r="AW123" s="58">
        <v>89.008212255211603</v>
      </c>
      <c r="AX123" s="59">
        <v>88.845905867182395</v>
      </c>
      <c r="AY123" s="53"/>
      <c r="AZ123" s="57">
        <f t="shared" si="48"/>
        <v>22.063451659184501</v>
      </c>
      <c r="BA123" s="58">
        <f t="shared" si="49"/>
        <v>22.632884859428302</v>
      </c>
      <c r="BB123" s="58">
        <f t="shared" si="50"/>
        <v>20.362027916530494</v>
      </c>
      <c r="BC123" s="58">
        <f t="shared" si="51"/>
        <v>21.485900216919802</v>
      </c>
      <c r="BD123" s="58">
        <f t="shared" si="52"/>
        <v>20.798556282427313</v>
      </c>
      <c r="BE123" s="58">
        <f t="shared" si="53"/>
        <v>7.1653130730941115</v>
      </c>
      <c r="BF123" s="58">
        <f t="shared" si="54"/>
        <v>13.959212376933806</v>
      </c>
      <c r="BG123" s="58">
        <f t="shared" si="55"/>
        <v>17.528409090909108</v>
      </c>
      <c r="BH123" s="58">
        <f t="shared" si="56"/>
        <v>10.994127258680891</v>
      </c>
      <c r="BI123" s="58">
        <f t="shared" si="57"/>
        <v>15.137108998208689</v>
      </c>
      <c r="BJ123" s="58">
        <f t="shared" si="58"/>
        <v>15.644490644490602</v>
      </c>
      <c r="BK123" s="58">
        <f t="shared" si="59"/>
        <v>19.286044006770197</v>
      </c>
      <c r="BL123" s="58">
        <f t="shared" si="60"/>
        <v>19.889602790841508</v>
      </c>
      <c r="BM123" s="58">
        <f t="shared" si="61"/>
        <v>27.448650202303803</v>
      </c>
      <c r="BN123" s="59">
        <f t="shared" si="63"/>
        <v>24.729054233389391</v>
      </c>
      <c r="BO123" s="53"/>
      <c r="BP123" s="55"/>
      <c r="BQ123" s="55"/>
      <c r="BR123" s="55"/>
      <c r="BS123" s="55"/>
      <c r="BT123" s="55"/>
      <c r="BU123" s="55"/>
      <c r="BV123" s="55"/>
      <c r="BW123" s="55"/>
      <c r="BX123" s="55"/>
      <c r="BY123" s="55"/>
      <c r="BZ123" s="55"/>
      <c r="CA123" s="55"/>
      <c r="CB123" s="55"/>
    </row>
    <row r="124" spans="1:80" ht="14.25" x14ac:dyDescent="0.2">
      <c r="A124" s="47" t="s">
        <v>228</v>
      </c>
      <c r="B124" s="48">
        <v>315</v>
      </c>
      <c r="C124" s="49" t="s">
        <v>229</v>
      </c>
      <c r="D124" s="57">
        <v>63.991163475699501</v>
      </c>
      <c r="E124" s="58">
        <v>66.788055353241006</v>
      </c>
      <c r="F124" s="58">
        <v>70.579710144927503</v>
      </c>
      <c r="G124" s="58">
        <v>75.094912680334005</v>
      </c>
      <c r="H124" s="58">
        <v>77.121771217712094</v>
      </c>
      <c r="I124" s="58">
        <v>76.079263977353094</v>
      </c>
      <c r="J124" s="58">
        <v>82.315789473684205</v>
      </c>
      <c r="K124" s="58">
        <v>84.133915574963595</v>
      </c>
      <c r="L124" s="58">
        <v>84.188334504567806</v>
      </c>
      <c r="M124" s="58">
        <v>86.621315192743694</v>
      </c>
      <c r="N124" s="58">
        <v>85.812883435582805</v>
      </c>
      <c r="O124" s="58">
        <v>85.598824393827996</v>
      </c>
      <c r="P124" s="58">
        <v>87.076923076922995</v>
      </c>
      <c r="Q124" s="58">
        <v>85.964912280701697</v>
      </c>
      <c r="R124" s="59">
        <v>87.530562347188194</v>
      </c>
      <c r="S124" s="53"/>
      <c r="T124" s="57">
        <v>46.721311475409799</v>
      </c>
      <c r="U124" s="58">
        <v>46.478873239436602</v>
      </c>
      <c r="V124" s="58">
        <v>49.122807017543799</v>
      </c>
      <c r="W124" s="58">
        <v>55.364806866952698</v>
      </c>
      <c r="X124" s="58">
        <v>65.437788018433096</v>
      </c>
      <c r="Y124" s="58">
        <v>66.985645933014297</v>
      </c>
      <c r="Z124" s="58">
        <v>73.4375</v>
      </c>
      <c r="AA124" s="58">
        <v>77.830188679245197</v>
      </c>
      <c r="AB124" s="58">
        <v>75.5208333333333</v>
      </c>
      <c r="AC124" s="58">
        <v>75.630252100840295</v>
      </c>
      <c r="AD124" s="58">
        <v>71.897810218978094</v>
      </c>
      <c r="AE124" s="58">
        <v>72.413793103448199</v>
      </c>
      <c r="AF124" s="58">
        <v>68.571428571428498</v>
      </c>
      <c r="AG124" s="58">
        <v>66.064981949458399</v>
      </c>
      <c r="AH124" s="59">
        <v>75.744680851063805</v>
      </c>
      <c r="AI124" s="53"/>
      <c r="AJ124" s="57">
        <v>61.360799001248402</v>
      </c>
      <c r="AK124" s="58">
        <v>64.060529634300096</v>
      </c>
      <c r="AL124" s="58">
        <v>67.537313432835802</v>
      </c>
      <c r="AM124" s="58">
        <v>72.129032258064498</v>
      </c>
      <c r="AN124" s="58">
        <v>75.5089058524173</v>
      </c>
      <c r="AO124" s="58">
        <v>74.907521578298301</v>
      </c>
      <c r="AP124" s="58">
        <v>81.261595547309796</v>
      </c>
      <c r="AQ124" s="58">
        <v>83.291298865069294</v>
      </c>
      <c r="AR124" s="58">
        <v>83.157894736842096</v>
      </c>
      <c r="AS124" s="58">
        <v>84.945547725816695</v>
      </c>
      <c r="AT124" s="58">
        <v>83.396704689480302</v>
      </c>
      <c r="AU124" s="58">
        <v>83.4771886559802</v>
      </c>
      <c r="AV124" s="58">
        <v>83.797468354430293</v>
      </c>
      <c r="AW124" s="58">
        <v>82.364467668190699</v>
      </c>
      <c r="AX124" s="59">
        <v>85.636114911080696</v>
      </c>
      <c r="AY124" s="53"/>
      <c r="AZ124" s="57">
        <f t="shared" si="48"/>
        <v>17.269852000289703</v>
      </c>
      <c r="BA124" s="58">
        <f t="shared" si="49"/>
        <v>20.309182113804404</v>
      </c>
      <c r="BB124" s="58">
        <f t="shared" si="50"/>
        <v>21.456903127383704</v>
      </c>
      <c r="BC124" s="58">
        <f t="shared" si="51"/>
        <v>19.730105813381307</v>
      </c>
      <c r="BD124" s="58">
        <f t="shared" si="52"/>
        <v>11.683983199278998</v>
      </c>
      <c r="BE124" s="58">
        <f t="shared" si="53"/>
        <v>9.0936180443387968</v>
      </c>
      <c r="BF124" s="58">
        <f t="shared" si="54"/>
        <v>8.8782894736842053</v>
      </c>
      <c r="BG124" s="58">
        <f t="shared" si="55"/>
        <v>6.3037268957183983</v>
      </c>
      <c r="BH124" s="58">
        <f t="shared" si="56"/>
        <v>8.6675011712345054</v>
      </c>
      <c r="BI124" s="58">
        <f t="shared" si="57"/>
        <v>10.991063091903399</v>
      </c>
      <c r="BJ124" s="58">
        <f t="shared" si="58"/>
        <v>13.915073216604711</v>
      </c>
      <c r="BK124" s="58">
        <f t="shared" si="59"/>
        <v>13.185031290379797</v>
      </c>
      <c r="BL124" s="58">
        <f t="shared" si="60"/>
        <v>18.505494505494497</v>
      </c>
      <c r="BM124" s="58">
        <f t="shared" si="61"/>
        <v>19.899930331243297</v>
      </c>
      <c r="BN124" s="59">
        <f t="shared" si="63"/>
        <v>11.785881496124389</v>
      </c>
      <c r="BO124" s="53"/>
      <c r="BP124" s="55"/>
      <c r="BQ124" s="55"/>
      <c r="BR124" s="55"/>
      <c r="BS124" s="55"/>
      <c r="BT124" s="55"/>
      <c r="BU124" s="55"/>
      <c r="BV124" s="55"/>
      <c r="BW124" s="55"/>
      <c r="BX124" s="55"/>
      <c r="BY124" s="55"/>
      <c r="BZ124" s="55"/>
      <c r="CA124" s="55"/>
      <c r="CB124" s="55"/>
    </row>
    <row r="125" spans="1:80" ht="14.25" x14ac:dyDescent="0.2">
      <c r="A125" s="47" t="s">
        <v>230</v>
      </c>
      <c r="B125" s="48">
        <v>316</v>
      </c>
      <c r="C125" s="49" t="s">
        <v>231</v>
      </c>
      <c r="D125" s="57">
        <v>68.125</v>
      </c>
      <c r="E125" s="58">
        <v>69.852539595849194</v>
      </c>
      <c r="F125" s="58">
        <v>75.911602209944704</v>
      </c>
      <c r="G125" s="58">
        <v>79.446219382321601</v>
      </c>
      <c r="H125" s="58">
        <v>80.392156862744997</v>
      </c>
      <c r="I125" s="58">
        <v>82.233502538070994</v>
      </c>
      <c r="J125" s="58">
        <v>84.349408553230205</v>
      </c>
      <c r="K125" s="58">
        <v>86.966824644549703</v>
      </c>
      <c r="L125" s="58">
        <v>88.084232152028704</v>
      </c>
      <c r="M125" s="58">
        <v>87.988695242581201</v>
      </c>
      <c r="N125" s="58">
        <v>88.320148906468106</v>
      </c>
      <c r="O125" s="58">
        <v>88.670411985018703</v>
      </c>
      <c r="P125" s="58">
        <v>88.183503243744198</v>
      </c>
      <c r="Q125" s="58">
        <v>86.971694455215101</v>
      </c>
      <c r="R125" s="59">
        <v>87.3755475906013</v>
      </c>
      <c r="S125" s="53"/>
      <c r="T125" s="57">
        <v>55.725190839694598</v>
      </c>
      <c r="U125" s="58">
        <v>59.133126934984503</v>
      </c>
      <c r="V125" s="58">
        <v>64.956011730205205</v>
      </c>
      <c r="W125" s="58">
        <v>70.790629575402605</v>
      </c>
      <c r="X125" s="58">
        <v>75.216365066876406</v>
      </c>
      <c r="Y125" s="58">
        <v>80.5833333333333</v>
      </c>
      <c r="Z125" s="58">
        <v>80.135823429541503</v>
      </c>
      <c r="AA125" s="58">
        <v>83.673469387755105</v>
      </c>
      <c r="AB125" s="58">
        <v>84.117246080436203</v>
      </c>
      <c r="AC125" s="58">
        <v>82.850430696945907</v>
      </c>
      <c r="AD125" s="58">
        <v>85.289855072463695</v>
      </c>
      <c r="AE125" s="58">
        <v>82.703081232492906</v>
      </c>
      <c r="AF125" s="58">
        <v>81.311975591151693</v>
      </c>
      <c r="AG125" s="58">
        <v>81.120943952802307</v>
      </c>
      <c r="AH125" s="59">
        <v>81.485053037608395</v>
      </c>
      <c r="AI125" s="53"/>
      <c r="AJ125" s="57">
        <v>62.833876221498301</v>
      </c>
      <c r="AK125" s="58">
        <v>65.417867435158499</v>
      </c>
      <c r="AL125" s="58">
        <v>71.203528670447298</v>
      </c>
      <c r="AM125" s="58">
        <v>75.801479654747197</v>
      </c>
      <c r="AN125" s="58">
        <v>78.435455086258102</v>
      </c>
      <c r="AO125" s="58">
        <v>81.645381645381605</v>
      </c>
      <c r="AP125" s="58">
        <v>82.879146919431193</v>
      </c>
      <c r="AQ125" s="58">
        <v>85.669155657668</v>
      </c>
      <c r="AR125" s="58">
        <v>86.3796133567662</v>
      </c>
      <c r="AS125" s="58">
        <v>86.058823529411697</v>
      </c>
      <c r="AT125" s="58">
        <v>87.135165769339693</v>
      </c>
      <c r="AU125" s="58">
        <v>86.279461279461202</v>
      </c>
      <c r="AV125" s="58">
        <v>85.586624387431499</v>
      </c>
      <c r="AW125" s="58">
        <v>85.317018909899801</v>
      </c>
      <c r="AX125" s="59">
        <v>85.653889515219802</v>
      </c>
      <c r="AY125" s="53"/>
      <c r="AZ125" s="57">
        <f t="shared" si="48"/>
        <v>12.399809160305402</v>
      </c>
      <c r="BA125" s="58">
        <f t="shared" si="49"/>
        <v>10.719412660864691</v>
      </c>
      <c r="BB125" s="58">
        <f t="shared" si="50"/>
        <v>10.955590479739499</v>
      </c>
      <c r="BC125" s="58">
        <f t="shared" si="51"/>
        <v>8.6555898069189965</v>
      </c>
      <c r="BD125" s="58">
        <f t="shared" si="52"/>
        <v>5.1757917958685908</v>
      </c>
      <c r="BE125" s="58">
        <f t="shared" si="53"/>
        <v>1.6501692047376935</v>
      </c>
      <c r="BF125" s="58">
        <f t="shared" si="54"/>
        <v>4.2135851236887021</v>
      </c>
      <c r="BG125" s="58">
        <f t="shared" si="55"/>
        <v>3.2933552567945981</v>
      </c>
      <c r="BH125" s="58">
        <f t="shared" si="56"/>
        <v>3.9669860715925012</v>
      </c>
      <c r="BI125" s="58">
        <f t="shared" si="57"/>
        <v>5.1382645456352947</v>
      </c>
      <c r="BJ125" s="58">
        <f t="shared" si="58"/>
        <v>3.0302938340044108</v>
      </c>
      <c r="BK125" s="58">
        <f t="shared" si="59"/>
        <v>5.9673307525257968</v>
      </c>
      <c r="BL125" s="58">
        <f t="shared" si="60"/>
        <v>6.8715276525925049</v>
      </c>
      <c r="BM125" s="58">
        <f t="shared" si="61"/>
        <v>5.8507505024127937</v>
      </c>
      <c r="BN125" s="59">
        <f t="shared" si="63"/>
        <v>5.8904945529929051</v>
      </c>
      <c r="BO125" s="53"/>
      <c r="BP125" s="55"/>
      <c r="BQ125" s="55"/>
      <c r="BR125" s="55"/>
      <c r="BS125" s="55"/>
      <c r="BT125" s="55"/>
      <c r="BU125" s="55"/>
      <c r="BV125" s="55"/>
      <c r="BW125" s="55"/>
      <c r="BX125" s="55"/>
      <c r="BY125" s="55"/>
      <c r="BZ125" s="55"/>
      <c r="CA125" s="55"/>
      <c r="CB125" s="55"/>
    </row>
    <row r="126" spans="1:80" ht="14.25" x14ac:dyDescent="0.2">
      <c r="A126" s="47" t="s">
        <v>232</v>
      </c>
      <c r="B126" s="48">
        <v>317</v>
      </c>
      <c r="C126" s="49" t="s">
        <v>233</v>
      </c>
      <c r="D126" s="57">
        <v>79.758551307847</v>
      </c>
      <c r="E126" s="58">
        <v>82.450715114031595</v>
      </c>
      <c r="F126" s="58">
        <v>84.853168469860805</v>
      </c>
      <c r="G126" s="58">
        <v>84.792806880375196</v>
      </c>
      <c r="H126" s="58">
        <v>88.392857142857096</v>
      </c>
      <c r="I126" s="58">
        <v>90.498386518465296</v>
      </c>
      <c r="J126" s="58">
        <v>90.854092526690295</v>
      </c>
      <c r="K126" s="58">
        <v>91.700036403349102</v>
      </c>
      <c r="L126" s="58">
        <v>93.183492999262995</v>
      </c>
      <c r="M126" s="58">
        <v>93.033542204201893</v>
      </c>
      <c r="N126" s="58">
        <v>94.342342342342306</v>
      </c>
      <c r="O126" s="58">
        <v>93.426223651303999</v>
      </c>
      <c r="P126" s="58">
        <v>93.192748797632206</v>
      </c>
      <c r="Q126" s="58">
        <v>89.574468085106304</v>
      </c>
      <c r="R126" s="59">
        <v>91.111910759265896</v>
      </c>
      <c r="S126" s="53"/>
      <c r="T126" s="57">
        <v>60.270880361173802</v>
      </c>
      <c r="U126" s="58">
        <v>61.437908496732</v>
      </c>
      <c r="V126" s="58">
        <v>66.450216450216402</v>
      </c>
      <c r="W126" s="58">
        <v>72.505543237250507</v>
      </c>
      <c r="X126" s="58">
        <v>71.520342612419697</v>
      </c>
      <c r="Y126" s="58">
        <v>78.846153846153797</v>
      </c>
      <c r="Z126" s="58">
        <v>77.618069815195</v>
      </c>
      <c r="AA126" s="58">
        <v>80.806142034548898</v>
      </c>
      <c r="AB126" s="58">
        <v>85.1145038167938</v>
      </c>
      <c r="AC126" s="58">
        <v>83.535528596187106</v>
      </c>
      <c r="AD126" s="58">
        <v>86.339754816112006</v>
      </c>
      <c r="AE126" s="58">
        <v>85.818713450292293</v>
      </c>
      <c r="AF126" s="58">
        <v>83.385093167701797</v>
      </c>
      <c r="AG126" s="58">
        <v>77.341389728096601</v>
      </c>
      <c r="AH126" s="59">
        <v>81.004709576138097</v>
      </c>
      <c r="AI126" s="53"/>
      <c r="AJ126" s="57">
        <v>76.810109289617401</v>
      </c>
      <c r="AK126" s="58">
        <v>79.284307288246794</v>
      </c>
      <c r="AL126" s="58">
        <v>82.065573770491795</v>
      </c>
      <c r="AM126" s="58">
        <v>82.951146560319003</v>
      </c>
      <c r="AN126" s="58">
        <v>85.8954041204437</v>
      </c>
      <c r="AO126" s="58">
        <v>88.6672710788757</v>
      </c>
      <c r="AP126" s="58">
        <v>88.898999090081801</v>
      </c>
      <c r="AQ126" s="58">
        <v>89.963280293757606</v>
      </c>
      <c r="AR126" s="58">
        <v>91.877702285361295</v>
      </c>
      <c r="AS126" s="58">
        <v>91.367781155015095</v>
      </c>
      <c r="AT126" s="58">
        <v>92.976688583383094</v>
      </c>
      <c r="AU126" s="58">
        <v>91.932242319839204</v>
      </c>
      <c r="AV126" s="58">
        <v>91.305646847923498</v>
      </c>
      <c r="AW126" s="58">
        <v>87.248707639287701</v>
      </c>
      <c r="AX126" s="59">
        <v>89.227166276346594</v>
      </c>
      <c r="AY126" s="53"/>
      <c r="AZ126" s="57">
        <f t="shared" si="48"/>
        <v>19.487670946673198</v>
      </c>
      <c r="BA126" s="58">
        <f t="shared" si="49"/>
        <v>21.012806617299596</v>
      </c>
      <c r="BB126" s="58">
        <f t="shared" si="50"/>
        <v>18.402952019644403</v>
      </c>
      <c r="BC126" s="58">
        <f t="shared" si="51"/>
        <v>12.287263643124689</v>
      </c>
      <c r="BD126" s="58">
        <f t="shared" si="52"/>
        <v>16.8725145304374</v>
      </c>
      <c r="BE126" s="58">
        <f t="shared" si="53"/>
        <v>11.652232672311499</v>
      </c>
      <c r="BF126" s="58">
        <f t="shared" si="54"/>
        <v>13.236022711495295</v>
      </c>
      <c r="BG126" s="58">
        <f t="shared" si="55"/>
        <v>10.893894368800204</v>
      </c>
      <c r="BH126" s="58">
        <f t="shared" si="56"/>
        <v>8.0689891824691955</v>
      </c>
      <c r="BI126" s="58">
        <f t="shared" si="57"/>
        <v>9.4980136080147872</v>
      </c>
      <c r="BJ126" s="58">
        <f t="shared" si="58"/>
        <v>8.0025875262303003</v>
      </c>
      <c r="BK126" s="58">
        <f t="shared" si="59"/>
        <v>7.6075102010117064</v>
      </c>
      <c r="BL126" s="58">
        <f t="shared" si="60"/>
        <v>9.8076556299304087</v>
      </c>
      <c r="BM126" s="58">
        <f t="shared" si="61"/>
        <v>12.233078357009703</v>
      </c>
      <c r="BN126" s="59">
        <f t="shared" si="63"/>
        <v>10.107201183127799</v>
      </c>
      <c r="BO126" s="53"/>
      <c r="BP126" s="55"/>
      <c r="BQ126" s="55"/>
      <c r="BR126" s="55"/>
      <c r="BS126" s="55"/>
      <c r="BT126" s="55"/>
      <c r="BU126" s="55"/>
      <c r="BV126" s="55"/>
      <c r="BW126" s="55"/>
      <c r="BX126" s="55"/>
      <c r="BY126" s="55"/>
      <c r="BZ126" s="55"/>
      <c r="CA126" s="55"/>
      <c r="CB126" s="55"/>
    </row>
    <row r="127" spans="1:80" ht="14.25" x14ac:dyDescent="0.2">
      <c r="A127" s="47" t="s">
        <v>234</v>
      </c>
      <c r="B127" s="48">
        <v>318</v>
      </c>
      <c r="C127" s="49" t="s">
        <v>235</v>
      </c>
      <c r="D127" s="57">
        <v>71.038251366120207</v>
      </c>
      <c r="E127" s="58">
        <v>76.798143851508101</v>
      </c>
      <c r="F127" s="58">
        <v>75.835275835275795</v>
      </c>
      <c r="G127" s="58">
        <v>75.540123456790099</v>
      </c>
      <c r="H127" s="58">
        <v>79.414157851912094</v>
      </c>
      <c r="I127" s="58">
        <v>78.849144634525601</v>
      </c>
      <c r="J127" s="58">
        <v>83.549432739059895</v>
      </c>
      <c r="K127" s="58">
        <v>87.251655629138995</v>
      </c>
      <c r="L127" s="58">
        <v>86.983289357959507</v>
      </c>
      <c r="M127" s="58">
        <v>89.889549702633801</v>
      </c>
      <c r="N127" s="58">
        <v>87.668766876687599</v>
      </c>
      <c r="O127" s="58">
        <v>89.3011216566005</v>
      </c>
      <c r="P127" s="58">
        <v>89.486963835155507</v>
      </c>
      <c r="Q127" s="58">
        <v>87.956810631229203</v>
      </c>
      <c r="R127" s="59">
        <v>89.208633093525094</v>
      </c>
      <c r="S127" s="53"/>
      <c r="T127" s="57">
        <v>49.732620320855602</v>
      </c>
      <c r="U127" s="58">
        <v>52.406417112299401</v>
      </c>
      <c r="V127" s="58">
        <v>59.803921568627402</v>
      </c>
      <c r="W127" s="58">
        <v>56.1855670103092</v>
      </c>
      <c r="X127" s="58">
        <v>60.427807486631004</v>
      </c>
      <c r="Y127" s="58">
        <v>60.869565217391298</v>
      </c>
      <c r="Z127" s="58">
        <v>68.544600938967093</v>
      </c>
      <c r="AA127" s="58">
        <v>68.617021276595693</v>
      </c>
      <c r="AB127" s="58">
        <v>71.938775510203996</v>
      </c>
      <c r="AC127" s="58">
        <v>67.307692307692307</v>
      </c>
      <c r="AD127" s="58">
        <v>75</v>
      </c>
      <c r="AE127" s="58">
        <v>70.056497175141203</v>
      </c>
      <c r="AF127" s="58">
        <v>73.184357541899402</v>
      </c>
      <c r="AG127" s="58">
        <v>75.609756097560904</v>
      </c>
      <c r="AH127" s="59">
        <v>68.032786885245898</v>
      </c>
      <c r="AI127" s="53"/>
      <c r="AJ127" s="57">
        <v>68.324250681198905</v>
      </c>
      <c r="AK127" s="58">
        <v>73.716216216216196</v>
      </c>
      <c r="AL127" s="58">
        <v>73.641851106639805</v>
      </c>
      <c r="AM127" s="58">
        <v>73.020134228187899</v>
      </c>
      <c r="AN127" s="58">
        <v>76.906779661016898</v>
      </c>
      <c r="AO127" s="58">
        <v>76.598639455782305</v>
      </c>
      <c r="AP127" s="58">
        <v>81.340704906703493</v>
      </c>
      <c r="AQ127" s="58">
        <v>84.742120343839503</v>
      </c>
      <c r="AR127" s="58">
        <v>84.771192798199493</v>
      </c>
      <c r="AS127" s="58">
        <v>86.498194945848297</v>
      </c>
      <c r="AT127" s="58">
        <v>85.902401239349302</v>
      </c>
      <c r="AU127" s="58">
        <v>86.751497005988</v>
      </c>
      <c r="AV127" s="58">
        <v>87.353801169590596</v>
      </c>
      <c r="AW127" s="58">
        <v>86.476608187134502</v>
      </c>
      <c r="AX127" s="59">
        <v>87.327021121631404</v>
      </c>
      <c r="AY127" s="53"/>
      <c r="AZ127" s="57">
        <f t="shared" si="48"/>
        <v>21.305631045264604</v>
      </c>
      <c r="BA127" s="58">
        <f t="shared" si="49"/>
        <v>24.3917267392087</v>
      </c>
      <c r="BB127" s="58">
        <f t="shared" si="50"/>
        <v>16.031354266648393</v>
      </c>
      <c r="BC127" s="58">
        <f t="shared" si="51"/>
        <v>19.354556446480899</v>
      </c>
      <c r="BD127" s="58">
        <f t="shared" si="52"/>
        <v>18.986350365281091</v>
      </c>
      <c r="BE127" s="58">
        <f t="shared" si="53"/>
        <v>17.979579417134303</v>
      </c>
      <c r="BF127" s="58">
        <f t="shared" si="54"/>
        <v>15.004831800092802</v>
      </c>
      <c r="BG127" s="58">
        <f t="shared" si="55"/>
        <v>18.634634352543301</v>
      </c>
      <c r="BH127" s="58">
        <f t="shared" si="56"/>
        <v>15.04451384775551</v>
      </c>
      <c r="BI127" s="58">
        <f t="shared" si="57"/>
        <v>22.581857394941494</v>
      </c>
      <c r="BJ127" s="58">
        <f t="shared" si="58"/>
        <v>12.668766876687599</v>
      </c>
      <c r="BK127" s="58">
        <f t="shared" si="59"/>
        <v>19.244624481459297</v>
      </c>
      <c r="BL127" s="58">
        <f t="shared" si="60"/>
        <v>16.302606293256105</v>
      </c>
      <c r="BM127" s="58">
        <f t="shared" si="61"/>
        <v>12.347054533668299</v>
      </c>
      <c r="BN127" s="59">
        <f t="shared" si="63"/>
        <v>21.175846208279197</v>
      </c>
      <c r="BO127" s="53"/>
      <c r="BP127" s="55"/>
      <c r="BQ127" s="55"/>
      <c r="BR127" s="55"/>
      <c r="BS127" s="55"/>
      <c r="BT127" s="55"/>
      <c r="BU127" s="55"/>
      <c r="BV127" s="55"/>
      <c r="BW127" s="55"/>
      <c r="BX127" s="55"/>
      <c r="BY127" s="55"/>
      <c r="BZ127" s="55"/>
      <c r="CA127" s="55"/>
      <c r="CB127" s="55"/>
    </row>
    <row r="128" spans="1:80" ht="14.25" x14ac:dyDescent="0.2">
      <c r="A128" s="47" t="s">
        <v>236</v>
      </c>
      <c r="B128" s="48">
        <v>319</v>
      </c>
      <c r="C128" s="49" t="s">
        <v>237</v>
      </c>
      <c r="D128" s="57">
        <v>80.420248328557705</v>
      </c>
      <c r="E128" s="58">
        <v>80.509259259259196</v>
      </c>
      <c r="F128" s="58">
        <v>82.318840579710098</v>
      </c>
      <c r="G128" s="58">
        <v>84.901531728665205</v>
      </c>
      <c r="H128" s="58">
        <v>86.757795813754797</v>
      </c>
      <c r="I128" s="58">
        <v>88.8888888888888</v>
      </c>
      <c r="J128" s="58">
        <v>91.183879093198897</v>
      </c>
      <c r="K128" s="58">
        <v>92.815614617940099</v>
      </c>
      <c r="L128" s="58">
        <v>93.285082428628797</v>
      </c>
      <c r="M128" s="58">
        <v>94.076797385620907</v>
      </c>
      <c r="N128" s="58">
        <v>95.1540041067761</v>
      </c>
      <c r="O128" s="58">
        <v>92.554922701383205</v>
      </c>
      <c r="P128" s="58">
        <v>93.033616848926599</v>
      </c>
      <c r="Q128" s="58">
        <v>92.295081967213093</v>
      </c>
      <c r="R128" s="59">
        <v>92.828200972447306</v>
      </c>
      <c r="S128" s="53"/>
      <c r="T128" s="57">
        <v>51.807228915662598</v>
      </c>
      <c r="U128" s="58">
        <v>50.5263157894736</v>
      </c>
      <c r="V128" s="58">
        <v>51.1111111111111</v>
      </c>
      <c r="W128" s="58">
        <v>53.658536585365802</v>
      </c>
      <c r="X128" s="58">
        <v>59.162303664921403</v>
      </c>
      <c r="Y128" s="58">
        <v>66.489361702127596</v>
      </c>
      <c r="Z128" s="58">
        <v>70.3125</v>
      </c>
      <c r="AA128" s="58">
        <v>73.913043478260803</v>
      </c>
      <c r="AB128" s="58">
        <v>75.675675675675606</v>
      </c>
      <c r="AC128" s="58">
        <v>81.481481481481396</v>
      </c>
      <c r="AD128" s="58">
        <v>74.371859296482398</v>
      </c>
      <c r="AE128" s="58">
        <v>71.212121212121204</v>
      </c>
      <c r="AF128" s="58">
        <v>70.270270270270203</v>
      </c>
      <c r="AG128" s="58">
        <v>73.234200743494398</v>
      </c>
      <c r="AH128" s="59">
        <v>72.641509433962199</v>
      </c>
      <c r="AI128" s="53"/>
      <c r="AJ128" s="57">
        <v>78.318584070796405</v>
      </c>
      <c r="AK128" s="58">
        <v>78.085106382978694</v>
      </c>
      <c r="AL128" s="58">
        <v>79.659090909090907</v>
      </c>
      <c r="AM128" s="58">
        <v>82.329317269076299</v>
      </c>
      <c r="AN128" s="58">
        <v>84.676145339652393</v>
      </c>
      <c r="AO128" s="58">
        <v>87.257939581719498</v>
      </c>
      <c r="AP128" s="58">
        <v>89.627039627039593</v>
      </c>
      <c r="AQ128" s="58">
        <v>91.319311663479894</v>
      </c>
      <c r="AR128" s="58">
        <v>92.065868263473007</v>
      </c>
      <c r="AS128" s="58">
        <v>93.0555555555555</v>
      </c>
      <c r="AT128" s="58">
        <v>93.583902809415306</v>
      </c>
      <c r="AU128" s="58">
        <v>90.484937545922094</v>
      </c>
      <c r="AV128" s="58">
        <v>90.872434017595296</v>
      </c>
      <c r="AW128" s="58">
        <v>90.402362495385702</v>
      </c>
      <c r="AX128" s="59">
        <v>91.231343283582007</v>
      </c>
      <c r="AY128" s="53"/>
      <c r="AZ128" s="57">
        <f t="shared" si="48"/>
        <v>28.613019412895106</v>
      </c>
      <c r="BA128" s="58">
        <f t="shared" si="49"/>
        <v>29.982943469785596</v>
      </c>
      <c r="BB128" s="58">
        <f t="shared" si="50"/>
        <v>31.207729468598998</v>
      </c>
      <c r="BC128" s="58">
        <f t="shared" si="51"/>
        <v>31.242995143299403</v>
      </c>
      <c r="BD128" s="58">
        <f t="shared" si="52"/>
        <v>27.595492148833394</v>
      </c>
      <c r="BE128" s="58">
        <f t="shared" si="53"/>
        <v>22.399527186761205</v>
      </c>
      <c r="BF128" s="58">
        <f t="shared" si="54"/>
        <v>20.871379093198897</v>
      </c>
      <c r="BG128" s="58">
        <f t="shared" si="55"/>
        <v>18.902571139679296</v>
      </c>
      <c r="BH128" s="58">
        <f t="shared" si="56"/>
        <v>17.609406752953191</v>
      </c>
      <c r="BI128" s="58">
        <f t="shared" si="57"/>
        <v>12.595315904139511</v>
      </c>
      <c r="BJ128" s="58">
        <f t="shared" si="58"/>
        <v>20.782144810293701</v>
      </c>
      <c r="BK128" s="58">
        <f t="shared" si="59"/>
        <v>21.342801489262001</v>
      </c>
      <c r="BL128" s="58">
        <f t="shared" si="60"/>
        <v>22.763346578656396</v>
      </c>
      <c r="BM128" s="58">
        <f t="shared" si="61"/>
        <v>19.060881223718695</v>
      </c>
      <c r="BN128" s="59">
        <f t="shared" si="63"/>
        <v>20.186691538485107</v>
      </c>
      <c r="BO128" s="53"/>
      <c r="BP128" s="55"/>
      <c r="BQ128" s="55"/>
      <c r="BR128" s="55"/>
      <c r="BS128" s="55"/>
      <c r="BT128" s="55"/>
      <c r="BU128" s="55"/>
      <c r="BV128" s="55"/>
      <c r="BW128" s="55"/>
      <c r="BX128" s="55"/>
      <c r="BY128" s="55"/>
      <c r="BZ128" s="55"/>
      <c r="CA128" s="55"/>
      <c r="CB128" s="55"/>
    </row>
    <row r="129" spans="1:80" ht="14.25" x14ac:dyDescent="0.2">
      <c r="A129" s="47" t="s">
        <v>238</v>
      </c>
      <c r="B129" s="48">
        <v>320</v>
      </c>
      <c r="C129" s="49" t="s">
        <v>239</v>
      </c>
      <c r="D129" s="57">
        <v>67.265110712148399</v>
      </c>
      <c r="E129" s="58">
        <v>69.762174405435999</v>
      </c>
      <c r="F129" s="58">
        <v>71.020408163265301</v>
      </c>
      <c r="G129" s="58">
        <v>75.336787564766794</v>
      </c>
      <c r="H129" s="58">
        <v>77.958579881656803</v>
      </c>
      <c r="I129" s="58">
        <v>82.835820895522303</v>
      </c>
      <c r="J129" s="58">
        <v>85.343968095712796</v>
      </c>
      <c r="K129" s="58">
        <v>87.462537462537398</v>
      </c>
      <c r="L129" s="58">
        <v>88.072471061902306</v>
      </c>
      <c r="M129" s="58">
        <v>90.840921264059901</v>
      </c>
      <c r="N129" s="58">
        <v>90.329218106995796</v>
      </c>
      <c r="O129" s="58">
        <v>91.745872936468203</v>
      </c>
      <c r="P129" s="58">
        <v>89.082751744765702</v>
      </c>
      <c r="Q129" s="58">
        <v>88.441247002398001</v>
      </c>
      <c r="R129" s="59">
        <v>88.841807909604498</v>
      </c>
      <c r="S129" s="53"/>
      <c r="T129" s="57">
        <v>49.309392265193303</v>
      </c>
      <c r="U129" s="58">
        <v>54.810495626822103</v>
      </c>
      <c r="V129" s="58">
        <v>56.062767475035599</v>
      </c>
      <c r="W129" s="58">
        <v>61.629629629629598</v>
      </c>
      <c r="X129" s="58">
        <v>64.950166112956794</v>
      </c>
      <c r="Y129" s="58">
        <v>76.3285024154589</v>
      </c>
      <c r="Z129" s="58">
        <v>77.601410934744194</v>
      </c>
      <c r="AA129" s="58">
        <v>80.884676145339597</v>
      </c>
      <c r="AB129" s="58">
        <v>81.279251170046805</v>
      </c>
      <c r="AC129" s="58">
        <v>84.310618066561005</v>
      </c>
      <c r="AD129" s="58">
        <v>84.057971014492693</v>
      </c>
      <c r="AE129" s="58">
        <v>85.079365079365004</v>
      </c>
      <c r="AF129" s="58">
        <v>78.506375227686704</v>
      </c>
      <c r="AG129" s="58">
        <v>80.717488789237606</v>
      </c>
      <c r="AH129" s="59">
        <v>76.769911504424698</v>
      </c>
      <c r="AI129" s="53"/>
      <c r="AJ129" s="57">
        <v>61.837160751565698</v>
      </c>
      <c r="AK129" s="58">
        <v>65.579119086459997</v>
      </c>
      <c r="AL129" s="58">
        <v>67.080045095828595</v>
      </c>
      <c r="AM129" s="58">
        <v>71.785028790786896</v>
      </c>
      <c r="AN129" s="58">
        <v>74.9809885931558</v>
      </c>
      <c r="AO129" s="58">
        <v>81.299885974914403</v>
      </c>
      <c r="AP129" s="58">
        <v>83.637776914108002</v>
      </c>
      <c r="AQ129" s="58">
        <v>85.882352941176407</v>
      </c>
      <c r="AR129" s="58">
        <v>86.415525114155201</v>
      </c>
      <c r="AS129" s="58">
        <v>89.191353082465895</v>
      </c>
      <c r="AT129" s="58">
        <v>88.810916179337198</v>
      </c>
      <c r="AU129" s="58">
        <v>90.148345378470907</v>
      </c>
      <c r="AV129" s="58">
        <v>86.810176125244595</v>
      </c>
      <c r="AW129" s="58">
        <v>87.080205452390302</v>
      </c>
      <c r="AX129" s="59">
        <v>86.723602484471996</v>
      </c>
      <c r="AY129" s="53"/>
      <c r="AZ129" s="57">
        <f t="shared" si="48"/>
        <v>17.955718446955096</v>
      </c>
      <c r="BA129" s="58">
        <f t="shared" si="49"/>
        <v>14.951678778613896</v>
      </c>
      <c r="BB129" s="58">
        <f t="shared" si="50"/>
        <v>14.957640688229702</v>
      </c>
      <c r="BC129" s="58">
        <f t="shared" si="51"/>
        <v>13.707157935137197</v>
      </c>
      <c r="BD129" s="58">
        <f t="shared" si="52"/>
        <v>13.008413768700009</v>
      </c>
      <c r="BE129" s="58">
        <f t="shared" si="53"/>
        <v>6.5073184800634039</v>
      </c>
      <c r="BF129" s="58">
        <f t="shared" si="54"/>
        <v>7.7425571609686017</v>
      </c>
      <c r="BG129" s="58">
        <f t="shared" si="55"/>
        <v>6.5778613171978009</v>
      </c>
      <c r="BH129" s="58">
        <f t="shared" si="56"/>
        <v>6.7932198918555002</v>
      </c>
      <c r="BI129" s="58">
        <f t="shared" si="57"/>
        <v>6.5303031974988954</v>
      </c>
      <c r="BJ129" s="58">
        <f t="shared" si="58"/>
        <v>6.2712470925031027</v>
      </c>
      <c r="BK129" s="58">
        <f t="shared" si="59"/>
        <v>6.6665078571031984</v>
      </c>
      <c r="BL129" s="58">
        <f t="shared" si="60"/>
        <v>10.576376517078998</v>
      </c>
      <c r="BM129" s="58">
        <f t="shared" si="61"/>
        <v>7.7237582131603943</v>
      </c>
      <c r="BN129" s="59">
        <f t="shared" si="63"/>
        <v>12.0718964051798</v>
      </c>
      <c r="BO129" s="53"/>
      <c r="BP129" s="55"/>
      <c r="BQ129" s="55"/>
      <c r="BR129" s="55"/>
      <c r="BS129" s="55"/>
      <c r="BT129" s="55"/>
      <c r="BU129" s="55"/>
      <c r="BV129" s="55"/>
      <c r="BW129" s="55"/>
      <c r="BX129" s="55"/>
      <c r="BY129" s="55"/>
      <c r="BZ129" s="55"/>
      <c r="CA129" s="55"/>
      <c r="CB129" s="55"/>
    </row>
    <row r="130" spans="1:80" s="67" customFormat="1" ht="23.25" customHeight="1" x14ac:dyDescent="0.2">
      <c r="A130" s="60"/>
      <c r="B130" s="61" t="s">
        <v>240</v>
      </c>
      <c r="C130" s="62"/>
      <c r="D130" s="63">
        <v>70.430691955918704</v>
      </c>
      <c r="E130" s="64">
        <v>73.511103021477894</v>
      </c>
      <c r="F130" s="64">
        <v>76.292717209874297</v>
      </c>
      <c r="G130" s="64">
        <v>79.114170441676094</v>
      </c>
      <c r="H130" s="64">
        <v>81.512255920232604</v>
      </c>
      <c r="I130" s="64">
        <v>83.3333333333333</v>
      </c>
      <c r="J130" s="64">
        <v>85.537377296752993</v>
      </c>
      <c r="K130" s="64">
        <v>87.919073169064603</v>
      </c>
      <c r="L130" s="64">
        <v>88.893060722940902</v>
      </c>
      <c r="M130" s="64">
        <v>89.573655414472995</v>
      </c>
      <c r="N130" s="64">
        <v>90.206716571664003</v>
      </c>
      <c r="O130" s="64">
        <v>89.848187719772696</v>
      </c>
      <c r="P130" s="64">
        <v>88.843326498974804</v>
      </c>
      <c r="Q130" s="64">
        <v>87.923846128790501</v>
      </c>
      <c r="R130" s="65">
        <v>87.665740119492597</v>
      </c>
      <c r="S130" s="66"/>
      <c r="T130" s="63">
        <v>51.684514498856899</v>
      </c>
      <c r="U130" s="64">
        <v>55.133458206508998</v>
      </c>
      <c r="V130" s="64">
        <v>59.8103242660003</v>
      </c>
      <c r="W130" s="64">
        <v>64.847337006427907</v>
      </c>
      <c r="X130" s="64">
        <v>68.974784150037095</v>
      </c>
      <c r="Y130" s="64">
        <v>72.803048344844001</v>
      </c>
      <c r="Z130" s="64">
        <v>76.066307701615301</v>
      </c>
      <c r="AA130" s="64">
        <v>79.052535681749106</v>
      </c>
      <c r="AB130" s="64">
        <v>80.504151838671405</v>
      </c>
      <c r="AC130" s="64">
        <v>81.379787724965297</v>
      </c>
      <c r="AD130" s="64">
        <v>81.291286116376497</v>
      </c>
      <c r="AE130" s="64">
        <v>80.339672419478902</v>
      </c>
      <c r="AF130" s="64">
        <v>77.260422306442806</v>
      </c>
      <c r="AG130" s="64">
        <v>75.968891769280603</v>
      </c>
      <c r="AH130" s="65">
        <v>75.783960274811193</v>
      </c>
      <c r="AI130" s="66"/>
      <c r="AJ130" s="63">
        <v>65.977878761896505</v>
      </c>
      <c r="AK130" s="64">
        <v>69.151949350216498</v>
      </c>
      <c r="AL130" s="64">
        <v>72.3981536149428</v>
      </c>
      <c r="AM130" s="64">
        <v>75.752001731226997</v>
      </c>
      <c r="AN130" s="64">
        <v>78.598668562392803</v>
      </c>
      <c r="AO130" s="64">
        <v>80.9924027847632</v>
      </c>
      <c r="AP130" s="64">
        <v>83.480899584887794</v>
      </c>
      <c r="AQ130" s="64">
        <v>85.972235187432403</v>
      </c>
      <c r="AR130" s="64">
        <v>87.018580857211006</v>
      </c>
      <c r="AS130" s="64">
        <v>87.691165946619293</v>
      </c>
      <c r="AT130" s="64">
        <v>88.155129340541606</v>
      </c>
      <c r="AU130" s="64">
        <v>87.611511907532304</v>
      </c>
      <c r="AV130" s="64">
        <v>86.3301746417103</v>
      </c>
      <c r="AW130" s="64">
        <v>85.522959183673393</v>
      </c>
      <c r="AX130" s="65">
        <v>85.406020776465397</v>
      </c>
      <c r="AY130" s="66"/>
      <c r="AZ130" s="63">
        <f t="shared" ref="AZ130:AZ150" si="64">D130-T130</f>
        <v>18.746177457061805</v>
      </c>
      <c r="BA130" s="64">
        <f t="shared" ref="BA130:BA150" si="65">E130-U130</f>
        <v>18.377644814968896</v>
      </c>
      <c r="BB130" s="64">
        <f t="shared" ref="BB130:BB150" si="66">F130-V130</f>
        <v>16.482392943873997</v>
      </c>
      <c r="BC130" s="64">
        <f t="shared" ref="BC130:BC150" si="67">G130-W130</f>
        <v>14.266833435248188</v>
      </c>
      <c r="BD130" s="64">
        <f t="shared" ref="BD130:BD150" si="68">H130-X130</f>
        <v>12.537471770195509</v>
      </c>
      <c r="BE130" s="64">
        <f t="shared" ref="BE130:BE150" si="69">I130-Y130</f>
        <v>10.530284988489299</v>
      </c>
      <c r="BF130" s="64">
        <f t="shared" ref="BF130:BF150" si="70">J130-Z130</f>
        <v>9.471069595137692</v>
      </c>
      <c r="BG130" s="64">
        <f t="shared" ref="BG130:BG150" si="71">K130-AA130</f>
        <v>8.8665374873154974</v>
      </c>
      <c r="BH130" s="64">
        <f t="shared" ref="BH130:BH150" si="72">L130-AB130</f>
        <v>8.3889088842694974</v>
      </c>
      <c r="BI130" s="64">
        <f t="shared" ref="BI130:BI150" si="73">M130-AC130</f>
        <v>8.1938676895076981</v>
      </c>
      <c r="BJ130" s="64">
        <f t="shared" ref="BJ130:BJ150" si="74">N130-AD130</f>
        <v>8.9154304552875061</v>
      </c>
      <c r="BK130" s="64">
        <f t="shared" ref="BK130:BK150" si="75">O130-AE130</f>
        <v>9.5085153002937943</v>
      </c>
      <c r="BL130" s="64">
        <f t="shared" ref="BL130:BL150" si="76">P130-AF130</f>
        <v>11.582904192531998</v>
      </c>
      <c r="BM130" s="64">
        <f t="shared" ref="BM130:BM150" si="77">Q130-AG130</f>
        <v>11.954954359509898</v>
      </c>
      <c r="BN130" s="65">
        <f t="shared" si="63"/>
        <v>11.881779844681404</v>
      </c>
      <c r="BO130" s="66"/>
      <c r="BP130" s="55"/>
      <c r="BQ130" s="55"/>
      <c r="BR130" s="55"/>
      <c r="BS130" s="55"/>
      <c r="BT130" s="55"/>
      <c r="BU130" s="55"/>
      <c r="BV130" s="55"/>
      <c r="BW130" s="55"/>
      <c r="BX130" s="55"/>
      <c r="BY130" s="55"/>
      <c r="BZ130" s="55"/>
      <c r="CA130" s="55"/>
      <c r="CB130" s="55"/>
    </row>
    <row r="131" spans="1:80" ht="15" x14ac:dyDescent="0.25">
      <c r="A131" s="47" t="s">
        <v>241</v>
      </c>
      <c r="B131" s="48">
        <v>825</v>
      </c>
      <c r="C131" s="49" t="s">
        <v>242</v>
      </c>
      <c r="D131" s="57">
        <v>80.478745356995404</v>
      </c>
      <c r="E131" s="58">
        <v>80.9373769200472</v>
      </c>
      <c r="F131" s="58">
        <v>82.0719481030076</v>
      </c>
      <c r="G131" s="58">
        <v>84.817351598173502</v>
      </c>
      <c r="H131" s="58">
        <v>84.187488601130696</v>
      </c>
      <c r="I131" s="58">
        <v>85.762394761459305</v>
      </c>
      <c r="J131" s="58">
        <v>88.187672493100195</v>
      </c>
      <c r="K131" s="58">
        <v>89.209871819399197</v>
      </c>
      <c r="L131" s="58">
        <v>89.961389961389898</v>
      </c>
      <c r="M131" s="58">
        <v>90.479817212490403</v>
      </c>
      <c r="N131" s="58">
        <v>91.149932808600397</v>
      </c>
      <c r="O131" s="58">
        <v>91.342654663857402</v>
      </c>
      <c r="P131" s="58">
        <v>90.807799442896894</v>
      </c>
      <c r="Q131" s="58">
        <v>88.952734012974901</v>
      </c>
      <c r="R131" s="59">
        <v>88.959580838323305</v>
      </c>
      <c r="S131" s="53"/>
      <c r="T131" s="57">
        <v>38.967136150234701</v>
      </c>
      <c r="U131" s="58">
        <v>45.454545454545404</v>
      </c>
      <c r="V131" s="58">
        <v>48.843187660668299</v>
      </c>
      <c r="W131" s="58">
        <v>50.900900900900901</v>
      </c>
      <c r="X131" s="58">
        <v>60.815047021943499</v>
      </c>
      <c r="Y131" s="58">
        <v>59.400544959127998</v>
      </c>
      <c r="Z131" s="58">
        <v>68.435754189944106</v>
      </c>
      <c r="AA131" s="58">
        <v>71.698113207547095</v>
      </c>
      <c r="AB131" s="58">
        <v>63.719512195121901</v>
      </c>
      <c r="AC131" s="58">
        <v>72.727272727272705</v>
      </c>
      <c r="AD131" s="58">
        <v>70.977917981072494</v>
      </c>
      <c r="AE131" s="58">
        <v>67.391304347825994</v>
      </c>
      <c r="AF131" s="58">
        <v>65.957446808510596</v>
      </c>
      <c r="AG131" s="58">
        <v>61.643835616438302</v>
      </c>
      <c r="AH131" s="59">
        <v>61.224489795918302</v>
      </c>
      <c r="AI131" s="53"/>
      <c r="AJ131" s="57">
        <v>77.124430955993901</v>
      </c>
      <c r="AK131" s="58">
        <v>78.238719068413303</v>
      </c>
      <c r="AL131" s="58">
        <v>79.711468224981701</v>
      </c>
      <c r="AM131" s="58">
        <v>82.175438596491205</v>
      </c>
      <c r="AN131" s="58">
        <v>82.902447431919995</v>
      </c>
      <c r="AO131" s="58">
        <v>84.068627450980301</v>
      </c>
      <c r="AP131" s="58">
        <v>86.967029173139906</v>
      </c>
      <c r="AQ131" s="58">
        <v>88.049303322615202</v>
      </c>
      <c r="AR131" s="58">
        <v>88.468874631524102</v>
      </c>
      <c r="AS131" s="58">
        <v>89.563019140483902</v>
      </c>
      <c r="AT131" s="58">
        <v>89.992761491132796</v>
      </c>
      <c r="AU131" s="58">
        <v>89.765611021649605</v>
      </c>
      <c r="AV131" s="58">
        <v>89.376968848442402</v>
      </c>
      <c r="AW131" s="58">
        <v>87.2222222222222</v>
      </c>
      <c r="AX131" s="59">
        <v>87.513302589570699</v>
      </c>
      <c r="AY131" s="68"/>
      <c r="AZ131" s="57">
        <f t="shared" si="64"/>
        <v>41.511609206760703</v>
      </c>
      <c r="BA131" s="58">
        <f t="shared" si="65"/>
        <v>35.482831465501796</v>
      </c>
      <c r="BB131" s="58">
        <f t="shared" si="66"/>
        <v>33.228760442339301</v>
      </c>
      <c r="BC131" s="58">
        <f t="shared" si="67"/>
        <v>33.916450697272602</v>
      </c>
      <c r="BD131" s="58">
        <f t="shared" si="68"/>
        <v>23.372441579187196</v>
      </c>
      <c r="BE131" s="58">
        <f t="shared" si="69"/>
        <v>26.361849802331307</v>
      </c>
      <c r="BF131" s="58">
        <f t="shared" si="70"/>
        <v>19.751918303156089</v>
      </c>
      <c r="BG131" s="58">
        <f t="shared" si="71"/>
        <v>17.511758611852102</v>
      </c>
      <c r="BH131" s="58">
        <f t="shared" si="72"/>
        <v>26.241877766267997</v>
      </c>
      <c r="BI131" s="58">
        <f t="shared" si="73"/>
        <v>17.752544485217697</v>
      </c>
      <c r="BJ131" s="58">
        <f t="shared" si="74"/>
        <v>20.172014827527903</v>
      </c>
      <c r="BK131" s="58">
        <f t="shared" si="75"/>
        <v>23.951350316031409</v>
      </c>
      <c r="BL131" s="58">
        <f t="shared" si="76"/>
        <v>24.850352634386297</v>
      </c>
      <c r="BM131" s="58">
        <f t="shared" si="77"/>
        <v>27.308898396536598</v>
      </c>
      <c r="BN131" s="59">
        <f t="shared" si="63"/>
        <v>27.735091042405003</v>
      </c>
      <c r="BO131" s="53"/>
      <c r="BP131" s="55"/>
      <c r="BQ131" s="55"/>
      <c r="BR131" s="55"/>
      <c r="BS131" s="55"/>
      <c r="BT131" s="55"/>
      <c r="BU131" s="55"/>
      <c r="BV131" s="55"/>
      <c r="BW131" s="55"/>
      <c r="BX131" s="55"/>
      <c r="BY131" s="55"/>
      <c r="BZ131" s="55"/>
      <c r="CA131" s="55"/>
      <c r="CB131" s="55"/>
    </row>
    <row r="132" spans="1:80" ht="14.25" x14ac:dyDescent="0.2">
      <c r="A132" s="47" t="s">
        <v>243</v>
      </c>
      <c r="B132" s="48">
        <v>826</v>
      </c>
      <c r="C132" s="49" t="s">
        <v>244</v>
      </c>
      <c r="D132" s="57">
        <v>66.350710900473899</v>
      </c>
      <c r="E132" s="58">
        <v>67.082405345211498</v>
      </c>
      <c r="F132" s="58">
        <v>69.886363636363598</v>
      </c>
      <c r="G132" s="58">
        <v>74.088713219148005</v>
      </c>
      <c r="H132" s="58">
        <v>75.096277278562198</v>
      </c>
      <c r="I132" s="58">
        <v>77.750906892382105</v>
      </c>
      <c r="J132" s="58">
        <v>82.118405155054305</v>
      </c>
      <c r="K132" s="58">
        <v>87.728237791932003</v>
      </c>
      <c r="L132" s="58">
        <v>87.609912070343697</v>
      </c>
      <c r="M132" s="58">
        <v>88.819875776397495</v>
      </c>
      <c r="N132" s="58">
        <v>87.423935091277798</v>
      </c>
      <c r="O132" s="58">
        <v>88.705787781350395</v>
      </c>
      <c r="P132" s="58">
        <v>87.250996015936195</v>
      </c>
      <c r="Q132" s="58">
        <v>84.2185128983308</v>
      </c>
      <c r="R132" s="59">
        <v>85.414189456995601</v>
      </c>
      <c r="S132" s="53"/>
      <c r="T132" s="57">
        <v>27.8125</v>
      </c>
      <c r="U132" s="58">
        <v>35.185185185185098</v>
      </c>
      <c r="V132" s="58">
        <v>43.788819875776298</v>
      </c>
      <c r="W132" s="58">
        <v>47.781569965870297</v>
      </c>
      <c r="X132" s="58">
        <v>47.252747252747199</v>
      </c>
      <c r="Y132" s="58">
        <v>49.462365591397798</v>
      </c>
      <c r="Z132" s="58">
        <v>57.706093189964101</v>
      </c>
      <c r="AA132" s="58">
        <v>75.404530744336498</v>
      </c>
      <c r="AB132" s="58">
        <v>76.315789473684205</v>
      </c>
      <c r="AC132" s="58">
        <v>75.747508305647798</v>
      </c>
      <c r="AD132" s="58">
        <v>72.756410256410206</v>
      </c>
      <c r="AE132" s="58">
        <v>70.418006430868104</v>
      </c>
      <c r="AF132" s="58">
        <v>65.100671140939497</v>
      </c>
      <c r="AG132" s="58">
        <v>61.774744027303697</v>
      </c>
      <c r="AH132" s="59">
        <v>57.615894039734997</v>
      </c>
      <c r="AI132" s="53"/>
      <c r="AJ132" s="57">
        <v>61.275720164608998</v>
      </c>
      <c r="AK132" s="58">
        <v>63.658051689860798</v>
      </c>
      <c r="AL132" s="58">
        <v>66.6666666666666</v>
      </c>
      <c r="AM132" s="58">
        <v>71.089494163424106</v>
      </c>
      <c r="AN132" s="58">
        <v>72.183908045977006</v>
      </c>
      <c r="AO132" s="58">
        <v>74.891304347825994</v>
      </c>
      <c r="AP132" s="58">
        <v>79.652425778421403</v>
      </c>
      <c r="AQ132" s="58">
        <v>86.2987987987987</v>
      </c>
      <c r="AR132" s="58">
        <v>86.386315039201705</v>
      </c>
      <c r="AS132" s="58">
        <v>87.371134020618499</v>
      </c>
      <c r="AT132" s="58">
        <v>85.776017284839696</v>
      </c>
      <c r="AU132" s="58">
        <v>86.673812075741296</v>
      </c>
      <c r="AV132" s="58">
        <v>84.900284900284902</v>
      </c>
      <c r="AW132" s="58">
        <v>81.9733697507681</v>
      </c>
      <c r="AX132" s="59">
        <v>82.442477876106096</v>
      </c>
      <c r="AY132" s="53"/>
      <c r="AZ132" s="57">
        <f t="shared" si="64"/>
        <v>38.538210900473899</v>
      </c>
      <c r="BA132" s="58">
        <f t="shared" si="65"/>
        <v>31.8972201600264</v>
      </c>
      <c r="BB132" s="58">
        <f t="shared" si="66"/>
        <v>26.0975437605873</v>
      </c>
      <c r="BC132" s="58">
        <f t="shared" si="67"/>
        <v>26.307143253277708</v>
      </c>
      <c r="BD132" s="58">
        <f t="shared" si="68"/>
        <v>27.843530025814999</v>
      </c>
      <c r="BE132" s="58">
        <f t="shared" si="69"/>
        <v>28.288541300984306</v>
      </c>
      <c r="BF132" s="58">
        <f t="shared" si="70"/>
        <v>24.412311965090204</v>
      </c>
      <c r="BG132" s="58">
        <f t="shared" si="71"/>
        <v>12.323707047595505</v>
      </c>
      <c r="BH132" s="58">
        <f t="shared" si="72"/>
        <v>11.294122596659491</v>
      </c>
      <c r="BI132" s="58">
        <f t="shared" si="73"/>
        <v>13.072367470749697</v>
      </c>
      <c r="BJ132" s="58">
        <f t="shared" si="74"/>
        <v>14.667524834867592</v>
      </c>
      <c r="BK132" s="58">
        <f t="shared" si="75"/>
        <v>18.287781350482291</v>
      </c>
      <c r="BL132" s="58">
        <f t="shared" si="76"/>
        <v>22.150324874996699</v>
      </c>
      <c r="BM132" s="58">
        <f t="shared" si="77"/>
        <v>22.443768871027103</v>
      </c>
      <c r="BN132" s="59">
        <f t="shared" si="63"/>
        <v>27.798295417260604</v>
      </c>
      <c r="BO132" s="53"/>
      <c r="BP132" s="55"/>
      <c r="BQ132" s="55"/>
      <c r="BR132" s="55"/>
      <c r="BS132" s="55"/>
      <c r="BT132" s="55"/>
      <c r="BU132" s="55"/>
      <c r="BV132" s="55"/>
      <c r="BW132" s="55"/>
      <c r="BX132" s="55"/>
      <c r="BY132" s="55"/>
      <c r="BZ132" s="55"/>
      <c r="CA132" s="55"/>
      <c r="CB132" s="55"/>
    </row>
    <row r="133" spans="1:80" ht="14.25" x14ac:dyDescent="0.2">
      <c r="A133" s="47" t="s">
        <v>245</v>
      </c>
      <c r="B133" s="48">
        <v>845</v>
      </c>
      <c r="C133" s="49" t="s">
        <v>246</v>
      </c>
      <c r="D133" s="57">
        <v>70.340775558166797</v>
      </c>
      <c r="E133" s="58">
        <v>72.443487621097901</v>
      </c>
      <c r="F133" s="58">
        <v>76.413934426229503</v>
      </c>
      <c r="G133" s="58">
        <v>75.901639344262193</v>
      </c>
      <c r="H133" s="58">
        <v>78.462770216172899</v>
      </c>
      <c r="I133" s="58">
        <v>79.736575481256295</v>
      </c>
      <c r="J133" s="58">
        <v>82.054821534214099</v>
      </c>
      <c r="K133" s="58">
        <v>85.696308724832207</v>
      </c>
      <c r="L133" s="58">
        <v>86.919488947475102</v>
      </c>
      <c r="M133" s="58">
        <v>87.545787545787505</v>
      </c>
      <c r="N133" s="58">
        <v>88.262599469495996</v>
      </c>
      <c r="O133" s="58">
        <v>86.1111111111111</v>
      </c>
      <c r="P133" s="58">
        <v>84.605543710021294</v>
      </c>
      <c r="Q133" s="58">
        <v>83.623843339789104</v>
      </c>
      <c r="R133" s="59">
        <v>84.127708095781003</v>
      </c>
      <c r="S133" s="53"/>
      <c r="T133" s="57">
        <v>39.292364990689002</v>
      </c>
      <c r="U133" s="58">
        <v>37.937384898710803</v>
      </c>
      <c r="V133" s="58">
        <v>45.283018867924497</v>
      </c>
      <c r="W133" s="58">
        <v>50</v>
      </c>
      <c r="X133" s="58">
        <v>55.714285714285701</v>
      </c>
      <c r="Y133" s="58">
        <v>54.901960784313701</v>
      </c>
      <c r="Z133" s="58">
        <v>57.230142566191397</v>
      </c>
      <c r="AA133" s="58">
        <v>62.882096069868901</v>
      </c>
      <c r="AB133" s="58">
        <v>67.827868852459005</v>
      </c>
      <c r="AC133" s="58">
        <v>65.254237288135499</v>
      </c>
      <c r="AD133" s="58">
        <v>67.775831873905403</v>
      </c>
      <c r="AE133" s="58">
        <v>61.024844720496802</v>
      </c>
      <c r="AF133" s="58">
        <v>58.626465661641497</v>
      </c>
      <c r="AG133" s="58">
        <v>56.084656084655997</v>
      </c>
      <c r="AH133" s="59">
        <v>53.650254668930302</v>
      </c>
      <c r="AI133" s="53"/>
      <c r="AJ133" s="57">
        <v>66.861435726210303</v>
      </c>
      <c r="AK133" s="58">
        <v>68.831919814957502</v>
      </c>
      <c r="AL133" s="58">
        <v>73.364140480591402</v>
      </c>
      <c r="AM133" s="58">
        <v>73.424759080800499</v>
      </c>
      <c r="AN133" s="58">
        <v>76.430915056507402</v>
      </c>
      <c r="AO133" s="58">
        <v>77.4104683195592</v>
      </c>
      <c r="AP133" s="58">
        <v>79.863358504135206</v>
      </c>
      <c r="AQ133" s="58">
        <v>83.696900114810504</v>
      </c>
      <c r="AR133" s="58">
        <v>85.200221443070603</v>
      </c>
      <c r="AS133" s="58">
        <v>85.031542726056202</v>
      </c>
      <c r="AT133" s="58">
        <v>85.966633954857699</v>
      </c>
      <c r="AU133" s="58">
        <v>83.117123795403998</v>
      </c>
      <c r="AV133" s="58">
        <v>81.672025723472601</v>
      </c>
      <c r="AW133" s="58">
        <v>80.629075565784404</v>
      </c>
      <c r="AX133" s="59">
        <v>80.518697225572893</v>
      </c>
      <c r="AY133" s="53"/>
      <c r="AZ133" s="57">
        <f t="shared" si="64"/>
        <v>31.048410567477795</v>
      </c>
      <c r="BA133" s="58">
        <f t="shared" si="65"/>
        <v>34.506102722387098</v>
      </c>
      <c r="BB133" s="58">
        <f t="shared" si="66"/>
        <v>31.130915558305006</v>
      </c>
      <c r="BC133" s="58">
        <f t="shared" si="67"/>
        <v>25.901639344262193</v>
      </c>
      <c r="BD133" s="58">
        <f t="shared" si="68"/>
        <v>22.748484501887198</v>
      </c>
      <c r="BE133" s="58">
        <f t="shared" si="69"/>
        <v>24.834614696942594</v>
      </c>
      <c r="BF133" s="58">
        <f t="shared" si="70"/>
        <v>24.824678968022702</v>
      </c>
      <c r="BG133" s="58">
        <f t="shared" si="71"/>
        <v>22.814212654963306</v>
      </c>
      <c r="BH133" s="58">
        <f t="shared" si="72"/>
        <v>19.091620095016097</v>
      </c>
      <c r="BI133" s="58">
        <f t="shared" si="73"/>
        <v>22.291550257652005</v>
      </c>
      <c r="BJ133" s="58">
        <f t="shared" si="74"/>
        <v>20.486767595590592</v>
      </c>
      <c r="BK133" s="58">
        <f t="shared" si="75"/>
        <v>25.086266390614298</v>
      </c>
      <c r="BL133" s="58">
        <f t="shared" si="76"/>
        <v>25.979078048379797</v>
      </c>
      <c r="BM133" s="58">
        <f t="shared" si="77"/>
        <v>27.539187255133108</v>
      </c>
      <c r="BN133" s="59">
        <f t="shared" si="63"/>
        <v>30.477453426850701</v>
      </c>
      <c r="BO133" s="53"/>
      <c r="BP133" s="55"/>
      <c r="BQ133" s="55"/>
      <c r="BR133" s="55"/>
      <c r="BS133" s="55"/>
      <c r="BT133" s="55"/>
      <c r="BU133" s="55"/>
      <c r="BV133" s="55"/>
      <c r="BW133" s="55"/>
      <c r="BX133" s="55"/>
      <c r="BY133" s="55"/>
      <c r="BZ133" s="55"/>
      <c r="CA133" s="55"/>
      <c r="CB133" s="55"/>
    </row>
    <row r="134" spans="1:80" ht="14.25" x14ac:dyDescent="0.2">
      <c r="A134" s="47" t="s">
        <v>247</v>
      </c>
      <c r="B134" s="48">
        <v>846</v>
      </c>
      <c r="C134" s="49" t="s">
        <v>248</v>
      </c>
      <c r="D134" s="57">
        <v>67.775929007210195</v>
      </c>
      <c r="E134" s="58">
        <v>69.0900098911968</v>
      </c>
      <c r="F134" s="58">
        <v>71.257197696736995</v>
      </c>
      <c r="G134" s="58">
        <v>77.242044358727</v>
      </c>
      <c r="H134" s="58">
        <v>77.379172894867907</v>
      </c>
      <c r="I134" s="58">
        <v>77.897310513447394</v>
      </c>
      <c r="J134" s="58">
        <v>81.497797356828102</v>
      </c>
      <c r="K134" s="58">
        <v>81.681681681681596</v>
      </c>
      <c r="L134" s="58">
        <v>84.912959381044402</v>
      </c>
      <c r="M134" s="58">
        <v>85.289747399702804</v>
      </c>
      <c r="N134" s="58">
        <v>86.736842105263094</v>
      </c>
      <c r="O134" s="58">
        <v>86.319550791219996</v>
      </c>
      <c r="P134" s="58">
        <v>84.693360364926505</v>
      </c>
      <c r="Q134" s="58">
        <v>85.8320453374549</v>
      </c>
      <c r="R134" s="59">
        <v>85.138004246284495</v>
      </c>
      <c r="S134" s="53"/>
      <c r="T134" s="57">
        <v>45.454545454545404</v>
      </c>
      <c r="U134" s="58">
        <v>40.345821325648402</v>
      </c>
      <c r="V134" s="58">
        <v>44.471153846153797</v>
      </c>
      <c r="W134" s="58">
        <v>51.267605633802802</v>
      </c>
      <c r="X134" s="58">
        <v>52.043596730245199</v>
      </c>
      <c r="Y134" s="58">
        <v>55.663430420711897</v>
      </c>
      <c r="Z134" s="58">
        <v>54.3543543543543</v>
      </c>
      <c r="AA134" s="58">
        <v>64.970059880239504</v>
      </c>
      <c r="AB134" s="58">
        <v>67.261904761904702</v>
      </c>
      <c r="AC134" s="58">
        <v>62.647058823529399</v>
      </c>
      <c r="AD134" s="58">
        <v>64.670658682634695</v>
      </c>
      <c r="AE134" s="58">
        <v>62.784090909090899</v>
      </c>
      <c r="AF134" s="58">
        <v>58.839779005524797</v>
      </c>
      <c r="AG134" s="58">
        <v>59.735973597359703</v>
      </c>
      <c r="AH134" s="59">
        <v>57.801418439716301</v>
      </c>
      <c r="AI134" s="53"/>
      <c r="AJ134" s="57">
        <v>64.420358152686106</v>
      </c>
      <c r="AK134" s="58">
        <v>64.879696074292895</v>
      </c>
      <c r="AL134" s="58">
        <v>66.8</v>
      </c>
      <c r="AM134" s="58">
        <v>73.445862494853799</v>
      </c>
      <c r="AN134" s="58">
        <v>73.462510530749697</v>
      </c>
      <c r="AO134" s="58">
        <v>74.978759558198803</v>
      </c>
      <c r="AP134" s="58">
        <v>77.6936026936026</v>
      </c>
      <c r="AQ134" s="58">
        <v>79.288164665523098</v>
      </c>
      <c r="AR134" s="58">
        <v>82.445923460898499</v>
      </c>
      <c r="AS134" s="58">
        <v>82.026282323018194</v>
      </c>
      <c r="AT134" s="58">
        <v>83.437779767233593</v>
      </c>
      <c r="AU134" s="58">
        <v>82.734746862829894</v>
      </c>
      <c r="AV134" s="58">
        <v>80.685224839400405</v>
      </c>
      <c r="AW134" s="58">
        <v>82.308377896613095</v>
      </c>
      <c r="AX134" s="59">
        <v>81.578947368420998</v>
      </c>
      <c r="AY134" s="53"/>
      <c r="AZ134" s="57">
        <f t="shared" si="64"/>
        <v>22.321383552664791</v>
      </c>
      <c r="BA134" s="58">
        <f t="shared" si="65"/>
        <v>28.744188565548399</v>
      </c>
      <c r="BB134" s="58">
        <f t="shared" si="66"/>
        <v>26.786043850583198</v>
      </c>
      <c r="BC134" s="58">
        <f t="shared" si="67"/>
        <v>25.974438724924198</v>
      </c>
      <c r="BD134" s="58">
        <f t="shared" si="68"/>
        <v>25.335576164622708</v>
      </c>
      <c r="BE134" s="58">
        <f t="shared" si="69"/>
        <v>22.233880092735497</v>
      </c>
      <c r="BF134" s="58">
        <f t="shared" si="70"/>
        <v>27.143443002473802</v>
      </c>
      <c r="BG134" s="58">
        <f t="shared" si="71"/>
        <v>16.711621801442092</v>
      </c>
      <c r="BH134" s="58">
        <f t="shared" si="72"/>
        <v>17.6510546191397</v>
      </c>
      <c r="BI134" s="58">
        <f t="shared" si="73"/>
        <v>22.642688576173406</v>
      </c>
      <c r="BJ134" s="58">
        <f t="shared" si="74"/>
        <v>22.066183422628399</v>
      </c>
      <c r="BK134" s="58">
        <f t="shared" si="75"/>
        <v>23.535459882129096</v>
      </c>
      <c r="BL134" s="58">
        <f t="shared" si="76"/>
        <v>25.853581359401709</v>
      </c>
      <c r="BM134" s="58">
        <f t="shared" si="77"/>
        <v>26.096071740095198</v>
      </c>
      <c r="BN134" s="59">
        <f t="shared" si="63"/>
        <v>27.336585806568195</v>
      </c>
      <c r="BO134" s="53"/>
      <c r="BP134" s="55"/>
      <c r="BQ134" s="55"/>
      <c r="BR134" s="55"/>
      <c r="BS134" s="55"/>
      <c r="BT134" s="55"/>
      <c r="BU134" s="55"/>
      <c r="BV134" s="55"/>
      <c r="BW134" s="55"/>
      <c r="BX134" s="55"/>
      <c r="BY134" s="55"/>
      <c r="BZ134" s="55"/>
      <c r="CA134" s="55"/>
      <c r="CB134" s="55"/>
    </row>
    <row r="135" spans="1:80" ht="14.25" x14ac:dyDescent="0.2">
      <c r="A135" s="47" t="s">
        <v>249</v>
      </c>
      <c r="B135" s="48">
        <v>850</v>
      </c>
      <c r="C135" s="49" t="s">
        <v>250</v>
      </c>
      <c r="D135" s="57">
        <v>74.278865361566105</v>
      </c>
      <c r="E135" s="58">
        <v>75.581833245461993</v>
      </c>
      <c r="F135" s="58">
        <v>77.864838393731603</v>
      </c>
      <c r="G135" s="58">
        <v>80.418279249776702</v>
      </c>
      <c r="H135" s="58">
        <v>81.350975948534199</v>
      </c>
      <c r="I135" s="58">
        <v>83.194200351493805</v>
      </c>
      <c r="J135" s="58">
        <v>85.905349794238603</v>
      </c>
      <c r="K135" s="58">
        <v>87.324049680090297</v>
      </c>
      <c r="L135" s="58">
        <v>87.917293233082702</v>
      </c>
      <c r="M135" s="58">
        <v>88.080543126060704</v>
      </c>
      <c r="N135" s="58">
        <v>88.815121455908695</v>
      </c>
      <c r="O135" s="58">
        <v>88.296882270823602</v>
      </c>
      <c r="P135" s="58">
        <v>87.383882493052695</v>
      </c>
      <c r="Q135" s="58">
        <v>86.271902377972395</v>
      </c>
      <c r="R135" s="59">
        <v>86.799007444168694</v>
      </c>
      <c r="S135" s="53"/>
      <c r="T135" s="57">
        <v>37.583001328021197</v>
      </c>
      <c r="U135" s="58">
        <v>39.755766621438198</v>
      </c>
      <c r="V135" s="58">
        <v>49.647058823529399</v>
      </c>
      <c r="W135" s="58">
        <v>50.291715285880898</v>
      </c>
      <c r="X135" s="58">
        <v>54.5563549160671</v>
      </c>
      <c r="Y135" s="58">
        <v>57.658779576587698</v>
      </c>
      <c r="Z135" s="58">
        <v>60.625</v>
      </c>
      <c r="AA135" s="58">
        <v>66.587112171837703</v>
      </c>
      <c r="AB135" s="58">
        <v>67.713976164680304</v>
      </c>
      <c r="AC135" s="58">
        <v>66.701902748414298</v>
      </c>
      <c r="AD135" s="58">
        <v>67.265846736045404</v>
      </c>
      <c r="AE135" s="58">
        <v>63.167587476979698</v>
      </c>
      <c r="AF135" s="58">
        <v>61.588180978762601</v>
      </c>
      <c r="AG135" s="58">
        <v>59.400544959127998</v>
      </c>
      <c r="AH135" s="59">
        <v>59.751434034416803</v>
      </c>
      <c r="AI135" s="53"/>
      <c r="AJ135" s="57">
        <v>72.196261682242906</v>
      </c>
      <c r="AK135" s="58">
        <v>73.697730840587894</v>
      </c>
      <c r="AL135" s="58">
        <v>76.166536854775799</v>
      </c>
      <c r="AM135" s="58">
        <v>78.611907926957201</v>
      </c>
      <c r="AN135" s="58">
        <v>79.811203748363496</v>
      </c>
      <c r="AO135" s="58">
        <v>81.776056435438093</v>
      </c>
      <c r="AP135" s="58">
        <v>84.501665741254797</v>
      </c>
      <c r="AQ135" s="58">
        <v>86.093606174325501</v>
      </c>
      <c r="AR135" s="58">
        <v>86.606201223370505</v>
      </c>
      <c r="AS135" s="58">
        <v>86.626402070750601</v>
      </c>
      <c r="AT135" s="58">
        <v>87.171717171717106</v>
      </c>
      <c r="AU135" s="58">
        <v>86.344778254649398</v>
      </c>
      <c r="AV135" s="58">
        <v>85.341424184822301</v>
      </c>
      <c r="AW135" s="58">
        <v>84.141159524666904</v>
      </c>
      <c r="AX135" s="59">
        <v>84.645249695493305</v>
      </c>
      <c r="AY135" s="53"/>
      <c r="AZ135" s="57">
        <f t="shared" si="64"/>
        <v>36.695864033544908</v>
      </c>
      <c r="BA135" s="58">
        <f t="shared" si="65"/>
        <v>35.826066624023795</v>
      </c>
      <c r="BB135" s="58">
        <f t="shared" si="66"/>
        <v>28.217779570202204</v>
      </c>
      <c r="BC135" s="58">
        <f t="shared" si="67"/>
        <v>30.126563963895805</v>
      </c>
      <c r="BD135" s="58">
        <f t="shared" si="68"/>
        <v>26.794621032467099</v>
      </c>
      <c r="BE135" s="58">
        <f t="shared" si="69"/>
        <v>25.535420774906108</v>
      </c>
      <c r="BF135" s="58">
        <f t="shared" si="70"/>
        <v>25.280349794238603</v>
      </c>
      <c r="BG135" s="58">
        <f t="shared" si="71"/>
        <v>20.736937508252595</v>
      </c>
      <c r="BH135" s="58">
        <f t="shared" si="72"/>
        <v>20.203317068402399</v>
      </c>
      <c r="BI135" s="58">
        <f t="shared" si="73"/>
        <v>21.378640377646406</v>
      </c>
      <c r="BJ135" s="58">
        <f t="shared" si="74"/>
        <v>21.549274719863291</v>
      </c>
      <c r="BK135" s="58">
        <f t="shared" si="75"/>
        <v>25.129294793843904</v>
      </c>
      <c r="BL135" s="58">
        <f t="shared" si="76"/>
        <v>25.795701514290094</v>
      </c>
      <c r="BM135" s="58">
        <f t="shared" si="77"/>
        <v>26.871357418844397</v>
      </c>
      <c r="BN135" s="59">
        <f t="shared" si="63"/>
        <v>27.047573409751891</v>
      </c>
      <c r="BO135" s="53"/>
      <c r="BP135" s="55"/>
      <c r="BQ135" s="55"/>
      <c r="BR135" s="55"/>
      <c r="BS135" s="55"/>
      <c r="BT135" s="55"/>
      <c r="BU135" s="55"/>
      <c r="BV135" s="55"/>
      <c r="BW135" s="55"/>
      <c r="BX135" s="55"/>
      <c r="BY135" s="55"/>
      <c r="BZ135" s="55"/>
      <c r="CA135" s="55"/>
      <c r="CB135" s="55"/>
    </row>
    <row r="136" spans="1:80" ht="14.25" x14ac:dyDescent="0.2">
      <c r="A136" s="47" t="s">
        <v>251</v>
      </c>
      <c r="B136" s="48">
        <v>851</v>
      </c>
      <c r="C136" s="49" t="s">
        <v>252</v>
      </c>
      <c r="D136" s="57">
        <v>60.093896713615003</v>
      </c>
      <c r="E136" s="58">
        <v>66.039823008849496</v>
      </c>
      <c r="F136" s="58">
        <v>68.465165007857493</v>
      </c>
      <c r="G136" s="58">
        <v>71.542401821286205</v>
      </c>
      <c r="H136" s="58">
        <v>73.356203544882703</v>
      </c>
      <c r="I136" s="58">
        <v>75.252525252525203</v>
      </c>
      <c r="J136" s="58">
        <v>78.658536585365795</v>
      </c>
      <c r="K136" s="58">
        <v>79.463776383342804</v>
      </c>
      <c r="L136" s="58">
        <v>81.580510992275606</v>
      </c>
      <c r="M136" s="58">
        <v>82.722832722832706</v>
      </c>
      <c r="N136" s="58">
        <v>84.865900383141707</v>
      </c>
      <c r="O136" s="58">
        <v>79.546925566343006</v>
      </c>
      <c r="P136" s="58">
        <v>81.781376518218593</v>
      </c>
      <c r="Q136" s="58">
        <v>80.4806991988346</v>
      </c>
      <c r="R136" s="59">
        <v>78.9690721649484</v>
      </c>
      <c r="S136" s="53"/>
      <c r="T136" s="57">
        <v>40.9420289855072</v>
      </c>
      <c r="U136" s="58">
        <v>43.775100401606402</v>
      </c>
      <c r="V136" s="58">
        <v>47.407407407407398</v>
      </c>
      <c r="W136" s="58">
        <v>51.778656126482197</v>
      </c>
      <c r="X136" s="58">
        <v>58.163265306122398</v>
      </c>
      <c r="Y136" s="58">
        <v>68.181818181818102</v>
      </c>
      <c r="Z136" s="58">
        <v>67.164179104477597</v>
      </c>
      <c r="AA136" s="58">
        <v>72.047244094488093</v>
      </c>
      <c r="AB136" s="58">
        <v>59.259259259259203</v>
      </c>
      <c r="AC136" s="58">
        <v>57.632398753894002</v>
      </c>
      <c r="AD136" s="58">
        <v>60.439560439560402</v>
      </c>
      <c r="AE136" s="58">
        <v>50.609756097560897</v>
      </c>
      <c r="AF136" s="58">
        <v>61.514195583596198</v>
      </c>
      <c r="AG136" s="58">
        <v>59.826589595375701</v>
      </c>
      <c r="AH136" s="59">
        <v>59.154929577464699</v>
      </c>
      <c r="AI136" s="53"/>
      <c r="AJ136" s="57">
        <v>57.424242424242401</v>
      </c>
      <c r="AK136" s="58">
        <v>63.344676713660597</v>
      </c>
      <c r="AL136" s="58">
        <v>65.8558972005507</v>
      </c>
      <c r="AM136" s="58">
        <v>69.054726368159194</v>
      </c>
      <c r="AN136" s="58">
        <v>71.169848262359196</v>
      </c>
      <c r="AO136" s="58">
        <v>74.274661508704</v>
      </c>
      <c r="AP136" s="58">
        <v>77.171814671814602</v>
      </c>
      <c r="AQ136" s="58">
        <v>78.525161933233605</v>
      </c>
      <c r="AR136" s="58">
        <v>78.494623655913898</v>
      </c>
      <c r="AS136" s="58">
        <v>78.611536498213297</v>
      </c>
      <c r="AT136" s="58">
        <v>81.239804241435493</v>
      </c>
      <c r="AU136" s="58">
        <v>74.479444741057094</v>
      </c>
      <c r="AV136" s="58">
        <v>78.210116731517502</v>
      </c>
      <c r="AW136" s="58">
        <v>76.323443862710803</v>
      </c>
      <c r="AX136" s="59">
        <v>75.733179988499103</v>
      </c>
      <c r="AY136" s="53"/>
      <c r="AZ136" s="57">
        <f t="shared" si="64"/>
        <v>19.151867728107803</v>
      </c>
      <c r="BA136" s="58">
        <f t="shared" si="65"/>
        <v>22.264722607243094</v>
      </c>
      <c r="BB136" s="58">
        <f t="shared" si="66"/>
        <v>21.057757600450095</v>
      </c>
      <c r="BC136" s="58">
        <f t="shared" si="67"/>
        <v>19.763745694804008</v>
      </c>
      <c r="BD136" s="58">
        <f t="shared" si="68"/>
        <v>15.192938238760306</v>
      </c>
      <c r="BE136" s="58">
        <f t="shared" si="69"/>
        <v>7.0707070707071011</v>
      </c>
      <c r="BF136" s="58">
        <f t="shared" si="70"/>
        <v>11.494357480888198</v>
      </c>
      <c r="BG136" s="58">
        <f t="shared" si="71"/>
        <v>7.4165322888547109</v>
      </c>
      <c r="BH136" s="58">
        <f t="shared" si="72"/>
        <v>22.321251733016403</v>
      </c>
      <c r="BI136" s="58">
        <f t="shared" si="73"/>
        <v>25.090433968938704</v>
      </c>
      <c r="BJ136" s="58">
        <f t="shared" si="74"/>
        <v>24.426339943581304</v>
      </c>
      <c r="BK136" s="58">
        <f t="shared" si="75"/>
        <v>28.937169468782109</v>
      </c>
      <c r="BL136" s="58">
        <f t="shared" si="76"/>
        <v>20.267180934622395</v>
      </c>
      <c r="BM136" s="58">
        <f t="shared" si="77"/>
        <v>20.654109603458899</v>
      </c>
      <c r="BN136" s="59">
        <f t="shared" si="63"/>
        <v>19.814142587483701</v>
      </c>
      <c r="BO136" s="53"/>
      <c r="BP136" s="55"/>
      <c r="BQ136" s="55"/>
      <c r="BR136" s="55"/>
      <c r="BS136" s="55"/>
      <c r="BT136" s="55"/>
      <c r="BU136" s="55"/>
      <c r="BV136" s="55"/>
      <c r="BW136" s="55"/>
      <c r="BX136" s="55"/>
      <c r="BY136" s="55"/>
      <c r="BZ136" s="55"/>
      <c r="CA136" s="55"/>
      <c r="CB136" s="55"/>
    </row>
    <row r="137" spans="1:80" ht="14.25" x14ac:dyDescent="0.2">
      <c r="A137" s="47" t="s">
        <v>253</v>
      </c>
      <c r="B137" s="48">
        <v>852</v>
      </c>
      <c r="C137" s="49" t="s">
        <v>254</v>
      </c>
      <c r="D137" s="57">
        <v>64.179867143587103</v>
      </c>
      <c r="E137" s="58">
        <v>67.182044887780506</v>
      </c>
      <c r="F137" s="58">
        <v>67.551210428305396</v>
      </c>
      <c r="G137" s="58">
        <v>69.546539379474893</v>
      </c>
      <c r="H137" s="58">
        <v>70.774315391879099</v>
      </c>
      <c r="I137" s="58">
        <v>73.502635361763197</v>
      </c>
      <c r="J137" s="58">
        <v>75.690866510538598</v>
      </c>
      <c r="K137" s="58">
        <v>76.653306613226405</v>
      </c>
      <c r="L137" s="58">
        <v>79.2547274749721</v>
      </c>
      <c r="M137" s="58">
        <v>84.226369656833199</v>
      </c>
      <c r="N137" s="58">
        <v>82.493857493857405</v>
      </c>
      <c r="O137" s="58">
        <v>82.328358208955194</v>
      </c>
      <c r="P137" s="58">
        <v>79.182156133828897</v>
      </c>
      <c r="Q137" s="58">
        <v>78.603174603174594</v>
      </c>
      <c r="R137" s="59">
        <v>77.472527472527403</v>
      </c>
      <c r="S137" s="53"/>
      <c r="T137" s="57">
        <v>37.060702875399301</v>
      </c>
      <c r="U137" s="58">
        <v>40.804597701149397</v>
      </c>
      <c r="V137" s="58">
        <v>43.989071038251303</v>
      </c>
      <c r="W137" s="58">
        <v>43.490304709141199</v>
      </c>
      <c r="X137" s="58">
        <v>44.4444444444444</v>
      </c>
      <c r="Y137" s="58">
        <v>51.984126984126902</v>
      </c>
      <c r="Z137" s="58">
        <v>59.778597785977801</v>
      </c>
      <c r="AA137" s="58">
        <v>64.356435643564296</v>
      </c>
      <c r="AB137" s="58">
        <v>61.180124223602398</v>
      </c>
      <c r="AC137" s="58">
        <v>67.733990147783203</v>
      </c>
      <c r="AD137" s="58">
        <v>66.049382716049294</v>
      </c>
      <c r="AE137" s="58">
        <v>63.048498845265499</v>
      </c>
      <c r="AF137" s="58">
        <v>59.195402298850503</v>
      </c>
      <c r="AG137" s="58">
        <v>55.774647887323901</v>
      </c>
      <c r="AH137" s="59">
        <v>51.895043731778401</v>
      </c>
      <c r="AI137" s="53"/>
      <c r="AJ137" s="57">
        <v>60.4405286343612</v>
      </c>
      <c r="AK137" s="58">
        <v>63.2809179770505</v>
      </c>
      <c r="AL137" s="58">
        <v>64.120922832139996</v>
      </c>
      <c r="AM137" s="58">
        <v>65.716612377850097</v>
      </c>
      <c r="AN137" s="58">
        <v>67.365392519523198</v>
      </c>
      <c r="AO137" s="58">
        <v>71.1842667806755</v>
      </c>
      <c r="AP137" s="58">
        <v>73.898586866167904</v>
      </c>
      <c r="AQ137" s="58">
        <v>75.0326228795128</v>
      </c>
      <c r="AR137" s="58">
        <v>76.509433962264097</v>
      </c>
      <c r="AS137" s="58">
        <v>80.986937590711094</v>
      </c>
      <c r="AT137" s="58">
        <v>79.764344262294998</v>
      </c>
      <c r="AU137" s="58">
        <v>78.368121442125201</v>
      </c>
      <c r="AV137" s="58">
        <v>75.637104994903098</v>
      </c>
      <c r="AW137" s="58">
        <v>74.404145077720202</v>
      </c>
      <c r="AX137" s="59">
        <v>73.043917213528502</v>
      </c>
      <c r="AY137" s="53"/>
      <c r="AZ137" s="57">
        <f t="shared" si="64"/>
        <v>27.119164268187802</v>
      </c>
      <c r="BA137" s="58">
        <f t="shared" si="65"/>
        <v>26.377447186631109</v>
      </c>
      <c r="BB137" s="58">
        <f t="shared" si="66"/>
        <v>23.562139390054092</v>
      </c>
      <c r="BC137" s="58">
        <f t="shared" si="67"/>
        <v>26.056234670333694</v>
      </c>
      <c r="BD137" s="58">
        <f t="shared" si="68"/>
        <v>26.329870947434699</v>
      </c>
      <c r="BE137" s="58">
        <f t="shared" si="69"/>
        <v>21.518508377636294</v>
      </c>
      <c r="BF137" s="58">
        <f t="shared" si="70"/>
        <v>15.912268724560796</v>
      </c>
      <c r="BG137" s="58">
        <f t="shared" si="71"/>
        <v>12.296870969662109</v>
      </c>
      <c r="BH137" s="58">
        <f t="shared" si="72"/>
        <v>18.074603251369702</v>
      </c>
      <c r="BI137" s="58">
        <f t="shared" si="73"/>
        <v>16.492379509049996</v>
      </c>
      <c r="BJ137" s="58">
        <f t="shared" si="74"/>
        <v>16.444474777808111</v>
      </c>
      <c r="BK137" s="58">
        <f t="shared" si="75"/>
        <v>19.279859363689695</v>
      </c>
      <c r="BL137" s="58">
        <f t="shared" si="76"/>
        <v>19.986753834978394</v>
      </c>
      <c r="BM137" s="58">
        <f t="shared" si="77"/>
        <v>22.828526715850693</v>
      </c>
      <c r="BN137" s="59">
        <f t="shared" si="63"/>
        <v>25.577483740749003</v>
      </c>
      <c r="BO137" s="53"/>
      <c r="BP137" s="55"/>
      <c r="BQ137" s="55"/>
      <c r="BR137" s="55"/>
      <c r="BS137" s="55"/>
      <c r="BT137" s="55"/>
      <c r="BU137" s="55"/>
      <c r="BV137" s="55"/>
      <c r="BW137" s="55"/>
      <c r="BX137" s="55"/>
      <c r="BY137" s="55"/>
      <c r="BZ137" s="55"/>
      <c r="CA137" s="55"/>
      <c r="CB137" s="55"/>
    </row>
    <row r="138" spans="1:80" ht="14.25" x14ac:dyDescent="0.2">
      <c r="A138" s="47" t="s">
        <v>255</v>
      </c>
      <c r="B138" s="48">
        <v>867</v>
      </c>
      <c r="C138" s="49" t="s">
        <v>256</v>
      </c>
      <c r="D138" s="57">
        <v>67.419038272816394</v>
      </c>
      <c r="E138" s="58">
        <v>68.814968814968793</v>
      </c>
      <c r="F138" s="58">
        <v>74.559686888453996</v>
      </c>
      <c r="G138" s="58">
        <v>76.380368098159494</v>
      </c>
      <c r="H138" s="58">
        <v>80.796019900497498</v>
      </c>
      <c r="I138" s="58">
        <v>81.130171543895003</v>
      </c>
      <c r="J138" s="58">
        <v>82.302568981921894</v>
      </c>
      <c r="K138" s="58">
        <v>86.044362292051702</v>
      </c>
      <c r="L138" s="58">
        <v>83.552631578947299</v>
      </c>
      <c r="M138" s="58">
        <v>86.468330134357004</v>
      </c>
      <c r="N138" s="58">
        <v>89.408396946564807</v>
      </c>
      <c r="O138" s="58">
        <v>87.071498530852097</v>
      </c>
      <c r="P138" s="58">
        <v>87.249544626593803</v>
      </c>
      <c r="Q138" s="58">
        <v>87.0067372473532</v>
      </c>
      <c r="R138" s="59">
        <v>86.176470588235205</v>
      </c>
      <c r="S138" s="53"/>
      <c r="T138" s="57">
        <v>28.571428571428498</v>
      </c>
      <c r="U138" s="58">
        <v>25.531914893617</v>
      </c>
      <c r="V138" s="58">
        <v>30.357142857142801</v>
      </c>
      <c r="W138" s="58">
        <v>55.5555555555555</v>
      </c>
      <c r="X138" s="58">
        <v>50.819672131147499</v>
      </c>
      <c r="Y138" s="58">
        <v>60</v>
      </c>
      <c r="Z138" s="58">
        <v>71.153846153846104</v>
      </c>
      <c r="AA138" s="58">
        <v>66.6666666666666</v>
      </c>
      <c r="AB138" s="58">
        <v>58.139534883720899</v>
      </c>
      <c r="AC138" s="58">
        <v>67.241379310344797</v>
      </c>
      <c r="AD138" s="58">
        <v>75</v>
      </c>
      <c r="AE138" s="58">
        <v>59.090909090909001</v>
      </c>
      <c r="AF138" s="58">
        <v>70</v>
      </c>
      <c r="AG138" s="58">
        <v>62.195121951219498</v>
      </c>
      <c r="AH138" s="59">
        <v>73.015873015872998</v>
      </c>
      <c r="AI138" s="53"/>
      <c r="AJ138" s="57">
        <v>65.881244109330794</v>
      </c>
      <c r="AK138" s="58">
        <v>66.798810703666902</v>
      </c>
      <c r="AL138" s="58">
        <v>72.263450834879393</v>
      </c>
      <c r="AM138" s="58">
        <v>75.290697674418595</v>
      </c>
      <c r="AN138" s="58">
        <v>79.080675422138796</v>
      </c>
      <c r="AO138" s="58">
        <v>80.115273775216096</v>
      </c>
      <c r="AP138" s="58">
        <v>81.776971894832201</v>
      </c>
      <c r="AQ138" s="58">
        <v>85.521582733812906</v>
      </c>
      <c r="AR138" s="58">
        <v>82.565492321589801</v>
      </c>
      <c r="AS138" s="58">
        <v>85.454545454545396</v>
      </c>
      <c r="AT138" s="58">
        <v>88.628158844765295</v>
      </c>
      <c r="AU138" s="58">
        <v>85.372585096596097</v>
      </c>
      <c r="AV138" s="58">
        <v>86.078098471986394</v>
      </c>
      <c r="AW138" s="58">
        <v>85.1917930419268</v>
      </c>
      <c r="AX138" s="59">
        <v>85.410895660203096</v>
      </c>
      <c r="AY138" s="53"/>
      <c r="AZ138" s="57">
        <f t="shared" si="64"/>
        <v>38.847609701387896</v>
      </c>
      <c r="BA138" s="58">
        <f t="shared" si="65"/>
        <v>43.283053921351794</v>
      </c>
      <c r="BB138" s="58">
        <f t="shared" si="66"/>
        <v>44.202544031311191</v>
      </c>
      <c r="BC138" s="58">
        <f t="shared" si="67"/>
        <v>20.824812542603993</v>
      </c>
      <c r="BD138" s="58">
        <f t="shared" si="68"/>
        <v>29.976347769349999</v>
      </c>
      <c r="BE138" s="58">
        <f t="shared" si="69"/>
        <v>21.130171543895003</v>
      </c>
      <c r="BF138" s="58">
        <f t="shared" si="70"/>
        <v>11.14872282807579</v>
      </c>
      <c r="BG138" s="58">
        <f t="shared" si="71"/>
        <v>19.377695625385101</v>
      </c>
      <c r="BH138" s="58">
        <f t="shared" si="72"/>
        <v>25.4130966952264</v>
      </c>
      <c r="BI138" s="58">
        <f t="shared" si="73"/>
        <v>19.226950824012206</v>
      </c>
      <c r="BJ138" s="58">
        <f t="shared" si="74"/>
        <v>14.408396946564807</v>
      </c>
      <c r="BK138" s="58">
        <f t="shared" si="75"/>
        <v>27.980589439943095</v>
      </c>
      <c r="BL138" s="58">
        <f t="shared" si="76"/>
        <v>17.249544626593803</v>
      </c>
      <c r="BM138" s="58">
        <f t="shared" si="77"/>
        <v>24.811615296133702</v>
      </c>
      <c r="BN138" s="59">
        <f t="shared" si="63"/>
        <v>13.160597572362207</v>
      </c>
      <c r="BO138" s="53"/>
      <c r="BP138" s="55"/>
      <c r="BQ138" s="55"/>
      <c r="BR138" s="55"/>
      <c r="BS138" s="55"/>
      <c r="BT138" s="55"/>
      <c r="BU138" s="55"/>
      <c r="BV138" s="55"/>
      <c r="BW138" s="55"/>
      <c r="BX138" s="55"/>
      <c r="BY138" s="55"/>
      <c r="BZ138" s="55"/>
      <c r="CA138" s="55"/>
      <c r="CB138" s="55"/>
    </row>
    <row r="139" spans="1:80" ht="14.25" x14ac:dyDescent="0.2">
      <c r="A139" s="47" t="s">
        <v>257</v>
      </c>
      <c r="B139" s="48">
        <v>868</v>
      </c>
      <c r="C139" s="49" t="s">
        <v>258</v>
      </c>
      <c r="D139" s="57">
        <v>74.917709019091504</v>
      </c>
      <c r="E139" s="58">
        <v>77.593085106382901</v>
      </c>
      <c r="F139" s="58">
        <v>78.629032258064498</v>
      </c>
      <c r="G139" s="58">
        <v>78.881578947368396</v>
      </c>
      <c r="H139" s="58">
        <v>82.937780628607996</v>
      </c>
      <c r="I139" s="58">
        <v>82.895579756566306</v>
      </c>
      <c r="J139" s="58">
        <v>87.443657437218206</v>
      </c>
      <c r="K139" s="58">
        <v>90.061686086360496</v>
      </c>
      <c r="L139" s="58">
        <v>88.215258855585802</v>
      </c>
      <c r="M139" s="58">
        <v>90.076335877862505</v>
      </c>
      <c r="N139" s="58">
        <v>89.613034623217899</v>
      </c>
      <c r="O139" s="58">
        <v>90.672884743504298</v>
      </c>
      <c r="P139" s="58">
        <v>86.522346368715006</v>
      </c>
      <c r="Q139" s="58">
        <v>87.252897068847901</v>
      </c>
      <c r="R139" s="59">
        <v>87.956204379561996</v>
      </c>
      <c r="S139" s="53"/>
      <c r="T139" s="57">
        <v>49.180327868852402</v>
      </c>
      <c r="U139" s="58">
        <v>55.2631578947368</v>
      </c>
      <c r="V139" s="58">
        <v>42.307692307692299</v>
      </c>
      <c r="W139" s="58">
        <v>57.731958762886499</v>
      </c>
      <c r="X139" s="58">
        <v>59.493670886075897</v>
      </c>
      <c r="Y139" s="58">
        <v>57.8125</v>
      </c>
      <c r="Z139" s="58">
        <v>65.2777777777777</v>
      </c>
      <c r="AA139" s="58">
        <v>60.2150537634408</v>
      </c>
      <c r="AB139" s="58">
        <v>71.428571428571402</v>
      </c>
      <c r="AC139" s="58">
        <v>58.6666666666666</v>
      </c>
      <c r="AD139" s="58">
        <v>74.757281553398002</v>
      </c>
      <c r="AE139" s="58">
        <v>75.572519083969397</v>
      </c>
      <c r="AF139" s="58">
        <v>67.346938775510196</v>
      </c>
      <c r="AG139" s="58">
        <v>68.085106382978694</v>
      </c>
      <c r="AH139" s="59">
        <v>68.686868686868607</v>
      </c>
      <c r="AI139" s="53"/>
      <c r="AJ139" s="57">
        <v>73.924050632911303</v>
      </c>
      <c r="AK139" s="58">
        <v>76.518987341772103</v>
      </c>
      <c r="AL139" s="58">
        <v>76.819923371647505</v>
      </c>
      <c r="AM139" s="58">
        <v>77.612863327149</v>
      </c>
      <c r="AN139" s="58">
        <v>81.807081807081801</v>
      </c>
      <c r="AO139" s="58">
        <v>81.907692307692301</v>
      </c>
      <c r="AP139" s="58">
        <v>86.461538461538396</v>
      </c>
      <c r="AQ139" s="58">
        <v>88.273195876288597</v>
      </c>
      <c r="AR139" s="58">
        <v>87.306701030927798</v>
      </c>
      <c r="AS139" s="58">
        <v>88.522427440633194</v>
      </c>
      <c r="AT139" s="58">
        <v>88.642131979695407</v>
      </c>
      <c r="AU139" s="58">
        <v>89.460784313725398</v>
      </c>
      <c r="AV139" s="58">
        <v>85.294117647058798</v>
      </c>
      <c r="AW139" s="58">
        <v>86.098654708520101</v>
      </c>
      <c r="AX139" s="59">
        <v>86.657590197413199</v>
      </c>
      <c r="AY139" s="53"/>
      <c r="AZ139" s="57">
        <f t="shared" si="64"/>
        <v>25.737381150239102</v>
      </c>
      <c r="BA139" s="58">
        <f t="shared" si="65"/>
        <v>22.329927211646101</v>
      </c>
      <c r="BB139" s="58">
        <f t="shared" si="66"/>
        <v>36.321339950372199</v>
      </c>
      <c r="BC139" s="58">
        <f t="shared" si="67"/>
        <v>21.149620184481897</v>
      </c>
      <c r="BD139" s="58">
        <f t="shared" si="68"/>
        <v>23.444109742532099</v>
      </c>
      <c r="BE139" s="58">
        <f t="shared" si="69"/>
        <v>25.083079756566306</v>
      </c>
      <c r="BF139" s="58">
        <f t="shared" si="70"/>
        <v>22.165879659440506</v>
      </c>
      <c r="BG139" s="58">
        <f t="shared" si="71"/>
        <v>29.846632322919696</v>
      </c>
      <c r="BH139" s="58">
        <f t="shared" si="72"/>
        <v>16.7866874270144</v>
      </c>
      <c r="BI139" s="58">
        <f t="shared" si="73"/>
        <v>31.409669211195904</v>
      </c>
      <c r="BJ139" s="58">
        <f t="shared" si="74"/>
        <v>14.855753069819897</v>
      </c>
      <c r="BK139" s="58">
        <f t="shared" si="75"/>
        <v>15.100365659534901</v>
      </c>
      <c r="BL139" s="58">
        <f t="shared" si="76"/>
        <v>19.17540759320481</v>
      </c>
      <c r="BM139" s="58">
        <f t="shared" si="77"/>
        <v>19.167790685869207</v>
      </c>
      <c r="BN139" s="59">
        <f t="shared" ref="BN139:BN159" si="78">R139-AH139</f>
        <v>19.269335692693389</v>
      </c>
      <c r="BO139" s="53"/>
      <c r="BP139" s="55"/>
      <c r="BQ139" s="55"/>
      <c r="BR139" s="55"/>
      <c r="BS139" s="55"/>
      <c r="BT139" s="55"/>
      <c r="BU139" s="55"/>
      <c r="BV139" s="55"/>
      <c r="BW139" s="55"/>
      <c r="BX139" s="55"/>
      <c r="BY139" s="55"/>
      <c r="BZ139" s="55"/>
      <c r="CA139" s="55"/>
      <c r="CB139" s="55"/>
    </row>
    <row r="140" spans="1:80" ht="14.25" x14ac:dyDescent="0.2">
      <c r="A140" s="47" t="s">
        <v>259</v>
      </c>
      <c r="B140" s="48">
        <v>869</v>
      </c>
      <c r="C140" s="49" t="s">
        <v>260</v>
      </c>
      <c r="D140" s="57">
        <v>72.909880564603597</v>
      </c>
      <c r="E140" s="58">
        <v>76.130389064143003</v>
      </c>
      <c r="F140" s="58">
        <v>78.2719836400817</v>
      </c>
      <c r="G140" s="58">
        <v>78.015267175572504</v>
      </c>
      <c r="H140" s="58">
        <v>82.468879668049695</v>
      </c>
      <c r="I140" s="58">
        <v>81.5037593984962</v>
      </c>
      <c r="J140" s="58">
        <v>82.980816527299496</v>
      </c>
      <c r="K140" s="58">
        <v>85.751295336787507</v>
      </c>
      <c r="L140" s="58">
        <v>87.148803329864705</v>
      </c>
      <c r="M140" s="58">
        <v>86.677198525539694</v>
      </c>
      <c r="N140" s="58">
        <v>85.839736553238097</v>
      </c>
      <c r="O140" s="58">
        <v>87.024972855591699</v>
      </c>
      <c r="P140" s="58">
        <v>87.783305693753405</v>
      </c>
      <c r="Q140" s="58">
        <v>86.607636967349094</v>
      </c>
      <c r="R140" s="59">
        <v>85.072142064372898</v>
      </c>
      <c r="S140" s="53"/>
      <c r="T140" s="57">
        <v>42.268041237113401</v>
      </c>
      <c r="U140" s="58">
        <v>48.275862068965502</v>
      </c>
      <c r="V140" s="58">
        <v>48.8888888888888</v>
      </c>
      <c r="W140" s="58">
        <v>41.095890410958901</v>
      </c>
      <c r="X140" s="58">
        <v>53.3333333333333</v>
      </c>
      <c r="Y140" s="58">
        <v>58</v>
      </c>
      <c r="Z140" s="58">
        <v>53.398058252427099</v>
      </c>
      <c r="AA140" s="58">
        <v>57.692307692307601</v>
      </c>
      <c r="AB140" s="58">
        <v>57.983193277310903</v>
      </c>
      <c r="AC140" s="58">
        <v>58.9743589743589</v>
      </c>
      <c r="AD140" s="58">
        <v>55.932203389830498</v>
      </c>
      <c r="AE140" s="58">
        <v>62.275449101796397</v>
      </c>
      <c r="AF140" s="58">
        <v>57.246376811594203</v>
      </c>
      <c r="AG140" s="58">
        <v>60.975609756097498</v>
      </c>
      <c r="AH140" s="59">
        <v>53.278688524590102</v>
      </c>
      <c r="AI140" s="53"/>
      <c r="AJ140" s="57">
        <v>71.376998452810696</v>
      </c>
      <c r="AK140" s="58">
        <v>74.912016088486595</v>
      </c>
      <c r="AL140" s="58">
        <v>76.979472140762397</v>
      </c>
      <c r="AM140" s="58">
        <v>76.692836113837004</v>
      </c>
      <c r="AN140" s="58">
        <v>80.964092474175999</v>
      </c>
      <c r="AO140" s="58">
        <v>80.381861575178903</v>
      </c>
      <c r="AP140" s="58">
        <v>81.554307116104795</v>
      </c>
      <c r="AQ140" s="58">
        <v>84.3166175024582</v>
      </c>
      <c r="AR140" s="58">
        <v>85.4483096521313</v>
      </c>
      <c r="AS140" s="58">
        <v>85.0694444444444</v>
      </c>
      <c r="AT140" s="58">
        <v>84.020618556700995</v>
      </c>
      <c r="AU140" s="58">
        <v>84.967645594823196</v>
      </c>
      <c r="AV140" s="58">
        <v>85.618900873138102</v>
      </c>
      <c r="AW140" s="58">
        <v>84.974093264248694</v>
      </c>
      <c r="AX140" s="59">
        <v>83.056133056133007</v>
      </c>
      <c r="AY140" s="53"/>
      <c r="AZ140" s="57">
        <f t="shared" si="64"/>
        <v>30.641839327490196</v>
      </c>
      <c r="BA140" s="58">
        <f t="shared" si="65"/>
        <v>27.854526995177501</v>
      </c>
      <c r="BB140" s="58">
        <f t="shared" si="66"/>
        <v>29.3830947511929</v>
      </c>
      <c r="BC140" s="58">
        <f t="shared" si="67"/>
        <v>36.919376764613602</v>
      </c>
      <c r="BD140" s="58">
        <f t="shared" si="68"/>
        <v>29.135546334716395</v>
      </c>
      <c r="BE140" s="58">
        <f t="shared" si="69"/>
        <v>23.5037593984962</v>
      </c>
      <c r="BF140" s="58">
        <f t="shared" si="70"/>
        <v>29.582758274872397</v>
      </c>
      <c r="BG140" s="58">
        <f t="shared" si="71"/>
        <v>28.058987644479906</v>
      </c>
      <c r="BH140" s="58">
        <f t="shared" si="72"/>
        <v>29.165610052553802</v>
      </c>
      <c r="BI140" s="58">
        <f t="shared" si="73"/>
        <v>27.702839551180794</v>
      </c>
      <c r="BJ140" s="58">
        <f t="shared" si="74"/>
        <v>29.907533163407599</v>
      </c>
      <c r="BK140" s="58">
        <f t="shared" si="75"/>
        <v>24.749523753795302</v>
      </c>
      <c r="BL140" s="58">
        <f t="shared" si="76"/>
        <v>30.536928882159202</v>
      </c>
      <c r="BM140" s="58">
        <f t="shared" si="77"/>
        <v>25.632027211251597</v>
      </c>
      <c r="BN140" s="59">
        <f t="shared" si="78"/>
        <v>31.793453539782796</v>
      </c>
      <c r="BO140" s="53"/>
      <c r="BP140" s="55"/>
      <c r="BQ140" s="55"/>
      <c r="BR140" s="55"/>
      <c r="BS140" s="55"/>
      <c r="BT140" s="55"/>
      <c r="BU140" s="55"/>
      <c r="BV140" s="55"/>
      <c r="BW140" s="55"/>
      <c r="BX140" s="55"/>
      <c r="BY140" s="55"/>
      <c r="BZ140" s="55"/>
      <c r="CA140" s="55"/>
      <c r="CB140" s="55"/>
    </row>
    <row r="141" spans="1:80" ht="14.25" x14ac:dyDescent="0.2">
      <c r="A141" s="47" t="s">
        <v>261</v>
      </c>
      <c r="B141" s="48">
        <v>870</v>
      </c>
      <c r="C141" s="49" t="s">
        <v>262</v>
      </c>
      <c r="D141" s="57">
        <v>61.577868852458998</v>
      </c>
      <c r="E141" s="58">
        <v>64.227642276422699</v>
      </c>
      <c r="F141" s="58">
        <v>65.997888067581798</v>
      </c>
      <c r="G141" s="58">
        <v>70.341786108048495</v>
      </c>
      <c r="H141" s="58">
        <v>74.2222222222222</v>
      </c>
      <c r="I141" s="58">
        <v>76.570820021299198</v>
      </c>
      <c r="J141" s="58">
        <v>82.903981264636997</v>
      </c>
      <c r="K141" s="58">
        <v>84.0665873959571</v>
      </c>
      <c r="L141" s="58">
        <v>86.124401913875502</v>
      </c>
      <c r="M141" s="58">
        <v>84.597701149425205</v>
      </c>
      <c r="N141" s="58">
        <v>87.197231833909996</v>
      </c>
      <c r="O141" s="58">
        <v>87.938596491227997</v>
      </c>
      <c r="P141" s="58">
        <v>85.714285714285694</v>
      </c>
      <c r="Q141" s="58">
        <v>82.002022244691602</v>
      </c>
      <c r="R141" s="59">
        <v>80.46875</v>
      </c>
      <c r="S141" s="53"/>
      <c r="T141" s="57">
        <v>31.2</v>
      </c>
      <c r="U141" s="58">
        <v>26.760563380281599</v>
      </c>
      <c r="V141" s="58">
        <v>34.042553191489297</v>
      </c>
      <c r="W141" s="58">
        <v>35.761589403973502</v>
      </c>
      <c r="X141" s="58">
        <v>47.692307692307601</v>
      </c>
      <c r="Y141" s="58">
        <v>48.305084745762699</v>
      </c>
      <c r="Z141" s="58">
        <v>46.376811594202799</v>
      </c>
      <c r="AA141" s="58">
        <v>61.6666666666666</v>
      </c>
      <c r="AB141" s="58">
        <v>60.4166666666666</v>
      </c>
      <c r="AC141" s="58">
        <v>57.342657342657297</v>
      </c>
      <c r="AD141" s="58">
        <v>67.816091954022895</v>
      </c>
      <c r="AE141" s="58">
        <v>65.625</v>
      </c>
      <c r="AF141" s="58">
        <v>55.5</v>
      </c>
      <c r="AG141" s="58">
        <v>53.684210526315702</v>
      </c>
      <c r="AH141" s="59">
        <v>50.314465408804999</v>
      </c>
      <c r="AI141" s="53"/>
      <c r="AJ141" s="57">
        <v>58.128973660308802</v>
      </c>
      <c r="AK141" s="58">
        <v>59.502664298401399</v>
      </c>
      <c r="AL141" s="58">
        <v>61.856617647058798</v>
      </c>
      <c r="AM141" s="58">
        <v>65.406427221171995</v>
      </c>
      <c r="AN141" s="58">
        <v>70.8737864077669</v>
      </c>
      <c r="AO141" s="58">
        <v>73.415326395458806</v>
      </c>
      <c r="AP141" s="58">
        <v>77.822580645161196</v>
      </c>
      <c r="AQ141" s="58">
        <v>81.269510926118599</v>
      </c>
      <c r="AR141" s="58">
        <v>82.346938775510196</v>
      </c>
      <c r="AS141" s="58">
        <v>80.750246791707696</v>
      </c>
      <c r="AT141" s="58">
        <v>83.957732949087401</v>
      </c>
      <c r="AU141" s="58">
        <v>84.057971014492693</v>
      </c>
      <c r="AV141" s="58">
        <v>80.056179775280796</v>
      </c>
      <c r="AW141" s="58">
        <v>77.438507209499505</v>
      </c>
      <c r="AX141" s="59">
        <v>76.415891800507097</v>
      </c>
      <c r="AY141" s="53"/>
      <c r="AZ141" s="57">
        <f t="shared" si="64"/>
        <v>30.377868852458999</v>
      </c>
      <c r="BA141" s="58">
        <f t="shared" si="65"/>
        <v>37.467078896141103</v>
      </c>
      <c r="BB141" s="58">
        <f t="shared" si="66"/>
        <v>31.9553348760925</v>
      </c>
      <c r="BC141" s="58">
        <f t="shared" si="67"/>
        <v>34.580196704074993</v>
      </c>
      <c r="BD141" s="58">
        <f t="shared" si="68"/>
        <v>26.529914529914599</v>
      </c>
      <c r="BE141" s="58">
        <f t="shared" si="69"/>
        <v>28.2657352755365</v>
      </c>
      <c r="BF141" s="58">
        <f t="shared" si="70"/>
        <v>36.527169670434198</v>
      </c>
      <c r="BG141" s="58">
        <f t="shared" si="71"/>
        <v>22.3999207292905</v>
      </c>
      <c r="BH141" s="58">
        <f t="shared" si="72"/>
        <v>25.707735247208902</v>
      </c>
      <c r="BI141" s="58">
        <f t="shared" si="73"/>
        <v>27.255043806767908</v>
      </c>
      <c r="BJ141" s="58">
        <f t="shared" si="74"/>
        <v>19.381139879887101</v>
      </c>
      <c r="BK141" s="58">
        <f t="shared" si="75"/>
        <v>22.313596491227997</v>
      </c>
      <c r="BL141" s="58">
        <f t="shared" si="76"/>
        <v>30.214285714285694</v>
      </c>
      <c r="BM141" s="58">
        <f t="shared" si="77"/>
        <v>28.3178117183759</v>
      </c>
      <c r="BN141" s="59">
        <f t="shared" si="78"/>
        <v>30.154284591195001</v>
      </c>
      <c r="BO141" s="53"/>
      <c r="BP141" s="55"/>
      <c r="BQ141" s="55"/>
      <c r="BR141" s="55"/>
      <c r="BS141" s="55"/>
      <c r="BT141" s="55"/>
      <c r="BU141" s="55"/>
      <c r="BV141" s="55"/>
      <c r="BW141" s="55"/>
      <c r="BX141" s="55"/>
      <c r="BY141" s="55"/>
      <c r="BZ141" s="55"/>
      <c r="CA141" s="55"/>
      <c r="CB141" s="55"/>
    </row>
    <row r="142" spans="1:80" ht="14.25" x14ac:dyDescent="0.2">
      <c r="A142" s="47" t="s">
        <v>263</v>
      </c>
      <c r="B142" s="48">
        <v>871</v>
      </c>
      <c r="C142" s="49" t="s">
        <v>264</v>
      </c>
      <c r="D142" s="57">
        <v>71.583710407239806</v>
      </c>
      <c r="E142" s="58">
        <v>74.526678141135903</v>
      </c>
      <c r="F142" s="58">
        <v>79.177377892030805</v>
      </c>
      <c r="G142" s="58">
        <v>80.642504118616102</v>
      </c>
      <c r="H142" s="58">
        <v>83.467741935483801</v>
      </c>
      <c r="I142" s="58">
        <v>86.752460257380704</v>
      </c>
      <c r="J142" s="58">
        <v>88.7001477104874</v>
      </c>
      <c r="K142" s="58">
        <v>90.125391849529706</v>
      </c>
      <c r="L142" s="58">
        <v>91.317144959529003</v>
      </c>
      <c r="M142" s="58">
        <v>92.770221904080103</v>
      </c>
      <c r="N142" s="58">
        <v>92.638483965014501</v>
      </c>
      <c r="O142" s="58">
        <v>92.769440654843095</v>
      </c>
      <c r="P142" s="58">
        <v>91.346824842986706</v>
      </c>
      <c r="Q142" s="58">
        <v>89.683631361760604</v>
      </c>
      <c r="R142" s="59">
        <v>88.806970509383305</v>
      </c>
      <c r="S142" s="53"/>
      <c r="T142" s="57">
        <v>42.7184466019417</v>
      </c>
      <c r="U142" s="58">
        <v>52.941176470588204</v>
      </c>
      <c r="V142" s="58">
        <v>53.639846743295003</v>
      </c>
      <c r="W142" s="58">
        <v>56.108597285067802</v>
      </c>
      <c r="X142" s="58">
        <v>67.619047619047606</v>
      </c>
      <c r="Y142" s="58">
        <v>69.058295964125506</v>
      </c>
      <c r="Z142" s="58">
        <v>78.672985781990505</v>
      </c>
      <c r="AA142" s="58">
        <v>78.508771929824505</v>
      </c>
      <c r="AB142" s="58">
        <v>79.1666666666666</v>
      </c>
      <c r="AC142" s="58">
        <v>75.897435897435798</v>
      </c>
      <c r="AD142" s="58">
        <v>79.908675799086694</v>
      </c>
      <c r="AE142" s="58">
        <v>79.439252336448504</v>
      </c>
      <c r="AF142" s="58">
        <v>76.262626262626199</v>
      </c>
      <c r="AG142" s="58">
        <v>72.538860103626902</v>
      </c>
      <c r="AH142" s="59">
        <v>74.657534246575295</v>
      </c>
      <c r="AI142" s="53"/>
      <c r="AJ142" s="57">
        <v>67.048054919908395</v>
      </c>
      <c r="AK142" s="58">
        <v>71.303074670570993</v>
      </c>
      <c r="AL142" s="58">
        <v>74.509803921568604</v>
      </c>
      <c r="AM142" s="58">
        <v>76.864111498257799</v>
      </c>
      <c r="AN142" s="58">
        <v>81.172413793103402</v>
      </c>
      <c r="AO142" s="58">
        <v>84.196891191709796</v>
      </c>
      <c r="AP142" s="58">
        <v>87.348242811501507</v>
      </c>
      <c r="AQ142" s="58">
        <v>88.364361702127596</v>
      </c>
      <c r="AR142" s="58">
        <v>89.493433395872401</v>
      </c>
      <c r="AS142" s="58">
        <v>90.703517587939601</v>
      </c>
      <c r="AT142" s="58">
        <v>90.886235072281494</v>
      </c>
      <c r="AU142" s="58">
        <v>91.071428571428498</v>
      </c>
      <c r="AV142" s="58">
        <v>89.515634580012204</v>
      </c>
      <c r="AW142" s="58">
        <v>87.674559805707304</v>
      </c>
      <c r="AX142" s="59">
        <v>87.545787545787505</v>
      </c>
      <c r="AY142" s="53"/>
      <c r="AZ142" s="57">
        <f t="shared" si="64"/>
        <v>28.865263805298106</v>
      </c>
      <c r="BA142" s="58">
        <f t="shared" si="65"/>
        <v>21.5855016705477</v>
      </c>
      <c r="BB142" s="58">
        <f t="shared" si="66"/>
        <v>25.537531148735802</v>
      </c>
      <c r="BC142" s="58">
        <f t="shared" si="67"/>
        <v>24.533906833548301</v>
      </c>
      <c r="BD142" s="58">
        <f t="shared" si="68"/>
        <v>15.848694316436195</v>
      </c>
      <c r="BE142" s="58">
        <f t="shared" si="69"/>
        <v>17.694164293255199</v>
      </c>
      <c r="BF142" s="58">
        <f t="shared" si="70"/>
        <v>10.027161928496895</v>
      </c>
      <c r="BG142" s="58">
        <f t="shared" si="71"/>
        <v>11.616619919705201</v>
      </c>
      <c r="BH142" s="58">
        <f t="shared" si="72"/>
        <v>12.150478292862402</v>
      </c>
      <c r="BI142" s="58">
        <f t="shared" si="73"/>
        <v>16.872786006644304</v>
      </c>
      <c r="BJ142" s="58">
        <f t="shared" si="74"/>
        <v>12.729808165927807</v>
      </c>
      <c r="BK142" s="58">
        <f t="shared" si="75"/>
        <v>13.33018831839459</v>
      </c>
      <c r="BL142" s="58">
        <f t="shared" si="76"/>
        <v>15.084198580360507</v>
      </c>
      <c r="BM142" s="58">
        <f t="shared" si="77"/>
        <v>17.144771258133702</v>
      </c>
      <c r="BN142" s="59">
        <f t="shared" si="78"/>
        <v>14.14943626280801</v>
      </c>
      <c r="BO142" s="53"/>
      <c r="BP142" s="55"/>
      <c r="BQ142" s="55"/>
      <c r="BR142" s="55"/>
      <c r="BS142" s="55"/>
      <c r="BT142" s="55"/>
      <c r="BU142" s="55"/>
      <c r="BV142" s="55"/>
      <c r="BW142" s="55"/>
      <c r="BX142" s="55"/>
      <c r="BY142" s="55"/>
      <c r="BZ142" s="55"/>
      <c r="CA142" s="55"/>
      <c r="CB142" s="55"/>
    </row>
    <row r="143" spans="1:80" ht="14.25" x14ac:dyDescent="0.2">
      <c r="A143" s="47" t="s">
        <v>265</v>
      </c>
      <c r="B143" s="48">
        <v>872</v>
      </c>
      <c r="C143" s="49" t="s">
        <v>266</v>
      </c>
      <c r="D143" s="57">
        <v>77.917414721723503</v>
      </c>
      <c r="E143" s="58">
        <v>78.149829738932993</v>
      </c>
      <c r="F143" s="58">
        <v>78.299282164549894</v>
      </c>
      <c r="G143" s="58">
        <v>79.931192660550394</v>
      </c>
      <c r="H143" s="58">
        <v>82.684715172024795</v>
      </c>
      <c r="I143" s="58">
        <v>84.195064629847195</v>
      </c>
      <c r="J143" s="58">
        <v>86.573816155988794</v>
      </c>
      <c r="K143" s="58">
        <v>87.681159420289802</v>
      </c>
      <c r="L143" s="58">
        <v>87.520798668885107</v>
      </c>
      <c r="M143" s="58">
        <v>88.459214501510502</v>
      </c>
      <c r="N143" s="58">
        <v>90.273363000635698</v>
      </c>
      <c r="O143" s="58">
        <v>89.4375</v>
      </c>
      <c r="P143" s="58">
        <v>89.526813880126099</v>
      </c>
      <c r="Q143" s="58">
        <v>87.548138639281106</v>
      </c>
      <c r="R143" s="59">
        <v>85.704831237590895</v>
      </c>
      <c r="S143" s="53"/>
      <c r="T143" s="57">
        <v>22.580645161290299</v>
      </c>
      <c r="U143" s="58">
        <v>38.679245283018801</v>
      </c>
      <c r="V143" s="58">
        <v>35.227272727272698</v>
      </c>
      <c r="W143" s="58">
        <v>35.106382978723403</v>
      </c>
      <c r="X143" s="58">
        <v>43.3734939759036</v>
      </c>
      <c r="Y143" s="58">
        <v>65.306122448979494</v>
      </c>
      <c r="Z143" s="58">
        <v>66.3366336633663</v>
      </c>
      <c r="AA143" s="58">
        <v>65.3333333333333</v>
      </c>
      <c r="AB143" s="58">
        <v>50.819672131147499</v>
      </c>
      <c r="AC143" s="58">
        <v>64.935064935064901</v>
      </c>
      <c r="AD143" s="58">
        <v>59.090909090909001</v>
      </c>
      <c r="AE143" s="58">
        <v>52.631578947368403</v>
      </c>
      <c r="AF143" s="58">
        <v>58.4158415841584</v>
      </c>
      <c r="AG143" s="58">
        <v>53.684210526315702</v>
      </c>
      <c r="AH143" s="59">
        <v>52.631578947368403</v>
      </c>
      <c r="AI143" s="53"/>
      <c r="AJ143" s="57">
        <v>75</v>
      </c>
      <c r="AK143" s="58">
        <v>75.9100642398286</v>
      </c>
      <c r="AL143" s="58">
        <v>76.303317535545006</v>
      </c>
      <c r="AM143" s="58">
        <v>77.638737758432995</v>
      </c>
      <c r="AN143" s="58">
        <v>80.926724137931004</v>
      </c>
      <c r="AO143" s="58">
        <v>83.1666666666666</v>
      </c>
      <c r="AP143" s="58">
        <v>85.495780590717203</v>
      </c>
      <c r="AQ143" s="58">
        <v>86.712882726747495</v>
      </c>
      <c r="AR143" s="58">
        <v>86.319742489270297</v>
      </c>
      <c r="AS143" s="58">
        <v>87.413394919168496</v>
      </c>
      <c r="AT143" s="58">
        <v>88.621312462372003</v>
      </c>
      <c r="AU143" s="58">
        <v>86.989498249708205</v>
      </c>
      <c r="AV143" s="58">
        <v>87.6631079478054</v>
      </c>
      <c r="AW143" s="58">
        <v>85.601935874168106</v>
      </c>
      <c r="AX143" s="59">
        <v>83.384615384615302</v>
      </c>
      <c r="AY143" s="53"/>
      <c r="AZ143" s="57">
        <f t="shared" si="64"/>
        <v>55.336769560433204</v>
      </c>
      <c r="BA143" s="58">
        <f t="shared" si="65"/>
        <v>39.470584455914192</v>
      </c>
      <c r="BB143" s="58">
        <f t="shared" si="66"/>
        <v>43.072009437277195</v>
      </c>
      <c r="BC143" s="58">
        <f t="shared" si="67"/>
        <v>44.824809681826991</v>
      </c>
      <c r="BD143" s="58">
        <f t="shared" si="68"/>
        <v>39.311221196121195</v>
      </c>
      <c r="BE143" s="58">
        <f t="shared" si="69"/>
        <v>18.888942180867701</v>
      </c>
      <c r="BF143" s="58">
        <f t="shared" si="70"/>
        <v>20.237182492622495</v>
      </c>
      <c r="BG143" s="58">
        <f t="shared" si="71"/>
        <v>22.347826086956502</v>
      </c>
      <c r="BH143" s="58">
        <f t="shared" si="72"/>
        <v>36.701126537737608</v>
      </c>
      <c r="BI143" s="58">
        <f t="shared" si="73"/>
        <v>23.524149566445601</v>
      </c>
      <c r="BJ143" s="58">
        <f t="shared" si="74"/>
        <v>31.182453909726696</v>
      </c>
      <c r="BK143" s="58">
        <f t="shared" si="75"/>
        <v>36.805921052631597</v>
      </c>
      <c r="BL143" s="58">
        <f t="shared" si="76"/>
        <v>31.110972295967699</v>
      </c>
      <c r="BM143" s="58">
        <f t="shared" si="77"/>
        <v>33.863928112965404</v>
      </c>
      <c r="BN143" s="59">
        <f t="shared" si="78"/>
        <v>33.073252290222491</v>
      </c>
      <c r="BO143" s="53"/>
      <c r="BP143" s="55"/>
      <c r="BQ143" s="55"/>
      <c r="BR143" s="55"/>
      <c r="BS143" s="55"/>
      <c r="BT143" s="55"/>
      <c r="BU143" s="55"/>
      <c r="BV143" s="55"/>
      <c r="BW143" s="55"/>
      <c r="BX143" s="55"/>
      <c r="BY143" s="55"/>
      <c r="BZ143" s="55"/>
      <c r="CA143" s="55"/>
      <c r="CB143" s="55"/>
    </row>
    <row r="144" spans="1:80" ht="14.25" x14ac:dyDescent="0.2">
      <c r="A144" s="47" t="s">
        <v>267</v>
      </c>
      <c r="B144" s="48">
        <v>886</v>
      </c>
      <c r="C144" s="49" t="s">
        <v>268</v>
      </c>
      <c r="D144" s="57">
        <v>71.313806341532697</v>
      </c>
      <c r="E144" s="58">
        <v>72.307377886777005</v>
      </c>
      <c r="F144" s="58">
        <v>74.553483160877803</v>
      </c>
      <c r="G144" s="58">
        <v>78.190501459272994</v>
      </c>
      <c r="H144" s="58">
        <v>79.421450248595505</v>
      </c>
      <c r="I144" s="58">
        <v>81.560601215222206</v>
      </c>
      <c r="J144" s="58">
        <v>83.070418980312894</v>
      </c>
      <c r="K144" s="58">
        <v>85.353962166027401</v>
      </c>
      <c r="L144" s="58">
        <v>86.847882231404895</v>
      </c>
      <c r="M144" s="58">
        <v>87.987298155529999</v>
      </c>
      <c r="N144" s="58">
        <v>88.835017754711799</v>
      </c>
      <c r="O144" s="58">
        <v>87.963587322993902</v>
      </c>
      <c r="P144" s="58">
        <v>85.654151673569103</v>
      </c>
      <c r="Q144" s="58">
        <v>82.558059403211303</v>
      </c>
      <c r="R144" s="59">
        <v>83.028169014084497</v>
      </c>
      <c r="S144" s="53"/>
      <c r="T144" s="57">
        <v>36.636636636636602</v>
      </c>
      <c r="U144" s="58">
        <v>37.082728592162503</v>
      </c>
      <c r="V144" s="58">
        <v>42.291066282420701</v>
      </c>
      <c r="W144" s="58">
        <v>47.178002894355998</v>
      </c>
      <c r="X144" s="58">
        <v>49.658314350797198</v>
      </c>
      <c r="Y144" s="58">
        <v>54.057971014492701</v>
      </c>
      <c r="Z144" s="58">
        <v>59.562043795620397</v>
      </c>
      <c r="AA144" s="58">
        <v>60.184528034066702</v>
      </c>
      <c r="AB144" s="58">
        <v>62.2222222222222</v>
      </c>
      <c r="AC144" s="58">
        <v>67.565789473684205</v>
      </c>
      <c r="AD144" s="58">
        <v>71.978984238178597</v>
      </c>
      <c r="AE144" s="58">
        <v>66.764561918746907</v>
      </c>
      <c r="AF144" s="58">
        <v>60.958904109589</v>
      </c>
      <c r="AG144" s="58">
        <v>56.668608037274304</v>
      </c>
      <c r="AH144" s="59">
        <v>54.750304506699102</v>
      </c>
      <c r="AI144" s="53"/>
      <c r="AJ144" s="57">
        <v>68.314066761917104</v>
      </c>
      <c r="AK144" s="58">
        <v>69.284424238649805</v>
      </c>
      <c r="AL144" s="58">
        <v>71.849525994806996</v>
      </c>
      <c r="AM144" s="58">
        <v>75.586340989184507</v>
      </c>
      <c r="AN144" s="58">
        <v>77.088788383718096</v>
      </c>
      <c r="AO144" s="58">
        <v>79.330002938583604</v>
      </c>
      <c r="AP144" s="58">
        <v>81.199907073992307</v>
      </c>
      <c r="AQ144" s="58">
        <v>83.242020009528304</v>
      </c>
      <c r="AR144" s="58">
        <v>84.693336475578803</v>
      </c>
      <c r="AS144" s="58">
        <v>86.0854114331229</v>
      </c>
      <c r="AT144" s="58">
        <v>87.069756067738496</v>
      </c>
      <c r="AU144" s="58">
        <v>85.396787767439093</v>
      </c>
      <c r="AV144" s="58">
        <v>83.028942418542499</v>
      </c>
      <c r="AW144" s="58">
        <v>79.818831649001694</v>
      </c>
      <c r="AX144" s="59">
        <v>80.097209948238799</v>
      </c>
      <c r="AY144" s="53"/>
      <c r="AZ144" s="57">
        <f t="shared" si="64"/>
        <v>34.677169704896095</v>
      </c>
      <c r="BA144" s="58">
        <f t="shared" si="65"/>
        <v>35.224649294614501</v>
      </c>
      <c r="BB144" s="58">
        <f t="shared" si="66"/>
        <v>32.262416878457103</v>
      </c>
      <c r="BC144" s="58">
        <f t="shared" si="67"/>
        <v>31.012498564916996</v>
      </c>
      <c r="BD144" s="58">
        <f t="shared" si="68"/>
        <v>29.763135897798307</v>
      </c>
      <c r="BE144" s="58">
        <f t="shared" si="69"/>
        <v>27.502630200729506</v>
      </c>
      <c r="BF144" s="58">
        <f t="shared" si="70"/>
        <v>23.508375184692497</v>
      </c>
      <c r="BG144" s="58">
        <f t="shared" si="71"/>
        <v>25.169434131960699</v>
      </c>
      <c r="BH144" s="58">
        <f t="shared" si="72"/>
        <v>24.625660009182695</v>
      </c>
      <c r="BI144" s="58">
        <f t="shared" si="73"/>
        <v>20.421508681845793</v>
      </c>
      <c r="BJ144" s="58">
        <f t="shared" si="74"/>
        <v>16.856033516533202</v>
      </c>
      <c r="BK144" s="58">
        <f t="shared" si="75"/>
        <v>21.199025404246996</v>
      </c>
      <c r="BL144" s="58">
        <f t="shared" si="76"/>
        <v>24.695247563980104</v>
      </c>
      <c r="BM144" s="58">
        <f t="shared" si="77"/>
        <v>25.889451365936999</v>
      </c>
      <c r="BN144" s="59">
        <f t="shared" si="78"/>
        <v>28.277864507385395</v>
      </c>
      <c r="BO144" s="53"/>
      <c r="BP144" s="55"/>
      <c r="BQ144" s="55"/>
      <c r="BR144" s="55"/>
      <c r="BS144" s="55"/>
      <c r="BT144" s="55"/>
      <c r="BU144" s="55"/>
      <c r="BV144" s="55"/>
      <c r="BW144" s="55"/>
      <c r="BX144" s="55"/>
      <c r="BY144" s="55"/>
      <c r="BZ144" s="55"/>
      <c r="CA144" s="55"/>
      <c r="CB144" s="55"/>
    </row>
    <row r="145" spans="1:80" ht="14.25" x14ac:dyDescent="0.2">
      <c r="A145" s="47" t="s">
        <v>269</v>
      </c>
      <c r="B145" s="48">
        <v>887</v>
      </c>
      <c r="C145" s="49" t="s">
        <v>270</v>
      </c>
      <c r="D145" s="57">
        <v>68.410114305507406</v>
      </c>
      <c r="E145" s="58">
        <v>71.221122112211205</v>
      </c>
      <c r="F145" s="58">
        <v>71.072319201995001</v>
      </c>
      <c r="G145" s="58">
        <v>73.339455157636905</v>
      </c>
      <c r="H145" s="58">
        <v>74.802152579930294</v>
      </c>
      <c r="I145" s="58">
        <v>81.228878648233405</v>
      </c>
      <c r="J145" s="58">
        <v>82.65464718682</v>
      </c>
      <c r="K145" s="58">
        <v>84.2779378802433</v>
      </c>
      <c r="L145" s="58">
        <v>86.938382541720102</v>
      </c>
      <c r="M145" s="58">
        <v>87.015177065767205</v>
      </c>
      <c r="N145" s="58">
        <v>90.060347887823895</v>
      </c>
      <c r="O145" s="58">
        <v>88.517745302713905</v>
      </c>
      <c r="P145" s="58">
        <v>84.016093635698596</v>
      </c>
      <c r="Q145" s="58">
        <v>83.550253073029594</v>
      </c>
      <c r="R145" s="59">
        <v>84.375</v>
      </c>
      <c r="S145" s="53"/>
      <c r="T145" s="57">
        <v>39.344262295081897</v>
      </c>
      <c r="U145" s="58">
        <v>39.549839228295802</v>
      </c>
      <c r="V145" s="58">
        <v>50.6172839506172</v>
      </c>
      <c r="W145" s="58">
        <v>46.067415730336997</v>
      </c>
      <c r="X145" s="58">
        <v>48.534201954397297</v>
      </c>
      <c r="Y145" s="58">
        <v>57.7287066246056</v>
      </c>
      <c r="Z145" s="58">
        <v>56.112852664576799</v>
      </c>
      <c r="AA145" s="58">
        <v>67.037037037036995</v>
      </c>
      <c r="AB145" s="58">
        <v>70.030581039755305</v>
      </c>
      <c r="AC145" s="58">
        <v>65.506329113923996</v>
      </c>
      <c r="AD145" s="58">
        <v>75.346260387811597</v>
      </c>
      <c r="AE145" s="58">
        <v>70.967741935483801</v>
      </c>
      <c r="AF145" s="58">
        <v>64.572864321607994</v>
      </c>
      <c r="AG145" s="58">
        <v>55.147058823529399</v>
      </c>
      <c r="AH145" s="59">
        <v>58.4158415841584</v>
      </c>
      <c r="AI145" s="53"/>
      <c r="AJ145" s="57">
        <v>65.632832080200501</v>
      </c>
      <c r="AK145" s="58">
        <v>68.272972164022704</v>
      </c>
      <c r="AL145" s="58">
        <v>69.1959229898074</v>
      </c>
      <c r="AM145" s="58">
        <v>71.279003961516594</v>
      </c>
      <c r="AN145" s="58">
        <v>72.475476053087107</v>
      </c>
      <c r="AO145" s="58">
        <v>79.143337066069407</v>
      </c>
      <c r="AP145" s="58">
        <v>80.260180995475096</v>
      </c>
      <c r="AQ145" s="58">
        <v>82.905982905982896</v>
      </c>
      <c r="AR145" s="58">
        <v>85.332558814986896</v>
      </c>
      <c r="AS145" s="58">
        <v>84.943614751600094</v>
      </c>
      <c r="AT145" s="58">
        <v>88.388923851478907</v>
      </c>
      <c r="AU145" s="58">
        <v>86.359475129691702</v>
      </c>
      <c r="AV145" s="58">
        <v>81.545338441890095</v>
      </c>
      <c r="AW145" s="58">
        <v>79.899180844360401</v>
      </c>
      <c r="AX145" s="59">
        <v>81.745235707121296</v>
      </c>
      <c r="AY145" s="53"/>
      <c r="AZ145" s="57">
        <f t="shared" si="64"/>
        <v>29.065852010425509</v>
      </c>
      <c r="BA145" s="58">
        <f t="shared" si="65"/>
        <v>31.671282883915403</v>
      </c>
      <c r="BB145" s="58">
        <f t="shared" si="66"/>
        <v>20.455035251377801</v>
      </c>
      <c r="BC145" s="58">
        <f t="shared" si="67"/>
        <v>27.272039427299909</v>
      </c>
      <c r="BD145" s="58">
        <f t="shared" si="68"/>
        <v>26.267950625532997</v>
      </c>
      <c r="BE145" s="58">
        <f t="shared" si="69"/>
        <v>23.500172023627805</v>
      </c>
      <c r="BF145" s="58">
        <f t="shared" si="70"/>
        <v>26.541794522243201</v>
      </c>
      <c r="BG145" s="58">
        <f t="shared" si="71"/>
        <v>17.240900843206305</v>
      </c>
      <c r="BH145" s="58">
        <f t="shared" si="72"/>
        <v>16.907801501964798</v>
      </c>
      <c r="BI145" s="58">
        <f t="shared" si="73"/>
        <v>21.508847951843208</v>
      </c>
      <c r="BJ145" s="58">
        <f t="shared" si="74"/>
        <v>14.714087500012297</v>
      </c>
      <c r="BK145" s="58">
        <f t="shared" si="75"/>
        <v>17.550003367230104</v>
      </c>
      <c r="BL145" s="58">
        <f t="shared" si="76"/>
        <v>19.443229314090601</v>
      </c>
      <c r="BM145" s="58">
        <f t="shared" si="77"/>
        <v>28.403194249500196</v>
      </c>
      <c r="BN145" s="59">
        <f t="shared" si="78"/>
        <v>25.9591584158416</v>
      </c>
      <c r="BO145" s="53"/>
      <c r="BP145" s="55"/>
      <c r="BQ145" s="55"/>
      <c r="BR145" s="55"/>
      <c r="BS145" s="55"/>
      <c r="BT145" s="55"/>
      <c r="BU145" s="55"/>
      <c r="BV145" s="55"/>
      <c r="BW145" s="55"/>
      <c r="BX145" s="55"/>
      <c r="BY145" s="55"/>
      <c r="BZ145" s="55"/>
      <c r="CA145" s="55"/>
      <c r="CB145" s="55"/>
    </row>
    <row r="146" spans="1:80" ht="14.25" x14ac:dyDescent="0.2">
      <c r="A146" s="47" t="s">
        <v>271</v>
      </c>
      <c r="B146" s="48">
        <v>921</v>
      </c>
      <c r="C146" s="49" t="s">
        <v>272</v>
      </c>
      <c r="D146" s="57">
        <v>69.5447409733124</v>
      </c>
      <c r="E146" s="58">
        <v>72.048364153627304</v>
      </c>
      <c r="F146" s="58">
        <v>71.800433839479297</v>
      </c>
      <c r="G146" s="58">
        <v>74.497681607418798</v>
      </c>
      <c r="H146" s="58">
        <v>75.165806927044898</v>
      </c>
      <c r="I146" s="58">
        <v>76.671408250355597</v>
      </c>
      <c r="J146" s="58">
        <v>79.786422578184499</v>
      </c>
      <c r="K146" s="58">
        <v>82.153614457831296</v>
      </c>
      <c r="L146" s="58">
        <v>85.048835462058605</v>
      </c>
      <c r="M146" s="58">
        <v>84.848484848484802</v>
      </c>
      <c r="N146" s="58">
        <v>83.913043478260803</v>
      </c>
      <c r="O146" s="58">
        <v>80.491551459293305</v>
      </c>
      <c r="P146" s="58">
        <v>80.126182965299606</v>
      </c>
      <c r="Q146" s="58">
        <v>78.665568369027994</v>
      </c>
      <c r="R146" s="59">
        <v>74.717636837532496</v>
      </c>
      <c r="S146" s="53"/>
      <c r="T146" s="57">
        <v>41.981132075471599</v>
      </c>
      <c r="U146" s="58">
        <v>47.342995169082101</v>
      </c>
      <c r="V146" s="58">
        <v>50</v>
      </c>
      <c r="W146" s="58">
        <v>51.7374517374517</v>
      </c>
      <c r="X146" s="58">
        <v>54.066985645933002</v>
      </c>
      <c r="Y146" s="58">
        <v>66.6666666666666</v>
      </c>
      <c r="Z146" s="58">
        <v>59.541984732824403</v>
      </c>
      <c r="AA146" s="58">
        <v>63.934426229508098</v>
      </c>
      <c r="AB146" s="58">
        <v>67.982456140350806</v>
      </c>
      <c r="AC146" s="58">
        <v>67.647058823529406</v>
      </c>
      <c r="AD146" s="58">
        <v>59.900990099009903</v>
      </c>
      <c r="AE146" s="58">
        <v>58.673469387755098</v>
      </c>
      <c r="AF146" s="58">
        <v>58.385093167701797</v>
      </c>
      <c r="AG146" s="58">
        <v>60.119047619047599</v>
      </c>
      <c r="AH146" s="59">
        <v>44.805194805194802</v>
      </c>
      <c r="AI146" s="53"/>
      <c r="AJ146" s="57">
        <v>65.612382234185702</v>
      </c>
      <c r="AK146" s="58">
        <v>68.877867327960303</v>
      </c>
      <c r="AL146" s="58">
        <v>68.508287292817599</v>
      </c>
      <c r="AM146" s="58">
        <v>70.7018673535093</v>
      </c>
      <c r="AN146" s="58">
        <v>72.3499361430395</v>
      </c>
      <c r="AO146" s="58">
        <v>75.355157504632402</v>
      </c>
      <c r="AP146" s="58">
        <v>76.414494596312693</v>
      </c>
      <c r="AQ146" s="58">
        <v>79.947054930509495</v>
      </c>
      <c r="AR146" s="58">
        <v>82.552918537523993</v>
      </c>
      <c r="AS146" s="58">
        <v>82.494969818913404</v>
      </c>
      <c r="AT146" s="58">
        <v>80.847029077117497</v>
      </c>
      <c r="AU146" s="58">
        <v>77.636849132176195</v>
      </c>
      <c r="AV146" s="58">
        <v>77.676696990902698</v>
      </c>
      <c r="AW146" s="58">
        <v>76.410998552821894</v>
      </c>
      <c r="AX146" s="59">
        <v>71.187739463601503</v>
      </c>
      <c r="AY146" s="53"/>
      <c r="AZ146" s="57">
        <f t="shared" si="64"/>
        <v>27.563608897840801</v>
      </c>
      <c r="BA146" s="58">
        <f t="shared" si="65"/>
        <v>24.705368984545203</v>
      </c>
      <c r="BB146" s="58">
        <f t="shared" si="66"/>
        <v>21.800433839479297</v>
      </c>
      <c r="BC146" s="58">
        <f t="shared" si="67"/>
        <v>22.760229869967098</v>
      </c>
      <c r="BD146" s="58">
        <f t="shared" si="68"/>
        <v>21.098821281111896</v>
      </c>
      <c r="BE146" s="58">
        <f t="shared" si="69"/>
        <v>10.004741583688997</v>
      </c>
      <c r="BF146" s="58">
        <f t="shared" si="70"/>
        <v>20.244437845360096</v>
      </c>
      <c r="BG146" s="58">
        <f t="shared" si="71"/>
        <v>18.219188228323198</v>
      </c>
      <c r="BH146" s="58">
        <f t="shared" si="72"/>
        <v>17.066379321707799</v>
      </c>
      <c r="BI146" s="58">
        <f t="shared" si="73"/>
        <v>17.201426024955396</v>
      </c>
      <c r="BJ146" s="58">
        <f t="shared" si="74"/>
        <v>24.012053379250901</v>
      </c>
      <c r="BK146" s="58">
        <f t="shared" si="75"/>
        <v>21.818082071538207</v>
      </c>
      <c r="BL146" s="58">
        <f t="shared" si="76"/>
        <v>21.741089797597809</v>
      </c>
      <c r="BM146" s="58">
        <f t="shared" si="77"/>
        <v>18.546520749980395</v>
      </c>
      <c r="BN146" s="59">
        <f t="shared" si="78"/>
        <v>29.912442032337694</v>
      </c>
      <c r="BO146" s="53"/>
      <c r="BP146" s="55"/>
      <c r="BQ146" s="55"/>
      <c r="BR146" s="55"/>
      <c r="BS146" s="55"/>
      <c r="BT146" s="55"/>
      <c r="BU146" s="55"/>
      <c r="BV146" s="55"/>
      <c r="BW146" s="55"/>
      <c r="BX146" s="55"/>
      <c r="BY146" s="55"/>
      <c r="BZ146" s="55"/>
      <c r="CA146" s="55"/>
      <c r="CB146" s="55"/>
    </row>
    <row r="147" spans="1:80" ht="14.25" x14ac:dyDescent="0.2">
      <c r="A147" s="47" t="s">
        <v>273</v>
      </c>
      <c r="B147" s="48">
        <v>931</v>
      </c>
      <c r="C147" s="49" t="s">
        <v>274</v>
      </c>
      <c r="D147" s="57">
        <v>71.336553945249506</v>
      </c>
      <c r="E147" s="58">
        <v>71.606453875832997</v>
      </c>
      <c r="F147" s="58">
        <v>72.974778687155506</v>
      </c>
      <c r="G147" s="58">
        <v>75.276448258788506</v>
      </c>
      <c r="H147" s="58">
        <v>77.557648587203602</v>
      </c>
      <c r="I147" s="58">
        <v>78.899371069182294</v>
      </c>
      <c r="J147" s="58">
        <v>80.860557768924295</v>
      </c>
      <c r="K147" s="58">
        <v>84.296822177146694</v>
      </c>
      <c r="L147" s="58">
        <v>85.015958340332602</v>
      </c>
      <c r="M147" s="58">
        <v>85.667072534353807</v>
      </c>
      <c r="N147" s="58">
        <v>86.820309686712207</v>
      </c>
      <c r="O147" s="58">
        <v>86.0763888888888</v>
      </c>
      <c r="P147" s="58">
        <v>85.334974503252994</v>
      </c>
      <c r="Q147" s="58">
        <v>84.726828416826606</v>
      </c>
      <c r="R147" s="59">
        <v>83.027027027027003</v>
      </c>
      <c r="S147" s="53"/>
      <c r="T147" s="57">
        <v>37.316561844863699</v>
      </c>
      <c r="U147" s="58">
        <v>34.2155009451795</v>
      </c>
      <c r="V147" s="58">
        <v>36.042402826855103</v>
      </c>
      <c r="W147" s="58">
        <v>42.727272727272698</v>
      </c>
      <c r="X147" s="58">
        <v>43.5483870967741</v>
      </c>
      <c r="Y147" s="58">
        <v>47.121535181236602</v>
      </c>
      <c r="Z147" s="58">
        <v>53.7246049661399</v>
      </c>
      <c r="AA147" s="58">
        <v>58.387799564270097</v>
      </c>
      <c r="AB147" s="58">
        <v>61.344537815126003</v>
      </c>
      <c r="AC147" s="58">
        <v>58.686440677966097</v>
      </c>
      <c r="AD147" s="58">
        <v>60.851926977687597</v>
      </c>
      <c r="AE147" s="58">
        <v>59.198542805100097</v>
      </c>
      <c r="AF147" s="58">
        <v>56.470588235294102</v>
      </c>
      <c r="AG147" s="58">
        <v>57.786885245901601</v>
      </c>
      <c r="AH147" s="59">
        <v>54.6666666666666</v>
      </c>
      <c r="AI147" s="53"/>
      <c r="AJ147" s="57">
        <v>68.661391361688004</v>
      </c>
      <c r="AK147" s="58">
        <v>68.432033381479599</v>
      </c>
      <c r="AL147" s="58">
        <v>69.784831374942698</v>
      </c>
      <c r="AM147" s="58">
        <v>72.567710697533599</v>
      </c>
      <c r="AN147" s="58">
        <v>75.022542831379596</v>
      </c>
      <c r="AO147" s="58">
        <v>76.716942451310501</v>
      </c>
      <c r="AP147" s="58">
        <v>79.071152128609697</v>
      </c>
      <c r="AQ147" s="58">
        <v>82.431372549019599</v>
      </c>
      <c r="AR147" s="58">
        <v>83.2633379996889</v>
      </c>
      <c r="AS147" s="58">
        <v>83.619996785082705</v>
      </c>
      <c r="AT147" s="58">
        <v>84.703158591036797</v>
      </c>
      <c r="AU147" s="58">
        <v>83.737517831668995</v>
      </c>
      <c r="AV147" s="58">
        <v>82.959496530579301</v>
      </c>
      <c r="AW147" s="58">
        <v>82.612192375743902</v>
      </c>
      <c r="AX147" s="59">
        <v>80.900000000000006</v>
      </c>
      <c r="AY147" s="53"/>
      <c r="AZ147" s="57">
        <f t="shared" si="64"/>
        <v>34.019992100385807</v>
      </c>
      <c r="BA147" s="58">
        <f t="shared" si="65"/>
        <v>37.390952930653498</v>
      </c>
      <c r="BB147" s="58">
        <f t="shared" si="66"/>
        <v>36.932375860300404</v>
      </c>
      <c r="BC147" s="58">
        <f t="shared" si="67"/>
        <v>32.549175531515807</v>
      </c>
      <c r="BD147" s="58">
        <f t="shared" si="68"/>
        <v>34.009261490429502</v>
      </c>
      <c r="BE147" s="58">
        <f t="shared" si="69"/>
        <v>31.777835887945692</v>
      </c>
      <c r="BF147" s="58">
        <f t="shared" si="70"/>
        <v>27.135952802784395</v>
      </c>
      <c r="BG147" s="58">
        <f t="shared" si="71"/>
        <v>25.909022612876598</v>
      </c>
      <c r="BH147" s="58">
        <f t="shared" si="72"/>
        <v>23.671420525206599</v>
      </c>
      <c r="BI147" s="58">
        <f t="shared" si="73"/>
        <v>26.98063185638771</v>
      </c>
      <c r="BJ147" s="58">
        <f t="shared" si="74"/>
        <v>25.96838270902461</v>
      </c>
      <c r="BK147" s="58">
        <f t="shared" si="75"/>
        <v>26.877846083788704</v>
      </c>
      <c r="BL147" s="58">
        <f t="shared" si="76"/>
        <v>28.864386267958892</v>
      </c>
      <c r="BM147" s="58">
        <f t="shared" si="77"/>
        <v>26.939943170925005</v>
      </c>
      <c r="BN147" s="59">
        <f t="shared" si="78"/>
        <v>28.360360360360403</v>
      </c>
      <c r="BO147" s="53"/>
      <c r="BP147" s="55"/>
      <c r="BQ147" s="55"/>
      <c r="BR147" s="55"/>
      <c r="BS147" s="55"/>
      <c r="BT147" s="55"/>
      <c r="BU147" s="55"/>
      <c r="BV147" s="55"/>
      <c r="BW147" s="55"/>
      <c r="BX147" s="55"/>
      <c r="BY147" s="55"/>
      <c r="BZ147" s="55"/>
      <c r="CA147" s="55"/>
      <c r="CB147" s="55"/>
    </row>
    <row r="148" spans="1:80" ht="14.25" x14ac:dyDescent="0.2">
      <c r="A148" s="47" t="s">
        <v>275</v>
      </c>
      <c r="B148" s="48">
        <v>936</v>
      </c>
      <c r="C148" s="49" t="s">
        <v>276</v>
      </c>
      <c r="D148" s="57">
        <v>75.570247933884204</v>
      </c>
      <c r="E148" s="58">
        <v>75.809800664451799</v>
      </c>
      <c r="F148" s="58">
        <v>77.468279143536805</v>
      </c>
      <c r="G148" s="58">
        <v>79.014837993338006</v>
      </c>
      <c r="H148" s="58">
        <v>81.2938965278464</v>
      </c>
      <c r="I148" s="58">
        <v>83.289741354257401</v>
      </c>
      <c r="J148" s="58">
        <v>85.509027318272004</v>
      </c>
      <c r="K148" s="58">
        <v>86.493196941106305</v>
      </c>
      <c r="L148" s="58">
        <v>87.1979035232456</v>
      </c>
      <c r="M148" s="58">
        <v>87.584650112866797</v>
      </c>
      <c r="N148" s="58">
        <v>88.680749302510904</v>
      </c>
      <c r="O148" s="58">
        <v>89.022571343342904</v>
      </c>
      <c r="P148" s="58">
        <v>88.157894736842096</v>
      </c>
      <c r="Q148" s="58">
        <v>87.982960174360997</v>
      </c>
      <c r="R148" s="59">
        <v>87.027797576621495</v>
      </c>
      <c r="S148" s="53"/>
      <c r="T148" s="57">
        <v>40.687160940325398</v>
      </c>
      <c r="U148" s="58">
        <v>42.114695340501697</v>
      </c>
      <c r="V148" s="58">
        <v>47.796610169491501</v>
      </c>
      <c r="W148" s="58">
        <v>54.300168634064001</v>
      </c>
      <c r="X148" s="58">
        <v>55.491329479768702</v>
      </c>
      <c r="Y148" s="58">
        <v>58.225508317929702</v>
      </c>
      <c r="Z148" s="58">
        <v>60.563380281690101</v>
      </c>
      <c r="AA148" s="58">
        <v>65.936254980079596</v>
      </c>
      <c r="AB148" s="58">
        <v>64.493996569468194</v>
      </c>
      <c r="AC148" s="58">
        <v>66.1341853035143</v>
      </c>
      <c r="AD148" s="58">
        <v>67.632850241545796</v>
      </c>
      <c r="AE148" s="58">
        <v>70.116618075801696</v>
      </c>
      <c r="AF148" s="58">
        <v>64.346590909090907</v>
      </c>
      <c r="AG148" s="58">
        <v>59.283819628647201</v>
      </c>
      <c r="AH148" s="59">
        <v>59.084194977843403</v>
      </c>
      <c r="AI148" s="53"/>
      <c r="AJ148" s="57">
        <v>73.566680515164094</v>
      </c>
      <c r="AK148" s="58">
        <v>73.964671246319895</v>
      </c>
      <c r="AL148" s="58">
        <v>75.828806892676496</v>
      </c>
      <c r="AM148" s="58">
        <v>77.619047619047606</v>
      </c>
      <c r="AN148" s="58">
        <v>80.033872788859597</v>
      </c>
      <c r="AO148" s="58">
        <v>82.041605301914501</v>
      </c>
      <c r="AP148" s="58">
        <v>84.389671361502295</v>
      </c>
      <c r="AQ148" s="58">
        <v>85.516980418125002</v>
      </c>
      <c r="AR148" s="58">
        <v>85.981995223222398</v>
      </c>
      <c r="AS148" s="58">
        <v>86.343042071197402</v>
      </c>
      <c r="AT148" s="58">
        <v>87.454255418973403</v>
      </c>
      <c r="AU148" s="58">
        <v>87.815321604765799</v>
      </c>
      <c r="AV148" s="58">
        <v>86.618295371050607</v>
      </c>
      <c r="AW148" s="58">
        <v>85.988200589970504</v>
      </c>
      <c r="AX148" s="59">
        <v>85.225757287102297</v>
      </c>
      <c r="AY148" s="53"/>
      <c r="AZ148" s="57">
        <f t="shared" si="64"/>
        <v>34.883086993558805</v>
      </c>
      <c r="BA148" s="58">
        <f t="shared" si="65"/>
        <v>33.695105323950102</v>
      </c>
      <c r="BB148" s="58">
        <f t="shared" si="66"/>
        <v>29.671668974045303</v>
      </c>
      <c r="BC148" s="58">
        <f t="shared" si="67"/>
        <v>24.714669359274005</v>
      </c>
      <c r="BD148" s="58">
        <f t="shared" si="68"/>
        <v>25.802567048077698</v>
      </c>
      <c r="BE148" s="58">
        <f t="shared" si="69"/>
        <v>25.0642330363277</v>
      </c>
      <c r="BF148" s="58">
        <f t="shared" si="70"/>
        <v>24.945647036581903</v>
      </c>
      <c r="BG148" s="58">
        <f t="shared" si="71"/>
        <v>20.556941961026709</v>
      </c>
      <c r="BH148" s="58">
        <f t="shared" si="72"/>
        <v>22.703906953777405</v>
      </c>
      <c r="BI148" s="58">
        <f t="shared" si="73"/>
        <v>21.450464809352496</v>
      </c>
      <c r="BJ148" s="58">
        <f t="shared" si="74"/>
        <v>21.047899060965108</v>
      </c>
      <c r="BK148" s="58">
        <f t="shared" si="75"/>
        <v>18.905953267541207</v>
      </c>
      <c r="BL148" s="58">
        <f t="shared" si="76"/>
        <v>23.811303827751189</v>
      </c>
      <c r="BM148" s="58">
        <f t="shared" si="77"/>
        <v>28.699140545713796</v>
      </c>
      <c r="BN148" s="59">
        <f t="shared" si="78"/>
        <v>27.943602598778092</v>
      </c>
      <c r="BO148" s="53"/>
      <c r="BP148" s="55"/>
      <c r="BQ148" s="55"/>
      <c r="BR148" s="55"/>
      <c r="BS148" s="55"/>
      <c r="BT148" s="55"/>
      <c r="BU148" s="55"/>
      <c r="BV148" s="55"/>
      <c r="BW148" s="55"/>
      <c r="BX148" s="55"/>
      <c r="BY148" s="55"/>
      <c r="BZ148" s="55"/>
      <c r="CA148" s="55"/>
      <c r="CB148" s="55"/>
    </row>
    <row r="149" spans="1:80" ht="14.25" x14ac:dyDescent="0.2">
      <c r="A149" s="47" t="s">
        <v>277</v>
      </c>
      <c r="B149" s="48">
        <v>938</v>
      </c>
      <c r="C149" s="49" t="s">
        <v>278</v>
      </c>
      <c r="D149" s="57">
        <v>72.706545064377593</v>
      </c>
      <c r="E149" s="58">
        <v>74.298394465474402</v>
      </c>
      <c r="F149" s="58">
        <v>75.791687283523004</v>
      </c>
      <c r="G149" s="58">
        <v>78.464845725847198</v>
      </c>
      <c r="H149" s="58">
        <v>80.778648383937295</v>
      </c>
      <c r="I149" s="58">
        <v>82.913027432648505</v>
      </c>
      <c r="J149" s="58">
        <v>84.166464450376097</v>
      </c>
      <c r="K149" s="58">
        <v>85.8332265915204</v>
      </c>
      <c r="L149" s="58">
        <v>86.901077132598701</v>
      </c>
      <c r="M149" s="58">
        <v>88.3418367346938</v>
      </c>
      <c r="N149" s="58">
        <v>88.978111643569406</v>
      </c>
      <c r="O149" s="58">
        <v>87.860670652456406</v>
      </c>
      <c r="P149" s="58">
        <v>86.667528772791897</v>
      </c>
      <c r="Q149" s="58">
        <v>86.047130874716999</v>
      </c>
      <c r="R149" s="59">
        <v>85.364247134764796</v>
      </c>
      <c r="S149" s="53"/>
      <c r="T149" s="57">
        <v>42.452830188679201</v>
      </c>
      <c r="U149" s="58">
        <v>45.679012345678998</v>
      </c>
      <c r="V149" s="58">
        <v>51.574803149606197</v>
      </c>
      <c r="W149" s="58">
        <v>50.6666666666666</v>
      </c>
      <c r="X149" s="58">
        <v>55.6263269639065</v>
      </c>
      <c r="Y149" s="58">
        <v>55.863539445628902</v>
      </c>
      <c r="Z149" s="58">
        <v>57.941834451901499</v>
      </c>
      <c r="AA149" s="58">
        <v>66.454352441613494</v>
      </c>
      <c r="AB149" s="58">
        <v>66.935483870967701</v>
      </c>
      <c r="AC149" s="58">
        <v>71.459694989106694</v>
      </c>
      <c r="AD149" s="58">
        <v>65.728476821192004</v>
      </c>
      <c r="AE149" s="58">
        <v>67.34375</v>
      </c>
      <c r="AF149" s="58">
        <v>60.808926080892597</v>
      </c>
      <c r="AG149" s="58">
        <v>59.970457902511001</v>
      </c>
      <c r="AH149" s="59">
        <v>60.172413793103402</v>
      </c>
      <c r="AI149" s="53"/>
      <c r="AJ149" s="57">
        <v>70.698722764838394</v>
      </c>
      <c r="AK149" s="58">
        <v>72.591137842150403</v>
      </c>
      <c r="AL149" s="58">
        <v>74.359869646182403</v>
      </c>
      <c r="AM149" s="58">
        <v>76.734258271077906</v>
      </c>
      <c r="AN149" s="58">
        <v>79.407338812362497</v>
      </c>
      <c r="AO149" s="58">
        <v>81.437543614794095</v>
      </c>
      <c r="AP149" s="58">
        <v>82.817355276786699</v>
      </c>
      <c r="AQ149" s="58">
        <v>84.730611258758103</v>
      </c>
      <c r="AR149" s="58">
        <v>85.745946576460895</v>
      </c>
      <c r="AS149" s="58">
        <v>87.408121460416893</v>
      </c>
      <c r="AT149" s="58">
        <v>87.291291291291202</v>
      </c>
      <c r="AU149" s="58">
        <v>86.285097192224598</v>
      </c>
      <c r="AV149" s="58">
        <v>84.473372781064995</v>
      </c>
      <c r="AW149" s="58">
        <v>83.891060087933496</v>
      </c>
      <c r="AX149" s="59">
        <v>83.576061681556695</v>
      </c>
      <c r="AY149" s="53"/>
      <c r="AZ149" s="57">
        <f t="shared" si="64"/>
        <v>30.253714875698392</v>
      </c>
      <c r="BA149" s="58">
        <f t="shared" si="65"/>
        <v>28.619382119795404</v>
      </c>
      <c r="BB149" s="58">
        <f t="shared" si="66"/>
        <v>24.216884133916807</v>
      </c>
      <c r="BC149" s="58">
        <f t="shared" si="67"/>
        <v>27.798179059180598</v>
      </c>
      <c r="BD149" s="58">
        <f t="shared" si="68"/>
        <v>25.152321420030795</v>
      </c>
      <c r="BE149" s="58">
        <f t="shared" si="69"/>
        <v>27.049487987019603</v>
      </c>
      <c r="BF149" s="58">
        <f t="shared" si="70"/>
        <v>26.224629998474597</v>
      </c>
      <c r="BG149" s="58">
        <f t="shared" si="71"/>
        <v>19.378874149906906</v>
      </c>
      <c r="BH149" s="58">
        <f t="shared" si="72"/>
        <v>19.965593261631</v>
      </c>
      <c r="BI149" s="58">
        <f t="shared" si="73"/>
        <v>16.882141745587106</v>
      </c>
      <c r="BJ149" s="58">
        <f t="shared" si="74"/>
        <v>23.249634822377402</v>
      </c>
      <c r="BK149" s="58">
        <f t="shared" si="75"/>
        <v>20.516920652456406</v>
      </c>
      <c r="BL149" s="58">
        <f t="shared" si="76"/>
        <v>25.8586026918993</v>
      </c>
      <c r="BM149" s="58">
        <f t="shared" si="77"/>
        <v>26.076672972205998</v>
      </c>
      <c r="BN149" s="59">
        <f t="shared" si="78"/>
        <v>25.191833341661393</v>
      </c>
      <c r="BO149" s="53"/>
      <c r="BP149" s="55"/>
      <c r="BQ149" s="55"/>
      <c r="BR149" s="55"/>
      <c r="BS149" s="55"/>
      <c r="BT149" s="55"/>
      <c r="BU149" s="55"/>
      <c r="BV149" s="55"/>
      <c r="BW149" s="55"/>
      <c r="BX149" s="55"/>
      <c r="BY149" s="55"/>
      <c r="BZ149" s="55"/>
      <c r="CA149" s="55"/>
      <c r="CB149" s="55"/>
    </row>
    <row r="150" spans="1:80" s="67" customFormat="1" ht="23.25" customHeight="1" x14ac:dyDescent="0.2">
      <c r="A150" s="60"/>
      <c r="B150" s="61" t="s">
        <v>279</v>
      </c>
      <c r="C150" s="62"/>
      <c r="D150" s="63">
        <v>72.243752333620805</v>
      </c>
      <c r="E150" s="64">
        <v>73.611077013723502</v>
      </c>
      <c r="F150" s="64">
        <v>75.499803531667098</v>
      </c>
      <c r="G150" s="64">
        <v>77.979764154328194</v>
      </c>
      <c r="H150" s="64">
        <v>79.675397831291306</v>
      </c>
      <c r="I150" s="64">
        <v>81.594685158467897</v>
      </c>
      <c r="J150" s="64">
        <v>83.841459897797904</v>
      </c>
      <c r="K150" s="64">
        <v>85.799740546773606</v>
      </c>
      <c r="L150" s="64">
        <v>86.891438992906203</v>
      </c>
      <c r="M150" s="64">
        <v>87.691347601042494</v>
      </c>
      <c r="N150" s="64">
        <v>88.4940673117584</v>
      </c>
      <c r="O150" s="64">
        <v>87.852763751182493</v>
      </c>
      <c r="P150" s="64">
        <v>86.542340580875802</v>
      </c>
      <c r="Q150" s="64">
        <v>85.246614486271497</v>
      </c>
      <c r="R150" s="65">
        <v>84.961611428716907</v>
      </c>
      <c r="S150" s="66"/>
      <c r="T150" s="63">
        <v>38.397592088289997</v>
      </c>
      <c r="U150" s="64">
        <v>40.1533437455629</v>
      </c>
      <c r="V150" s="64">
        <v>45.4873646209386</v>
      </c>
      <c r="W150" s="64">
        <v>48.795098706603099</v>
      </c>
      <c r="X150" s="64">
        <v>52.464020933275101</v>
      </c>
      <c r="Y150" s="64">
        <v>56.4544392523364</v>
      </c>
      <c r="Z150" s="64">
        <v>59.867938371239902</v>
      </c>
      <c r="AA150" s="64">
        <v>65.129936866833006</v>
      </c>
      <c r="AB150" s="64">
        <v>65.454044370952104</v>
      </c>
      <c r="AC150" s="64">
        <v>66.398282340311297</v>
      </c>
      <c r="AD150" s="64">
        <v>68.240181268882097</v>
      </c>
      <c r="AE150" s="64">
        <v>65.067802308640495</v>
      </c>
      <c r="AF150" s="64">
        <v>61.494458348230197</v>
      </c>
      <c r="AG150" s="64">
        <v>58.6729174179588</v>
      </c>
      <c r="AH150" s="65">
        <v>57.157798405020202</v>
      </c>
      <c r="AI150" s="66"/>
      <c r="AJ150" s="63">
        <v>69.453961203128301</v>
      </c>
      <c r="AK150" s="64">
        <v>70.948717079619001</v>
      </c>
      <c r="AL150" s="64">
        <v>73.045636439176903</v>
      </c>
      <c r="AM150" s="64">
        <v>75.623082927472794</v>
      </c>
      <c r="AN150" s="64">
        <v>77.642766394110097</v>
      </c>
      <c r="AO150" s="64">
        <v>79.739428423638898</v>
      </c>
      <c r="AP150" s="64">
        <v>82.094197163818293</v>
      </c>
      <c r="AQ150" s="64">
        <v>84.2365899425957</v>
      </c>
      <c r="AR150" s="64">
        <v>85.194878841414194</v>
      </c>
      <c r="AS150" s="64">
        <v>85.911970843846305</v>
      </c>
      <c r="AT150" s="64">
        <v>86.672854458605897</v>
      </c>
      <c r="AU150" s="64">
        <v>85.601665264183495</v>
      </c>
      <c r="AV150" s="64">
        <v>84.186098654708502</v>
      </c>
      <c r="AW150" s="64">
        <v>82.757378193651505</v>
      </c>
      <c r="AX150" s="65">
        <v>82.494082702928395</v>
      </c>
      <c r="AY150" s="66"/>
      <c r="AZ150" s="63">
        <f t="shared" si="64"/>
        <v>33.846160245330807</v>
      </c>
      <c r="BA150" s="64">
        <f t="shared" si="65"/>
        <v>33.457733268160602</v>
      </c>
      <c r="BB150" s="64">
        <f t="shared" si="66"/>
        <v>30.012438910728498</v>
      </c>
      <c r="BC150" s="64">
        <f t="shared" si="67"/>
        <v>29.184665447725095</v>
      </c>
      <c r="BD150" s="64">
        <f t="shared" si="68"/>
        <v>27.211376898016205</v>
      </c>
      <c r="BE150" s="64">
        <f t="shared" si="69"/>
        <v>25.140245906131497</v>
      </c>
      <c r="BF150" s="64">
        <f t="shared" si="70"/>
        <v>23.973521526558002</v>
      </c>
      <c r="BG150" s="64">
        <f t="shared" si="71"/>
        <v>20.6698036799406</v>
      </c>
      <c r="BH150" s="64">
        <f t="shared" si="72"/>
        <v>21.437394621954098</v>
      </c>
      <c r="BI150" s="64">
        <f t="shared" si="73"/>
        <v>21.293065260731197</v>
      </c>
      <c r="BJ150" s="64">
        <f t="shared" si="74"/>
        <v>20.253886042876303</v>
      </c>
      <c r="BK150" s="64">
        <f t="shared" si="75"/>
        <v>22.784961442541999</v>
      </c>
      <c r="BL150" s="64">
        <f t="shared" si="76"/>
        <v>25.047882232645605</v>
      </c>
      <c r="BM150" s="64">
        <f t="shared" si="77"/>
        <v>26.573697068312697</v>
      </c>
      <c r="BN150" s="65">
        <f t="shared" si="78"/>
        <v>27.803813023696705</v>
      </c>
      <c r="BO150" s="66"/>
      <c r="BP150" s="55"/>
      <c r="BQ150" s="55"/>
      <c r="BR150" s="55"/>
      <c r="BS150" s="55"/>
      <c r="BT150" s="55"/>
      <c r="BU150" s="55"/>
      <c r="BV150" s="55"/>
      <c r="BW150" s="55"/>
      <c r="BX150" s="55"/>
      <c r="BY150" s="55"/>
      <c r="BZ150" s="55"/>
      <c r="CA150" s="55"/>
      <c r="CB150" s="55"/>
    </row>
    <row r="151" spans="1:80" ht="14.25" x14ac:dyDescent="0.2">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8" t="s">
        <v>389</v>
      </c>
      <c r="R151" s="59" t="s">
        <v>389</v>
      </c>
      <c r="S151" s="53"/>
      <c r="T151" s="57"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8" t="s">
        <v>389</v>
      </c>
      <c r="AG151" s="58" t="s">
        <v>389</v>
      </c>
      <c r="AH151" s="59" t="s">
        <v>389</v>
      </c>
      <c r="AI151" s="53"/>
      <c r="AJ151" s="57" t="s">
        <v>389</v>
      </c>
      <c r="AK151" s="58" t="s">
        <v>389</v>
      </c>
      <c r="AL151" s="58" t="s">
        <v>389</v>
      </c>
      <c r="AM151" s="58" t="s">
        <v>389</v>
      </c>
      <c r="AN151" s="58" t="s">
        <v>389</v>
      </c>
      <c r="AO151" s="58" t="s">
        <v>389</v>
      </c>
      <c r="AP151" s="58" t="s">
        <v>389</v>
      </c>
      <c r="AQ151" s="58" t="s">
        <v>389</v>
      </c>
      <c r="AR151" s="58" t="s">
        <v>389</v>
      </c>
      <c r="AS151" s="58" t="s">
        <v>389</v>
      </c>
      <c r="AT151" s="58" t="s">
        <v>389</v>
      </c>
      <c r="AU151" s="58" t="s">
        <v>389</v>
      </c>
      <c r="AV151" s="58" t="s">
        <v>389</v>
      </c>
      <c r="AW151" s="58" t="s">
        <v>389</v>
      </c>
      <c r="AX151" s="59" t="s">
        <v>389</v>
      </c>
      <c r="AY151" s="53"/>
      <c r="AZ151" s="57" t="s">
        <v>389</v>
      </c>
      <c r="BA151" s="58" t="s">
        <v>389</v>
      </c>
      <c r="BB151" s="58" t="s">
        <v>389</v>
      </c>
      <c r="BC151" s="58" t="s">
        <v>389</v>
      </c>
      <c r="BD151" s="58" t="s">
        <v>389</v>
      </c>
      <c r="BE151" s="58" t="s">
        <v>389</v>
      </c>
      <c r="BF151" s="58" t="s">
        <v>389</v>
      </c>
      <c r="BG151" s="58" t="s">
        <v>389</v>
      </c>
      <c r="BH151" s="58" t="s">
        <v>389</v>
      </c>
      <c r="BI151" s="58" t="s">
        <v>389</v>
      </c>
      <c r="BJ151" s="58" t="s">
        <v>389</v>
      </c>
      <c r="BK151" s="58" t="s">
        <v>389</v>
      </c>
      <c r="BL151" s="58" t="s">
        <v>389</v>
      </c>
      <c r="BM151" s="58" t="s">
        <v>389</v>
      </c>
      <c r="BN151" s="59" t="s">
        <v>389</v>
      </c>
      <c r="BO151" s="53"/>
      <c r="BP151" s="55"/>
      <c r="BQ151" s="55"/>
      <c r="BR151" s="55"/>
      <c r="BS151" s="55"/>
      <c r="BT151" s="55"/>
      <c r="BU151" s="55"/>
      <c r="BV151" s="55"/>
      <c r="BW151" s="55"/>
      <c r="BX151" s="55"/>
      <c r="BY151" s="55"/>
      <c r="BZ151" s="55"/>
      <c r="CA151" s="55"/>
      <c r="CB151" s="55"/>
    </row>
    <row r="152" spans="1:80" ht="14.25" x14ac:dyDescent="0.2">
      <c r="A152" s="47" t="s">
        <v>282</v>
      </c>
      <c r="B152" s="48">
        <v>800</v>
      </c>
      <c r="C152" s="49" t="s">
        <v>283</v>
      </c>
      <c r="D152" s="57">
        <v>75.461065573770398</v>
      </c>
      <c r="E152" s="58">
        <v>76.107106076210002</v>
      </c>
      <c r="F152" s="58">
        <v>76.315789473684205</v>
      </c>
      <c r="G152" s="58">
        <v>82.479258174719305</v>
      </c>
      <c r="H152" s="58">
        <v>83.640661938534194</v>
      </c>
      <c r="I152" s="58">
        <v>85.548574190430102</v>
      </c>
      <c r="J152" s="58">
        <v>87.293889427739998</v>
      </c>
      <c r="K152" s="58">
        <v>90.462287104622803</v>
      </c>
      <c r="L152" s="58">
        <v>89.838556505223096</v>
      </c>
      <c r="M152" s="58">
        <v>90.717511289513197</v>
      </c>
      <c r="N152" s="58">
        <v>88.362720403022607</v>
      </c>
      <c r="O152" s="58">
        <v>88.6663409868099</v>
      </c>
      <c r="P152" s="58">
        <v>87.758264462809905</v>
      </c>
      <c r="Q152" s="58">
        <v>85.813704496788006</v>
      </c>
      <c r="R152" s="59">
        <v>87.959509856153403</v>
      </c>
      <c r="S152" s="53"/>
      <c r="T152" s="57">
        <v>47.826086956521699</v>
      </c>
      <c r="U152" s="58">
        <v>52.482269503546</v>
      </c>
      <c r="V152" s="58">
        <v>53.913043478260803</v>
      </c>
      <c r="W152" s="58">
        <v>52.702702702702702</v>
      </c>
      <c r="X152" s="58">
        <v>57.480314960629897</v>
      </c>
      <c r="Y152" s="58">
        <v>63.709677419354797</v>
      </c>
      <c r="Z152" s="58">
        <v>66.141732283464506</v>
      </c>
      <c r="AA152" s="58">
        <v>76.229508196721298</v>
      </c>
      <c r="AB152" s="58">
        <v>68.531468531468505</v>
      </c>
      <c r="AC152" s="58">
        <v>75.172413793103402</v>
      </c>
      <c r="AD152" s="58">
        <v>72.549019607843107</v>
      </c>
      <c r="AE152" s="58">
        <v>64.739884393063505</v>
      </c>
      <c r="AF152" s="58">
        <v>58.860759493670798</v>
      </c>
      <c r="AG152" s="58">
        <v>55.828220858895698</v>
      </c>
      <c r="AH152" s="59">
        <v>55.279503105590003</v>
      </c>
      <c r="AI152" s="53"/>
      <c r="AJ152" s="57">
        <v>73.923560716013498</v>
      </c>
      <c r="AK152" s="58">
        <v>74.507921267402693</v>
      </c>
      <c r="AL152" s="58">
        <v>75.1269035532994</v>
      </c>
      <c r="AM152" s="58">
        <v>80.473372781064995</v>
      </c>
      <c r="AN152" s="58">
        <v>82.158786797502202</v>
      </c>
      <c r="AO152" s="58">
        <v>84.313725490196006</v>
      </c>
      <c r="AP152" s="58">
        <v>86.066697121973505</v>
      </c>
      <c r="AQ152" s="58">
        <v>89.664676159853002</v>
      </c>
      <c r="AR152" s="58">
        <v>88.483770564695405</v>
      </c>
      <c r="AS152" s="58">
        <v>89.663236669784794</v>
      </c>
      <c r="AT152" s="58">
        <v>87.231057062675305</v>
      </c>
      <c r="AU152" s="58">
        <v>86.801801801801801</v>
      </c>
      <c r="AV152" s="58">
        <v>85.577841451766901</v>
      </c>
      <c r="AW152" s="58">
        <v>83.407188577055607</v>
      </c>
      <c r="AX152" s="59">
        <v>85.377821393523007</v>
      </c>
      <c r="AY152" s="53"/>
      <c r="AZ152" s="57">
        <f t="shared" ref="AZ152:AZ168" si="79">D152-T152</f>
        <v>27.634978617248699</v>
      </c>
      <c r="BA152" s="58">
        <f t="shared" ref="BA152:BA168" si="80">E152-U152</f>
        <v>23.624836572664002</v>
      </c>
      <c r="BB152" s="58">
        <f t="shared" ref="BB152:BB168" si="81">F152-V152</f>
        <v>22.402745995423402</v>
      </c>
      <c r="BC152" s="58">
        <f t="shared" ref="BC152:BC168" si="82">G152-W152</f>
        <v>29.776555472016604</v>
      </c>
      <c r="BD152" s="58">
        <f t="shared" ref="BD152:BD168" si="83">H152-X152</f>
        <v>26.160346977904297</v>
      </c>
      <c r="BE152" s="58">
        <f t="shared" ref="BE152:BE168" si="84">I152-Y152</f>
        <v>21.838896771075305</v>
      </c>
      <c r="BF152" s="58">
        <f t="shared" ref="BF152:BF168" si="85">J152-Z152</f>
        <v>21.152157144275492</v>
      </c>
      <c r="BG152" s="58">
        <f t="shared" ref="BG152:BG168" si="86">K152-AA152</f>
        <v>14.232778907901505</v>
      </c>
      <c r="BH152" s="58">
        <f t="shared" ref="BH152:BH168" si="87">L152-AB152</f>
        <v>21.307087973754591</v>
      </c>
      <c r="BI152" s="58">
        <f t="shared" ref="BI152:BI168" si="88">M152-AC152</f>
        <v>15.545097496409795</v>
      </c>
      <c r="BJ152" s="58">
        <f t="shared" ref="BJ152:BJ168" si="89">N152-AD152</f>
        <v>15.8137007951795</v>
      </c>
      <c r="BK152" s="58">
        <f t="shared" ref="BK152:BK168" si="90">O152-AE152</f>
        <v>23.926456593746394</v>
      </c>
      <c r="BL152" s="58">
        <f t="shared" ref="BL152:BL168" si="91">P152-AF152</f>
        <v>28.897504969139106</v>
      </c>
      <c r="BM152" s="58">
        <f t="shared" ref="BM152:BM168" si="92">Q152-AG152</f>
        <v>29.985483637892308</v>
      </c>
      <c r="BN152" s="59">
        <f t="shared" si="78"/>
        <v>32.6800067505634</v>
      </c>
      <c r="BO152" s="53"/>
      <c r="BP152" s="55"/>
      <c r="BQ152" s="55"/>
      <c r="BR152" s="55"/>
      <c r="BS152" s="55"/>
      <c r="BT152" s="55"/>
      <c r="BU152" s="55"/>
      <c r="BV152" s="55"/>
      <c r="BW152" s="55"/>
      <c r="BX152" s="55"/>
      <c r="BY152" s="55"/>
      <c r="BZ152" s="55"/>
      <c r="CA152" s="55"/>
      <c r="CB152" s="55"/>
    </row>
    <row r="153" spans="1:80" ht="14.25" x14ac:dyDescent="0.2">
      <c r="A153" s="47" t="s">
        <v>284</v>
      </c>
      <c r="B153" s="48">
        <v>801</v>
      </c>
      <c r="C153" s="49" t="s">
        <v>285</v>
      </c>
      <c r="D153" s="57">
        <v>57.810107197549698</v>
      </c>
      <c r="E153" s="58">
        <v>61.203770848440797</v>
      </c>
      <c r="F153" s="58">
        <v>61.906436862469199</v>
      </c>
      <c r="G153" s="58">
        <v>64.1070799577315</v>
      </c>
      <c r="H153" s="58">
        <v>68.162639048714894</v>
      </c>
      <c r="I153" s="58">
        <v>72.105464272067195</v>
      </c>
      <c r="J153" s="58">
        <v>76.584986386619903</v>
      </c>
      <c r="K153" s="58">
        <v>81.308762692741595</v>
      </c>
      <c r="L153" s="58">
        <v>83.546391752577307</v>
      </c>
      <c r="M153" s="58">
        <v>83.660130718954207</v>
      </c>
      <c r="N153" s="58">
        <v>84.543524416135796</v>
      </c>
      <c r="O153" s="58">
        <v>83.603395061728307</v>
      </c>
      <c r="P153" s="58">
        <v>83.9398734177215</v>
      </c>
      <c r="Q153" s="58">
        <v>83.266452648475095</v>
      </c>
      <c r="R153" s="59">
        <v>79.783950617283907</v>
      </c>
      <c r="S153" s="53"/>
      <c r="T153" s="57">
        <v>30.5263157894736</v>
      </c>
      <c r="U153" s="58">
        <v>31.291390728476799</v>
      </c>
      <c r="V153" s="58">
        <v>34.181240063593002</v>
      </c>
      <c r="W153" s="58">
        <v>41.071428571428498</v>
      </c>
      <c r="X153" s="58">
        <v>51.097804391217501</v>
      </c>
      <c r="Y153" s="58">
        <v>55.247524752475201</v>
      </c>
      <c r="Z153" s="58">
        <v>58.761061946902601</v>
      </c>
      <c r="AA153" s="58">
        <v>62.984496124030997</v>
      </c>
      <c r="AB153" s="58">
        <v>68.1967213114754</v>
      </c>
      <c r="AC153" s="58">
        <v>68.860353130015994</v>
      </c>
      <c r="AD153" s="58">
        <v>63.081861958266401</v>
      </c>
      <c r="AE153" s="58">
        <v>63.755458515283799</v>
      </c>
      <c r="AF153" s="58">
        <v>59.226190476190403</v>
      </c>
      <c r="AG153" s="58">
        <v>54.881656804733701</v>
      </c>
      <c r="AH153" s="59">
        <v>52.5</v>
      </c>
      <c r="AI153" s="53"/>
      <c r="AJ153" s="57">
        <v>52.922690131992397</v>
      </c>
      <c r="AK153" s="58">
        <v>55.829863176680497</v>
      </c>
      <c r="AL153" s="58">
        <v>56.883640552995303</v>
      </c>
      <c r="AM153" s="58">
        <v>60.634160933293401</v>
      </c>
      <c r="AN153" s="58">
        <v>65.411840411840402</v>
      </c>
      <c r="AO153" s="58">
        <v>69.3786034593209</v>
      </c>
      <c r="AP153" s="58">
        <v>73.373724489795904</v>
      </c>
      <c r="AQ153" s="58">
        <v>78.330708661417304</v>
      </c>
      <c r="AR153" s="58">
        <v>80.461285008237198</v>
      </c>
      <c r="AS153" s="58">
        <v>80.657766199934798</v>
      </c>
      <c r="AT153" s="58">
        <v>80.053727333780998</v>
      </c>
      <c r="AU153" s="58">
        <v>79.444952729490595</v>
      </c>
      <c r="AV153" s="58">
        <v>78.75</v>
      </c>
      <c r="AW153" s="58">
        <v>77.209595959595902</v>
      </c>
      <c r="AX153" s="59">
        <v>74.936548223350201</v>
      </c>
      <c r="AY153" s="53"/>
      <c r="AZ153" s="57">
        <f t="shared" si="79"/>
        <v>27.283791408076098</v>
      </c>
      <c r="BA153" s="58">
        <f t="shared" si="80"/>
        <v>29.912380119963998</v>
      </c>
      <c r="BB153" s="58">
        <f t="shared" si="81"/>
        <v>27.725196798876198</v>
      </c>
      <c r="BC153" s="58">
        <f t="shared" si="82"/>
        <v>23.035651386303002</v>
      </c>
      <c r="BD153" s="58">
        <f t="shared" si="83"/>
        <v>17.064834657497393</v>
      </c>
      <c r="BE153" s="58">
        <f t="shared" si="84"/>
        <v>16.857939519591994</v>
      </c>
      <c r="BF153" s="58">
        <f t="shared" si="85"/>
        <v>17.823924439717302</v>
      </c>
      <c r="BG153" s="58">
        <f t="shared" si="86"/>
        <v>18.324266568710598</v>
      </c>
      <c r="BH153" s="58">
        <f t="shared" si="87"/>
        <v>15.349670441101907</v>
      </c>
      <c r="BI153" s="58">
        <f t="shared" si="88"/>
        <v>14.799777588938213</v>
      </c>
      <c r="BJ153" s="58">
        <f t="shared" si="89"/>
        <v>21.461662457869394</v>
      </c>
      <c r="BK153" s="58">
        <f t="shared" si="90"/>
        <v>19.847936546444508</v>
      </c>
      <c r="BL153" s="58">
        <f t="shared" si="91"/>
        <v>24.713682941531097</v>
      </c>
      <c r="BM153" s="58">
        <f t="shared" si="92"/>
        <v>28.384795843741394</v>
      </c>
      <c r="BN153" s="59">
        <f t="shared" si="78"/>
        <v>27.283950617283907</v>
      </c>
      <c r="BO153" s="53"/>
      <c r="BP153" s="55"/>
      <c r="BQ153" s="55"/>
      <c r="BR153" s="55"/>
      <c r="BS153" s="55"/>
      <c r="BT153" s="55"/>
      <c r="BU153" s="55"/>
      <c r="BV153" s="55"/>
      <c r="BW153" s="55"/>
      <c r="BX153" s="55"/>
      <c r="BY153" s="55"/>
      <c r="BZ153" s="55"/>
      <c r="CA153" s="55"/>
      <c r="CB153" s="55"/>
    </row>
    <row r="154" spans="1:80" ht="14.25" x14ac:dyDescent="0.2">
      <c r="A154" s="47" t="s">
        <v>286</v>
      </c>
      <c r="B154" s="48">
        <v>802</v>
      </c>
      <c r="C154" s="49" t="s">
        <v>287</v>
      </c>
      <c r="D154" s="57">
        <v>74.183827222501193</v>
      </c>
      <c r="E154" s="58">
        <v>77.079107505070894</v>
      </c>
      <c r="F154" s="58">
        <v>79.268292682926798</v>
      </c>
      <c r="G154" s="58">
        <v>79.716981132075404</v>
      </c>
      <c r="H154" s="58">
        <v>82.745651151857004</v>
      </c>
      <c r="I154" s="58">
        <v>85.395348837209298</v>
      </c>
      <c r="J154" s="58">
        <v>87.206626783248893</v>
      </c>
      <c r="K154" s="58">
        <v>90.956439393939306</v>
      </c>
      <c r="L154" s="58">
        <v>91.967291967291899</v>
      </c>
      <c r="M154" s="58">
        <v>92.532312111057905</v>
      </c>
      <c r="N154" s="58">
        <v>92.449080973671101</v>
      </c>
      <c r="O154" s="58">
        <v>89.836390679226497</v>
      </c>
      <c r="P154" s="58">
        <v>90.320962888665903</v>
      </c>
      <c r="Q154" s="58">
        <v>87.935262383521305</v>
      </c>
      <c r="R154" s="59">
        <v>87.971816809260105</v>
      </c>
      <c r="S154" s="53"/>
      <c r="T154" s="57">
        <v>46.218487394957897</v>
      </c>
      <c r="U154" s="58">
        <v>40.645161290322498</v>
      </c>
      <c r="V154" s="58">
        <v>42.857142857142797</v>
      </c>
      <c r="W154" s="58">
        <v>55.675675675675599</v>
      </c>
      <c r="X154" s="58">
        <v>61.764705882352899</v>
      </c>
      <c r="Y154" s="58">
        <v>59.428571428571402</v>
      </c>
      <c r="Z154" s="58">
        <v>63.742690058479504</v>
      </c>
      <c r="AA154" s="58">
        <v>70.731707317073102</v>
      </c>
      <c r="AB154" s="58">
        <v>71.573604060913695</v>
      </c>
      <c r="AC154" s="58">
        <v>79.1111111111111</v>
      </c>
      <c r="AD154" s="58">
        <v>72.549019607843107</v>
      </c>
      <c r="AE154" s="58">
        <v>74.347826086956502</v>
      </c>
      <c r="AF154" s="58">
        <v>71.980676328502398</v>
      </c>
      <c r="AG154" s="58">
        <v>68.108108108108098</v>
      </c>
      <c r="AH154" s="59">
        <v>61.702127659574401</v>
      </c>
      <c r="AI154" s="53"/>
      <c r="AJ154" s="57">
        <v>72.606635071089997</v>
      </c>
      <c r="AK154" s="58">
        <v>74.424071462153194</v>
      </c>
      <c r="AL154" s="58">
        <v>76.608695652173907</v>
      </c>
      <c r="AM154" s="58">
        <v>77.787418655097596</v>
      </c>
      <c r="AN154" s="58">
        <v>81.192860252503195</v>
      </c>
      <c r="AO154" s="58">
        <v>83.440860215053704</v>
      </c>
      <c r="AP154" s="58">
        <v>85.494880546074995</v>
      </c>
      <c r="AQ154" s="58">
        <v>89.499121265377795</v>
      </c>
      <c r="AR154" s="58">
        <v>90.202108963093096</v>
      </c>
      <c r="AS154" s="58">
        <v>91.227312013828794</v>
      </c>
      <c r="AT154" s="58">
        <v>90.617952187640896</v>
      </c>
      <c r="AU154" s="58">
        <v>88.251001335113401</v>
      </c>
      <c r="AV154" s="58">
        <v>88.596092685143105</v>
      </c>
      <c r="AW154" s="58">
        <v>86.285971223021505</v>
      </c>
      <c r="AX154" s="59">
        <v>85.701149425287298</v>
      </c>
      <c r="AY154" s="53"/>
      <c r="AZ154" s="57">
        <f t="shared" si="79"/>
        <v>27.965339827543296</v>
      </c>
      <c r="BA154" s="58">
        <f t="shared" si="80"/>
        <v>36.433946214748396</v>
      </c>
      <c r="BB154" s="58">
        <f t="shared" si="81"/>
        <v>36.411149825784001</v>
      </c>
      <c r="BC154" s="58">
        <f t="shared" si="82"/>
        <v>24.041305456399805</v>
      </c>
      <c r="BD154" s="58">
        <f t="shared" si="83"/>
        <v>20.980945269504105</v>
      </c>
      <c r="BE154" s="58">
        <f t="shared" si="84"/>
        <v>25.966777408637896</v>
      </c>
      <c r="BF154" s="58">
        <f t="shared" si="85"/>
        <v>23.46393672476939</v>
      </c>
      <c r="BG154" s="58">
        <f t="shared" si="86"/>
        <v>20.224732076866204</v>
      </c>
      <c r="BH154" s="58">
        <f t="shared" si="87"/>
        <v>20.393687906378204</v>
      </c>
      <c r="BI154" s="58">
        <f t="shared" si="88"/>
        <v>13.421200999946805</v>
      </c>
      <c r="BJ154" s="58">
        <f t="shared" si="89"/>
        <v>19.900061365827995</v>
      </c>
      <c r="BK154" s="58">
        <f t="shared" si="90"/>
        <v>15.488564592269995</v>
      </c>
      <c r="BL154" s="58">
        <f t="shared" si="91"/>
        <v>18.340286560163506</v>
      </c>
      <c r="BM154" s="58">
        <f t="shared" si="92"/>
        <v>19.827154275413207</v>
      </c>
      <c r="BN154" s="59">
        <f t="shared" si="78"/>
        <v>26.269689149685703</v>
      </c>
      <c r="BO154" s="53"/>
      <c r="BP154" s="55"/>
      <c r="BQ154" s="55"/>
      <c r="BR154" s="55"/>
      <c r="BS154" s="55"/>
      <c r="BT154" s="55"/>
      <c r="BU154" s="55"/>
      <c r="BV154" s="55"/>
      <c r="BW154" s="55"/>
      <c r="BX154" s="55"/>
      <c r="BY154" s="55"/>
      <c r="BZ154" s="55"/>
      <c r="CA154" s="55"/>
      <c r="CB154" s="55"/>
    </row>
    <row r="155" spans="1:80" ht="14.25" x14ac:dyDescent="0.2">
      <c r="A155" s="47" t="s">
        <v>288</v>
      </c>
      <c r="B155" s="48">
        <v>803</v>
      </c>
      <c r="C155" s="49" t="s">
        <v>289</v>
      </c>
      <c r="D155" s="57">
        <v>73.074046372475607</v>
      </c>
      <c r="E155" s="58">
        <v>73.742026931254401</v>
      </c>
      <c r="F155" s="58">
        <v>73.312564901349901</v>
      </c>
      <c r="G155" s="58">
        <v>77.102330293819605</v>
      </c>
      <c r="H155" s="58">
        <v>78.0939321220431</v>
      </c>
      <c r="I155" s="58">
        <v>80.349344978165902</v>
      </c>
      <c r="J155" s="58">
        <v>82.533906715183505</v>
      </c>
      <c r="K155" s="58">
        <v>85.287201881088293</v>
      </c>
      <c r="L155" s="58">
        <v>85.988737992712799</v>
      </c>
      <c r="M155" s="58">
        <v>85.610561056105595</v>
      </c>
      <c r="N155" s="58">
        <v>86.488340192043793</v>
      </c>
      <c r="O155" s="58">
        <v>86.192468619246796</v>
      </c>
      <c r="P155" s="58">
        <v>85.031623330990797</v>
      </c>
      <c r="Q155" s="58">
        <v>82.091798344620003</v>
      </c>
      <c r="R155" s="59">
        <v>82.394366197183004</v>
      </c>
      <c r="S155" s="53"/>
      <c r="T155" s="57">
        <v>50</v>
      </c>
      <c r="U155" s="58">
        <v>48.571428571428498</v>
      </c>
      <c r="V155" s="58">
        <v>50.943396226414997</v>
      </c>
      <c r="W155" s="58">
        <v>44.705882352941103</v>
      </c>
      <c r="X155" s="58">
        <v>56</v>
      </c>
      <c r="Y155" s="58">
        <v>50.931677018633501</v>
      </c>
      <c r="Z155" s="58">
        <v>64.473684210526301</v>
      </c>
      <c r="AA155" s="58">
        <v>72.142857142857096</v>
      </c>
      <c r="AB155" s="58">
        <v>72.375690607734796</v>
      </c>
      <c r="AC155" s="58">
        <v>67.532467532467507</v>
      </c>
      <c r="AD155" s="58">
        <v>66.190476190476105</v>
      </c>
      <c r="AE155" s="58">
        <v>63.740458015267102</v>
      </c>
      <c r="AF155" s="58">
        <v>57.456140350877099</v>
      </c>
      <c r="AG155" s="58">
        <v>60.750853242320801</v>
      </c>
      <c r="AH155" s="59">
        <v>55.045871559632999</v>
      </c>
      <c r="AI155" s="53"/>
      <c r="AJ155" s="57">
        <v>71.664325842696599</v>
      </c>
      <c r="AK155" s="58">
        <v>71.998680738786206</v>
      </c>
      <c r="AL155" s="58">
        <v>71.783295711060902</v>
      </c>
      <c r="AM155" s="58">
        <v>75.343340785691396</v>
      </c>
      <c r="AN155" s="58">
        <v>76.8434670116429</v>
      </c>
      <c r="AO155" s="58">
        <v>78.840025493945106</v>
      </c>
      <c r="AP155" s="58">
        <v>81.669291338582596</v>
      </c>
      <c r="AQ155" s="58">
        <v>84.696823869104904</v>
      </c>
      <c r="AR155" s="58">
        <v>85.21875</v>
      </c>
      <c r="AS155" s="58">
        <v>84.329960134927902</v>
      </c>
      <c r="AT155" s="58">
        <v>85.124760076775402</v>
      </c>
      <c r="AU155" s="58">
        <v>84.313099041533505</v>
      </c>
      <c r="AV155" s="58">
        <v>82.986337020169103</v>
      </c>
      <c r="AW155" s="58">
        <v>79.972890545577698</v>
      </c>
      <c r="AX155" s="59">
        <v>80.245133381398702</v>
      </c>
      <c r="AY155" s="53"/>
      <c r="AZ155" s="57">
        <f t="shared" si="79"/>
        <v>23.074046372475607</v>
      </c>
      <c r="BA155" s="58">
        <f t="shared" si="80"/>
        <v>25.170598359825902</v>
      </c>
      <c r="BB155" s="58">
        <f t="shared" si="81"/>
        <v>22.369168674934905</v>
      </c>
      <c r="BC155" s="58">
        <f t="shared" si="82"/>
        <v>32.396447940878502</v>
      </c>
      <c r="BD155" s="58">
        <f t="shared" si="83"/>
        <v>22.0939321220431</v>
      </c>
      <c r="BE155" s="58">
        <f t="shared" si="84"/>
        <v>29.417667959532402</v>
      </c>
      <c r="BF155" s="58">
        <f t="shared" si="85"/>
        <v>18.060222504657204</v>
      </c>
      <c r="BG155" s="58">
        <f t="shared" si="86"/>
        <v>13.144344738231197</v>
      </c>
      <c r="BH155" s="58">
        <f t="shared" si="87"/>
        <v>13.613047384978003</v>
      </c>
      <c r="BI155" s="58">
        <f t="shared" si="88"/>
        <v>18.078093523638088</v>
      </c>
      <c r="BJ155" s="58">
        <f t="shared" si="89"/>
        <v>20.297864001567689</v>
      </c>
      <c r="BK155" s="58">
        <f t="shared" si="90"/>
        <v>22.452010603979694</v>
      </c>
      <c r="BL155" s="58">
        <f t="shared" si="91"/>
        <v>27.575482980113698</v>
      </c>
      <c r="BM155" s="58">
        <f t="shared" si="92"/>
        <v>21.340945102299202</v>
      </c>
      <c r="BN155" s="59">
        <f t="shared" si="78"/>
        <v>27.348494637550004</v>
      </c>
      <c r="BO155" s="53"/>
      <c r="BP155" s="55"/>
      <c r="BQ155" s="55"/>
      <c r="BR155" s="55"/>
      <c r="BS155" s="55"/>
      <c r="BT155" s="55"/>
      <c r="BU155" s="55"/>
      <c r="BV155" s="55"/>
      <c r="BW155" s="55"/>
      <c r="BX155" s="55"/>
      <c r="BY155" s="55"/>
      <c r="BZ155" s="55"/>
      <c r="CA155" s="55"/>
      <c r="CB155" s="55"/>
    </row>
    <row r="156" spans="1:80" ht="14.25" x14ac:dyDescent="0.2">
      <c r="A156" s="47" t="s">
        <v>290</v>
      </c>
      <c r="B156" s="48">
        <v>835</v>
      </c>
      <c r="C156" s="49" t="s">
        <v>291</v>
      </c>
      <c r="D156" s="57">
        <v>75.797468354430293</v>
      </c>
      <c r="E156" s="58">
        <v>75.864624505928802</v>
      </c>
      <c r="F156" s="58">
        <v>78.031551683541295</v>
      </c>
      <c r="G156" s="58">
        <v>79.306248515086693</v>
      </c>
      <c r="H156" s="58">
        <v>80.027579866697295</v>
      </c>
      <c r="I156" s="58">
        <v>82.273866484392798</v>
      </c>
      <c r="J156" s="58">
        <v>84.734982332155397</v>
      </c>
      <c r="K156" s="58">
        <v>86.372453928224999</v>
      </c>
      <c r="L156" s="58">
        <v>88.289826787021198</v>
      </c>
      <c r="M156" s="58">
        <v>88.506926629040507</v>
      </c>
      <c r="N156" s="58">
        <v>87.065928535480595</v>
      </c>
      <c r="O156" s="58">
        <v>87.967644084934193</v>
      </c>
      <c r="P156" s="58">
        <v>87.100829771184294</v>
      </c>
      <c r="Q156" s="58">
        <v>87.282780410742404</v>
      </c>
      <c r="R156" s="59">
        <v>86.507721484692397</v>
      </c>
      <c r="S156" s="53"/>
      <c r="T156" s="57">
        <v>46.484375</v>
      </c>
      <c r="U156" s="58">
        <v>48.639455782312901</v>
      </c>
      <c r="V156" s="58">
        <v>51.086956521739097</v>
      </c>
      <c r="W156" s="58">
        <v>48.062015503875898</v>
      </c>
      <c r="X156" s="58">
        <v>55.087719298245602</v>
      </c>
      <c r="Y156" s="58">
        <v>59.7744360902255</v>
      </c>
      <c r="Z156" s="58">
        <v>65.201465201465197</v>
      </c>
      <c r="AA156" s="58">
        <v>71.2</v>
      </c>
      <c r="AB156" s="58">
        <v>67.003367003367003</v>
      </c>
      <c r="AC156" s="58">
        <v>70.402298850574695</v>
      </c>
      <c r="AD156" s="58">
        <v>69.275362318840493</v>
      </c>
      <c r="AE156" s="58">
        <v>66.6666666666666</v>
      </c>
      <c r="AF156" s="58">
        <v>63.680387409200897</v>
      </c>
      <c r="AG156" s="58">
        <v>68.974358974358907</v>
      </c>
      <c r="AH156" s="59">
        <v>64.937759336099504</v>
      </c>
      <c r="AI156" s="53"/>
      <c r="AJ156" s="57">
        <v>74.013314312886294</v>
      </c>
      <c r="AK156" s="58">
        <v>74.021188392445794</v>
      </c>
      <c r="AL156" s="58">
        <v>76.387353526420497</v>
      </c>
      <c r="AM156" s="58">
        <v>77.501678979180596</v>
      </c>
      <c r="AN156" s="58">
        <v>78.494391716997399</v>
      </c>
      <c r="AO156" s="58">
        <v>80.988184747583205</v>
      </c>
      <c r="AP156" s="58">
        <v>83.554670208056606</v>
      </c>
      <c r="AQ156" s="58">
        <v>85.505258344764499</v>
      </c>
      <c r="AR156" s="58">
        <v>86.851683348498597</v>
      </c>
      <c r="AS156" s="58">
        <v>87.023080546396599</v>
      </c>
      <c r="AT156" s="58">
        <v>85.644825191016395</v>
      </c>
      <c r="AU156" s="58">
        <v>85.923217550274202</v>
      </c>
      <c r="AV156" s="58">
        <v>84.897494305239107</v>
      </c>
      <c r="AW156" s="58">
        <v>85.577841451766901</v>
      </c>
      <c r="AX156" s="59">
        <v>84.016295231248506</v>
      </c>
      <c r="AY156" s="53"/>
      <c r="AZ156" s="57">
        <f t="shared" si="79"/>
        <v>29.313093354430293</v>
      </c>
      <c r="BA156" s="58">
        <f t="shared" si="80"/>
        <v>27.225168723615901</v>
      </c>
      <c r="BB156" s="58">
        <f t="shared" si="81"/>
        <v>26.944595161802198</v>
      </c>
      <c r="BC156" s="58">
        <f t="shared" si="82"/>
        <v>31.244233011210795</v>
      </c>
      <c r="BD156" s="58">
        <f t="shared" si="83"/>
        <v>24.939860568451692</v>
      </c>
      <c r="BE156" s="58">
        <f t="shared" si="84"/>
        <v>22.499430394167298</v>
      </c>
      <c r="BF156" s="58">
        <f t="shared" si="85"/>
        <v>19.5335171306902</v>
      </c>
      <c r="BG156" s="58">
        <f t="shared" si="86"/>
        <v>15.172453928224996</v>
      </c>
      <c r="BH156" s="58">
        <f t="shared" si="87"/>
        <v>21.286459783654195</v>
      </c>
      <c r="BI156" s="58">
        <f t="shared" si="88"/>
        <v>18.104627778465812</v>
      </c>
      <c r="BJ156" s="58">
        <f t="shared" si="89"/>
        <v>17.790566216640102</v>
      </c>
      <c r="BK156" s="58">
        <f t="shared" si="90"/>
        <v>21.300977418267593</v>
      </c>
      <c r="BL156" s="58">
        <f t="shared" si="91"/>
        <v>23.420442361983397</v>
      </c>
      <c r="BM156" s="58">
        <f t="shared" si="92"/>
        <v>18.308421436383497</v>
      </c>
      <c r="BN156" s="59">
        <f t="shared" si="78"/>
        <v>21.569962148592893</v>
      </c>
      <c r="BO156" s="53"/>
      <c r="BP156" s="55"/>
      <c r="BQ156" s="55"/>
      <c r="BR156" s="55"/>
      <c r="BS156" s="55"/>
      <c r="BT156" s="55"/>
      <c r="BU156" s="55"/>
      <c r="BV156" s="55"/>
      <c r="BW156" s="55"/>
      <c r="BX156" s="55"/>
      <c r="BY156" s="55"/>
      <c r="BZ156" s="55"/>
      <c r="CA156" s="55"/>
      <c r="CB156" s="55"/>
    </row>
    <row r="157" spans="1:80" ht="14.25" x14ac:dyDescent="0.2">
      <c r="A157" s="47" t="s">
        <v>292</v>
      </c>
      <c r="B157" s="48">
        <v>836</v>
      </c>
      <c r="C157" s="49" t="s">
        <v>293</v>
      </c>
      <c r="D157" s="57">
        <v>74.585268745852602</v>
      </c>
      <c r="E157" s="58">
        <v>74.116161616161605</v>
      </c>
      <c r="F157" s="58">
        <v>75.247524752475201</v>
      </c>
      <c r="G157" s="58">
        <v>77.5</v>
      </c>
      <c r="H157" s="58">
        <v>79.519519519519505</v>
      </c>
      <c r="I157" s="58">
        <v>82.433271260086897</v>
      </c>
      <c r="J157" s="58">
        <v>83.437892095357498</v>
      </c>
      <c r="K157" s="58">
        <v>85.301507537688394</v>
      </c>
      <c r="L157" s="58">
        <v>84.445884640310993</v>
      </c>
      <c r="M157" s="58">
        <v>86.131883072739598</v>
      </c>
      <c r="N157" s="58">
        <v>89.416553595658002</v>
      </c>
      <c r="O157" s="58">
        <v>89.986910994764301</v>
      </c>
      <c r="P157" s="58">
        <v>88.5088919288645</v>
      </c>
      <c r="Q157" s="58">
        <v>87.157894736842096</v>
      </c>
      <c r="R157" s="59">
        <v>84.249628528974696</v>
      </c>
      <c r="S157" s="53"/>
      <c r="T157" s="57">
        <v>42.975206611570201</v>
      </c>
      <c r="U157" s="58">
        <v>44.4444444444444</v>
      </c>
      <c r="V157" s="58">
        <v>48.387096774193502</v>
      </c>
      <c r="W157" s="58">
        <v>56.701030927834999</v>
      </c>
      <c r="X157" s="58">
        <v>41.6666666666666</v>
      </c>
      <c r="Y157" s="58">
        <v>50.549450549450498</v>
      </c>
      <c r="Z157" s="58">
        <v>60.638297872340402</v>
      </c>
      <c r="AA157" s="58">
        <v>61.1111111111111</v>
      </c>
      <c r="AB157" s="58">
        <v>66.906474820143799</v>
      </c>
      <c r="AC157" s="58">
        <v>65.517241379310306</v>
      </c>
      <c r="AD157" s="58">
        <v>73.8805970149253</v>
      </c>
      <c r="AE157" s="58">
        <v>69.629629629629605</v>
      </c>
      <c r="AF157" s="58">
        <v>63.934426229508098</v>
      </c>
      <c r="AG157" s="58">
        <v>61.6</v>
      </c>
      <c r="AH157" s="59">
        <v>51.923076923076898</v>
      </c>
      <c r="AI157" s="53"/>
      <c r="AJ157" s="57">
        <v>72.235872235872193</v>
      </c>
      <c r="AK157" s="58">
        <v>72.2222222222222</v>
      </c>
      <c r="AL157" s="58">
        <v>73.785839672322894</v>
      </c>
      <c r="AM157" s="58">
        <v>76.311137301119601</v>
      </c>
      <c r="AN157" s="58">
        <v>77.455990914253206</v>
      </c>
      <c r="AO157" s="58">
        <v>80.728554641598095</v>
      </c>
      <c r="AP157" s="58">
        <v>82.168246445497601</v>
      </c>
      <c r="AQ157" s="58">
        <v>83.764705882352899</v>
      </c>
      <c r="AR157" s="58">
        <v>82.9964328180737</v>
      </c>
      <c r="AS157" s="58">
        <v>84.282178217821695</v>
      </c>
      <c r="AT157" s="58">
        <v>88.121890547263604</v>
      </c>
      <c r="AU157" s="58">
        <v>88.334335538184007</v>
      </c>
      <c r="AV157" s="58">
        <v>86.616161616161605</v>
      </c>
      <c r="AW157" s="58">
        <v>85.096774193548299</v>
      </c>
      <c r="AX157" s="59">
        <v>81.931034482758605</v>
      </c>
      <c r="AY157" s="53"/>
      <c r="AZ157" s="57">
        <f t="shared" si="79"/>
        <v>31.610062134282401</v>
      </c>
      <c r="BA157" s="58">
        <f t="shared" si="80"/>
        <v>29.671717171717205</v>
      </c>
      <c r="BB157" s="58">
        <f t="shared" si="81"/>
        <v>26.860427978281699</v>
      </c>
      <c r="BC157" s="58">
        <f t="shared" si="82"/>
        <v>20.798969072165001</v>
      </c>
      <c r="BD157" s="58">
        <f t="shared" si="83"/>
        <v>37.852852852852905</v>
      </c>
      <c r="BE157" s="58">
        <f t="shared" si="84"/>
        <v>31.8838207106364</v>
      </c>
      <c r="BF157" s="58">
        <f t="shared" si="85"/>
        <v>22.799594223017095</v>
      </c>
      <c r="BG157" s="58">
        <f t="shared" si="86"/>
        <v>24.190396426577294</v>
      </c>
      <c r="BH157" s="58">
        <f t="shared" si="87"/>
        <v>17.539409820167194</v>
      </c>
      <c r="BI157" s="58">
        <f t="shared" si="88"/>
        <v>20.614641693429292</v>
      </c>
      <c r="BJ157" s="58">
        <f t="shared" si="89"/>
        <v>15.535956580732702</v>
      </c>
      <c r="BK157" s="58">
        <f t="shared" si="90"/>
        <v>20.357281365134696</v>
      </c>
      <c r="BL157" s="58">
        <f t="shared" si="91"/>
        <v>24.574465699356402</v>
      </c>
      <c r="BM157" s="58">
        <f t="shared" si="92"/>
        <v>25.557894736842094</v>
      </c>
      <c r="BN157" s="59">
        <f t="shared" si="78"/>
        <v>32.326551605897798</v>
      </c>
      <c r="BO157" s="53"/>
      <c r="BP157" s="55"/>
      <c r="BQ157" s="55"/>
      <c r="BR157" s="55"/>
      <c r="BS157" s="55"/>
      <c r="BT157" s="55"/>
      <c r="BU157" s="55"/>
      <c r="BV157" s="55"/>
      <c r="BW157" s="55"/>
      <c r="BX157" s="55"/>
      <c r="BY157" s="55"/>
      <c r="BZ157" s="55"/>
      <c r="CA157" s="55"/>
      <c r="CB157" s="55"/>
    </row>
    <row r="158" spans="1:80" ht="14.25" x14ac:dyDescent="0.2">
      <c r="A158" s="47" t="s">
        <v>294</v>
      </c>
      <c r="B158" s="48">
        <v>837</v>
      </c>
      <c r="C158" s="49" t="s">
        <v>295</v>
      </c>
      <c r="D158" s="57">
        <v>70.9718670076726</v>
      </c>
      <c r="E158" s="58">
        <v>72.653822249844595</v>
      </c>
      <c r="F158" s="58">
        <v>72.637430512662107</v>
      </c>
      <c r="G158" s="58">
        <v>74.289171203871703</v>
      </c>
      <c r="H158" s="58">
        <v>76.975308641975303</v>
      </c>
      <c r="I158" s="58">
        <v>80.472636815920296</v>
      </c>
      <c r="J158" s="58">
        <v>83.171324422843199</v>
      </c>
      <c r="K158" s="58">
        <v>86.010037641154298</v>
      </c>
      <c r="L158" s="58">
        <v>85.495207667731606</v>
      </c>
      <c r="M158" s="58">
        <v>85.897435897435798</v>
      </c>
      <c r="N158" s="58">
        <v>86.811692726036696</v>
      </c>
      <c r="O158" s="58">
        <v>85.6478405315614</v>
      </c>
      <c r="P158" s="58">
        <v>84.105534105534105</v>
      </c>
      <c r="Q158" s="58">
        <v>83.254875588432995</v>
      </c>
      <c r="R158" s="59">
        <v>81.631254283755894</v>
      </c>
      <c r="S158" s="53"/>
      <c r="T158" s="57">
        <v>44.252873563218301</v>
      </c>
      <c r="U158" s="58">
        <v>43.113772455089801</v>
      </c>
      <c r="V158" s="58">
        <v>39.204545454545404</v>
      </c>
      <c r="W158" s="58">
        <v>46.534653465346501</v>
      </c>
      <c r="X158" s="58">
        <v>49.344978165938798</v>
      </c>
      <c r="Y158" s="58">
        <v>46.629213483146003</v>
      </c>
      <c r="Z158" s="58">
        <v>65.644171779141104</v>
      </c>
      <c r="AA158" s="58">
        <v>61.340206185566998</v>
      </c>
      <c r="AB158" s="58">
        <v>68.584070796460097</v>
      </c>
      <c r="AC158" s="58">
        <v>61.304347826086897</v>
      </c>
      <c r="AD158" s="58">
        <v>67.117117117117104</v>
      </c>
      <c r="AE158" s="58">
        <v>67.410714285714207</v>
      </c>
      <c r="AF158" s="58">
        <v>67.713004484304903</v>
      </c>
      <c r="AG158" s="58">
        <v>57.476635514018596</v>
      </c>
      <c r="AH158" s="59">
        <v>47.120418848167503</v>
      </c>
      <c r="AI158" s="53"/>
      <c r="AJ158" s="57">
        <v>68.296892980437207</v>
      </c>
      <c r="AK158" s="58">
        <v>69.876126126126096</v>
      </c>
      <c r="AL158" s="58">
        <v>69.359331476323106</v>
      </c>
      <c r="AM158" s="58">
        <v>71.266846361185898</v>
      </c>
      <c r="AN158" s="58">
        <v>73.553272038939895</v>
      </c>
      <c r="AO158" s="58">
        <v>77.099664053751297</v>
      </c>
      <c r="AP158" s="58">
        <v>81.592039800994996</v>
      </c>
      <c r="AQ158" s="58">
        <v>83.3333333333333</v>
      </c>
      <c r="AR158" s="58">
        <v>83.361250697934096</v>
      </c>
      <c r="AS158" s="58">
        <v>82.593457943925202</v>
      </c>
      <c r="AT158" s="58">
        <v>84.2291789722386</v>
      </c>
      <c r="AU158" s="58">
        <v>83.285135916714793</v>
      </c>
      <c r="AV158" s="58">
        <v>82.048396173325798</v>
      </c>
      <c r="AW158" s="58">
        <v>80.011757789535494</v>
      </c>
      <c r="AX158" s="59">
        <v>77.636363636363598</v>
      </c>
      <c r="AY158" s="53"/>
      <c r="AZ158" s="57">
        <f t="shared" si="79"/>
        <v>26.718993444454298</v>
      </c>
      <c r="BA158" s="58">
        <f t="shared" si="80"/>
        <v>29.540049794754793</v>
      </c>
      <c r="BB158" s="58">
        <f t="shared" si="81"/>
        <v>33.432885058116703</v>
      </c>
      <c r="BC158" s="58">
        <f t="shared" si="82"/>
        <v>27.754517738525202</v>
      </c>
      <c r="BD158" s="58">
        <f t="shared" si="83"/>
        <v>27.630330476036505</v>
      </c>
      <c r="BE158" s="58">
        <f t="shared" si="84"/>
        <v>33.843423332774293</v>
      </c>
      <c r="BF158" s="58">
        <f t="shared" si="85"/>
        <v>17.527152643702095</v>
      </c>
      <c r="BG158" s="58">
        <f t="shared" si="86"/>
        <v>24.6698314555873</v>
      </c>
      <c r="BH158" s="58">
        <f t="shared" si="87"/>
        <v>16.911136871271509</v>
      </c>
      <c r="BI158" s="58">
        <f t="shared" si="88"/>
        <v>24.593088071348902</v>
      </c>
      <c r="BJ158" s="58">
        <f t="shared" si="89"/>
        <v>19.694575608919592</v>
      </c>
      <c r="BK158" s="58">
        <f t="shared" si="90"/>
        <v>18.237126245847193</v>
      </c>
      <c r="BL158" s="58">
        <f t="shared" si="91"/>
        <v>16.392529621229201</v>
      </c>
      <c r="BM158" s="58">
        <f t="shared" si="92"/>
        <v>25.778240074414398</v>
      </c>
      <c r="BN158" s="59">
        <f t="shared" si="78"/>
        <v>34.51083543558839</v>
      </c>
      <c r="BO158" s="53"/>
      <c r="BP158" s="55"/>
      <c r="BQ158" s="55"/>
      <c r="BR158" s="55"/>
      <c r="BS158" s="55"/>
      <c r="BT158" s="55"/>
      <c r="BU158" s="55"/>
      <c r="BV158" s="55"/>
      <c r="BW158" s="55"/>
      <c r="BX158" s="55"/>
      <c r="BY158" s="55"/>
      <c r="BZ158" s="55"/>
      <c r="CA158" s="55"/>
      <c r="CB158" s="55"/>
    </row>
    <row r="159" spans="1:80" ht="14.25" x14ac:dyDescent="0.2">
      <c r="A159" s="47" t="s">
        <v>296</v>
      </c>
      <c r="B159" s="48">
        <v>865</v>
      </c>
      <c r="C159" s="49" t="s">
        <v>297</v>
      </c>
      <c r="D159" s="57">
        <v>73.682994454713395</v>
      </c>
      <c r="E159" s="58">
        <v>74.664318732115305</v>
      </c>
      <c r="F159" s="58">
        <v>76.865512080393401</v>
      </c>
      <c r="G159" s="58">
        <v>77.368311471996606</v>
      </c>
      <c r="H159" s="58">
        <v>78.410267025460499</v>
      </c>
      <c r="I159" s="58">
        <v>81.155075939248604</v>
      </c>
      <c r="J159" s="58">
        <v>83.545069570477906</v>
      </c>
      <c r="K159" s="58">
        <v>85.991820040899697</v>
      </c>
      <c r="L159" s="58">
        <v>85.891534920952495</v>
      </c>
      <c r="M159" s="58">
        <v>86.411716842961695</v>
      </c>
      <c r="N159" s="58">
        <v>87.7316293929712</v>
      </c>
      <c r="O159" s="58">
        <v>87.558069076954098</v>
      </c>
      <c r="P159" s="58">
        <v>86.654213366542095</v>
      </c>
      <c r="Q159" s="58">
        <v>86.163129421556306</v>
      </c>
      <c r="R159" s="59">
        <v>85.739206279982497</v>
      </c>
      <c r="S159" s="53"/>
      <c r="T159" s="57">
        <v>37.246963562753002</v>
      </c>
      <c r="U159" s="58">
        <v>39.269406392694002</v>
      </c>
      <c r="V159" s="58">
        <v>45.519713261648697</v>
      </c>
      <c r="W159" s="58">
        <v>48.582995951416997</v>
      </c>
      <c r="X159" s="58">
        <v>57.203389830508399</v>
      </c>
      <c r="Y159" s="58">
        <v>50.4065040650406</v>
      </c>
      <c r="Z159" s="58">
        <v>58.064516129032199</v>
      </c>
      <c r="AA159" s="58">
        <v>71.296296296296205</v>
      </c>
      <c r="AB159" s="58">
        <v>67.450980392156794</v>
      </c>
      <c r="AC159" s="58">
        <v>64.044943820224702</v>
      </c>
      <c r="AD159" s="58">
        <v>63.0508474576271</v>
      </c>
      <c r="AE159" s="58">
        <v>59.821428571428498</v>
      </c>
      <c r="AF159" s="58">
        <v>60.6413994169096</v>
      </c>
      <c r="AG159" s="58">
        <v>58.235294117647001</v>
      </c>
      <c r="AH159" s="59">
        <v>59.807073954983899</v>
      </c>
      <c r="AI159" s="53"/>
      <c r="AJ159" s="57">
        <v>71.715846994535497</v>
      </c>
      <c r="AK159" s="58">
        <v>73.0365392692146</v>
      </c>
      <c r="AL159" s="58">
        <v>75.100887812752205</v>
      </c>
      <c r="AM159" s="58">
        <v>75.960396039603907</v>
      </c>
      <c r="AN159" s="58">
        <v>77.422537990921597</v>
      </c>
      <c r="AO159" s="58">
        <v>79.714285714285694</v>
      </c>
      <c r="AP159" s="58">
        <v>82.476816074188505</v>
      </c>
      <c r="AQ159" s="58">
        <v>85.370152761457106</v>
      </c>
      <c r="AR159" s="58">
        <v>84.996191926884904</v>
      </c>
      <c r="AS159" s="58">
        <v>85.259502218792207</v>
      </c>
      <c r="AT159" s="58">
        <v>86.272545090180301</v>
      </c>
      <c r="AU159" s="58">
        <v>85.795347077737802</v>
      </c>
      <c r="AV159" s="58">
        <v>84.925402053865497</v>
      </c>
      <c r="AW159" s="58">
        <v>84.317916828604695</v>
      </c>
      <c r="AX159" s="59">
        <v>84.092301409025893</v>
      </c>
      <c r="AY159" s="53"/>
      <c r="AZ159" s="57">
        <f t="shared" si="79"/>
        <v>36.436030891960392</v>
      </c>
      <c r="BA159" s="58">
        <f t="shared" si="80"/>
        <v>35.394912339421303</v>
      </c>
      <c r="BB159" s="58">
        <f t="shared" si="81"/>
        <v>31.345798818744704</v>
      </c>
      <c r="BC159" s="58">
        <f t="shared" si="82"/>
        <v>28.785315520579609</v>
      </c>
      <c r="BD159" s="58">
        <f t="shared" si="83"/>
        <v>21.206877194952099</v>
      </c>
      <c r="BE159" s="58">
        <f t="shared" si="84"/>
        <v>30.748571874208004</v>
      </c>
      <c r="BF159" s="58">
        <f t="shared" si="85"/>
        <v>25.480553441445707</v>
      </c>
      <c r="BG159" s="58">
        <f t="shared" si="86"/>
        <v>14.695523744603491</v>
      </c>
      <c r="BH159" s="58">
        <f t="shared" si="87"/>
        <v>18.440554528795701</v>
      </c>
      <c r="BI159" s="58">
        <f t="shared" si="88"/>
        <v>22.366773022736993</v>
      </c>
      <c r="BJ159" s="58">
        <f t="shared" si="89"/>
        <v>24.6807819353441</v>
      </c>
      <c r="BK159" s="58">
        <f t="shared" si="90"/>
        <v>27.7366405055256</v>
      </c>
      <c r="BL159" s="58">
        <f t="shared" si="91"/>
        <v>26.012813949632495</v>
      </c>
      <c r="BM159" s="58">
        <f t="shared" si="92"/>
        <v>27.927835303909305</v>
      </c>
      <c r="BN159" s="59">
        <f t="shared" si="78"/>
        <v>25.932132324998598</v>
      </c>
      <c r="BO159" s="53"/>
      <c r="BP159" s="55"/>
      <c r="BQ159" s="55"/>
      <c r="BR159" s="55"/>
      <c r="BS159" s="55"/>
      <c r="BT159" s="55"/>
      <c r="BU159" s="55"/>
      <c r="BV159" s="55"/>
      <c r="BW159" s="55"/>
      <c r="BX159" s="55"/>
      <c r="BY159" s="55"/>
      <c r="BZ159" s="55"/>
      <c r="CA159" s="55"/>
      <c r="CB159" s="55"/>
    </row>
    <row r="160" spans="1:80" ht="14.25" x14ac:dyDescent="0.2">
      <c r="A160" s="47" t="s">
        <v>298</v>
      </c>
      <c r="B160" s="48">
        <v>866</v>
      </c>
      <c r="C160" s="49" t="s">
        <v>299</v>
      </c>
      <c r="D160" s="57">
        <v>67.539003522898795</v>
      </c>
      <c r="E160" s="58">
        <v>66.494603472547993</v>
      </c>
      <c r="F160" s="58">
        <v>66.635557629491302</v>
      </c>
      <c r="G160" s="58">
        <v>69.463414634146304</v>
      </c>
      <c r="H160" s="58">
        <v>74.091552619159899</v>
      </c>
      <c r="I160" s="58">
        <v>75.330597355221101</v>
      </c>
      <c r="J160" s="58">
        <v>79.671968190854798</v>
      </c>
      <c r="K160" s="58">
        <v>80.830039525691603</v>
      </c>
      <c r="L160" s="58">
        <v>85.146022155085504</v>
      </c>
      <c r="M160" s="58">
        <v>86.417910447761102</v>
      </c>
      <c r="N160" s="58">
        <v>85.027541311967894</v>
      </c>
      <c r="O160" s="58">
        <v>84.223664503245104</v>
      </c>
      <c r="P160" s="58">
        <v>82.646631119728497</v>
      </c>
      <c r="Q160" s="58">
        <v>80.818414322250604</v>
      </c>
      <c r="R160" s="59">
        <v>82.165271966527101</v>
      </c>
      <c r="S160" s="53"/>
      <c r="T160" s="57">
        <v>31.606217616580299</v>
      </c>
      <c r="U160" s="58">
        <v>32.105263157894697</v>
      </c>
      <c r="V160" s="58">
        <v>38.341968911917</v>
      </c>
      <c r="W160" s="58">
        <v>40.588235294117602</v>
      </c>
      <c r="X160" s="58">
        <v>38.918918918918898</v>
      </c>
      <c r="Y160" s="58">
        <v>52.8735632183908</v>
      </c>
      <c r="Z160" s="58">
        <v>54.710144927536199</v>
      </c>
      <c r="AA160" s="58">
        <v>52.490421455938602</v>
      </c>
      <c r="AB160" s="58">
        <v>66.260162601626007</v>
      </c>
      <c r="AC160" s="58">
        <v>70.2222222222222</v>
      </c>
      <c r="AD160" s="58">
        <v>64.835164835164804</v>
      </c>
      <c r="AE160" s="58">
        <v>63.928571428571402</v>
      </c>
      <c r="AF160" s="58">
        <v>50.200803212851397</v>
      </c>
      <c r="AG160" s="58">
        <v>49.7797356828193</v>
      </c>
      <c r="AH160" s="59">
        <v>56.730769230769198</v>
      </c>
      <c r="AI160" s="53"/>
      <c r="AJ160" s="57">
        <v>64.357798165137595</v>
      </c>
      <c r="AK160" s="58">
        <v>63.6794485135717</v>
      </c>
      <c r="AL160" s="58">
        <v>64.297945205479394</v>
      </c>
      <c r="AM160" s="58">
        <v>67.252252252252205</v>
      </c>
      <c r="AN160" s="58">
        <v>71.2673611111111</v>
      </c>
      <c r="AO160" s="58">
        <v>73.679763413603695</v>
      </c>
      <c r="AP160" s="58">
        <v>76.660839160839103</v>
      </c>
      <c r="AQ160" s="58">
        <v>77.592997811816105</v>
      </c>
      <c r="AR160" s="58">
        <v>83.064516129032199</v>
      </c>
      <c r="AS160" s="58">
        <v>84.787472035794096</v>
      </c>
      <c r="AT160" s="58">
        <v>82.599118942731195</v>
      </c>
      <c r="AU160" s="58">
        <v>81.734559789750307</v>
      </c>
      <c r="AV160" s="58">
        <v>79.152249134947994</v>
      </c>
      <c r="AW160" s="58">
        <v>77.589367552703905</v>
      </c>
      <c r="AX160" s="59">
        <v>79.669811320754704</v>
      </c>
      <c r="AY160" s="53"/>
      <c r="AZ160" s="57">
        <f t="shared" si="79"/>
        <v>35.9327859063185</v>
      </c>
      <c r="BA160" s="58">
        <f t="shared" si="80"/>
        <v>34.389340314653296</v>
      </c>
      <c r="BB160" s="58">
        <f t="shared" si="81"/>
        <v>28.293588717574302</v>
      </c>
      <c r="BC160" s="58">
        <f t="shared" si="82"/>
        <v>28.875179340028701</v>
      </c>
      <c r="BD160" s="58">
        <f t="shared" si="83"/>
        <v>35.172633700241001</v>
      </c>
      <c r="BE160" s="58">
        <f t="shared" si="84"/>
        <v>22.457034136830302</v>
      </c>
      <c r="BF160" s="58">
        <f t="shared" si="85"/>
        <v>24.9618232633186</v>
      </c>
      <c r="BG160" s="58">
        <f t="shared" si="86"/>
        <v>28.339618069753001</v>
      </c>
      <c r="BH160" s="58">
        <f t="shared" si="87"/>
        <v>18.885859553459497</v>
      </c>
      <c r="BI160" s="58">
        <f t="shared" si="88"/>
        <v>16.195688225538902</v>
      </c>
      <c r="BJ160" s="58">
        <f t="shared" si="89"/>
        <v>20.192376476803091</v>
      </c>
      <c r="BK160" s="58">
        <f t="shared" si="90"/>
        <v>20.295093074673701</v>
      </c>
      <c r="BL160" s="58">
        <f t="shared" si="91"/>
        <v>32.445827906877099</v>
      </c>
      <c r="BM160" s="58">
        <f t="shared" si="92"/>
        <v>31.038678639431303</v>
      </c>
      <c r="BN160" s="59">
        <f t="shared" ref="BN160:BN167" si="93">R160-AH160</f>
        <v>25.434502735757903</v>
      </c>
      <c r="BO160" s="53"/>
      <c r="BP160" s="55"/>
      <c r="BQ160" s="55"/>
      <c r="BR160" s="55"/>
      <c r="BS160" s="55"/>
      <c r="BT160" s="55"/>
      <c r="BU160" s="55"/>
      <c r="BV160" s="55"/>
      <c r="BW160" s="55"/>
      <c r="BX160" s="55"/>
      <c r="BY160" s="55"/>
      <c r="BZ160" s="55"/>
      <c r="CA160" s="55"/>
      <c r="CB160" s="55"/>
    </row>
    <row r="161" spans="1:80" ht="14.25" x14ac:dyDescent="0.2">
      <c r="A161" s="47" t="s">
        <v>300</v>
      </c>
      <c r="B161" s="48">
        <v>878</v>
      </c>
      <c r="C161" s="49" t="s">
        <v>301</v>
      </c>
      <c r="D161" s="57">
        <v>70.135679141195695</v>
      </c>
      <c r="E161" s="58">
        <v>73.033223069178703</v>
      </c>
      <c r="F161" s="58">
        <v>74.393567729626596</v>
      </c>
      <c r="G161" s="58">
        <v>76.580080566745295</v>
      </c>
      <c r="H161" s="58">
        <v>78.945249597423498</v>
      </c>
      <c r="I161" s="58">
        <v>79.792463134898895</v>
      </c>
      <c r="J161" s="58">
        <v>83.650242886884101</v>
      </c>
      <c r="K161" s="58">
        <v>84.694875017455601</v>
      </c>
      <c r="L161" s="58">
        <v>85.353535353535307</v>
      </c>
      <c r="M161" s="58">
        <v>86.099373451843206</v>
      </c>
      <c r="N161" s="58">
        <v>87.776983559685405</v>
      </c>
      <c r="O161" s="58">
        <v>87.0618409803362</v>
      </c>
      <c r="P161" s="58">
        <v>87.2617246596066</v>
      </c>
      <c r="Q161" s="58">
        <v>86.580152671755698</v>
      </c>
      <c r="R161" s="59">
        <v>86.849710982658905</v>
      </c>
      <c r="S161" s="53"/>
      <c r="T161" s="57">
        <v>44.849445324881103</v>
      </c>
      <c r="U161" s="58">
        <v>44.314381270902999</v>
      </c>
      <c r="V161" s="58">
        <v>48.464163822525499</v>
      </c>
      <c r="W161" s="58">
        <v>51.683501683501603</v>
      </c>
      <c r="X161" s="58">
        <v>55.0347222222222</v>
      </c>
      <c r="Y161" s="58">
        <v>56.238003838771498</v>
      </c>
      <c r="Z161" s="58">
        <v>64.869565217391298</v>
      </c>
      <c r="AA161" s="58">
        <v>64.617940199335493</v>
      </c>
      <c r="AB161" s="58">
        <v>63.507109004739299</v>
      </c>
      <c r="AC161" s="58">
        <v>63.456090651558</v>
      </c>
      <c r="AD161" s="58">
        <v>68.011126564673106</v>
      </c>
      <c r="AE161" s="58">
        <v>67.766497461928907</v>
      </c>
      <c r="AF161" s="58">
        <v>64.544138929088206</v>
      </c>
      <c r="AG161" s="58">
        <v>64.417989417989403</v>
      </c>
      <c r="AH161" s="59">
        <v>59.090909090909001</v>
      </c>
      <c r="AI161" s="53"/>
      <c r="AJ161" s="57">
        <v>67.961297356227803</v>
      </c>
      <c r="AK161" s="58">
        <v>70.758839888756398</v>
      </c>
      <c r="AL161" s="58">
        <v>72.476022211004505</v>
      </c>
      <c r="AM161" s="58">
        <v>74.682407288592302</v>
      </c>
      <c r="AN161" s="58">
        <v>77.2296960637767</v>
      </c>
      <c r="AO161" s="58">
        <v>78.228170809432697</v>
      </c>
      <c r="AP161" s="58">
        <v>82.262210796915099</v>
      </c>
      <c r="AQ161" s="58">
        <v>83.137962128043199</v>
      </c>
      <c r="AR161" s="58">
        <v>83.571704677232304</v>
      </c>
      <c r="AS161" s="58">
        <v>83.987316686484306</v>
      </c>
      <c r="AT161" s="58">
        <v>85.9346642468239</v>
      </c>
      <c r="AU161" s="58">
        <v>85.114014860363795</v>
      </c>
      <c r="AV161" s="58">
        <v>85.111628544035</v>
      </c>
      <c r="AW161" s="58">
        <v>84.286887489734397</v>
      </c>
      <c r="AX161" s="59">
        <v>83.717948717948701</v>
      </c>
      <c r="AY161" s="53"/>
      <c r="AZ161" s="57">
        <f t="shared" si="79"/>
        <v>25.286233816314592</v>
      </c>
      <c r="BA161" s="58">
        <f t="shared" si="80"/>
        <v>28.718841798275704</v>
      </c>
      <c r="BB161" s="58">
        <f t="shared" si="81"/>
        <v>25.929403907101097</v>
      </c>
      <c r="BC161" s="58">
        <f t="shared" si="82"/>
        <v>24.896578883243691</v>
      </c>
      <c r="BD161" s="58">
        <f t="shared" si="83"/>
        <v>23.910527375201298</v>
      </c>
      <c r="BE161" s="58">
        <f t="shared" si="84"/>
        <v>23.554459296127398</v>
      </c>
      <c r="BF161" s="58">
        <f t="shared" si="85"/>
        <v>18.780677669492803</v>
      </c>
      <c r="BG161" s="58">
        <f t="shared" si="86"/>
        <v>20.076934818120108</v>
      </c>
      <c r="BH161" s="58">
        <f t="shared" si="87"/>
        <v>21.846426348796008</v>
      </c>
      <c r="BI161" s="58">
        <f t="shared" si="88"/>
        <v>22.643282800285206</v>
      </c>
      <c r="BJ161" s="58">
        <f t="shared" si="89"/>
        <v>19.7658569950123</v>
      </c>
      <c r="BK161" s="58">
        <f t="shared" si="90"/>
        <v>19.295343518407293</v>
      </c>
      <c r="BL161" s="58">
        <f t="shared" si="91"/>
        <v>22.717585730518394</v>
      </c>
      <c r="BM161" s="58">
        <f t="shared" si="92"/>
        <v>22.162163253766295</v>
      </c>
      <c r="BN161" s="59">
        <f t="shared" si="93"/>
        <v>27.758801891749904</v>
      </c>
      <c r="BO161" s="53"/>
      <c r="BP161" s="55"/>
      <c r="BQ161" s="55"/>
      <c r="BR161" s="55"/>
      <c r="BS161" s="55"/>
      <c r="BT161" s="55"/>
      <c r="BU161" s="55"/>
      <c r="BV161" s="55"/>
      <c r="BW161" s="55"/>
      <c r="BX161" s="55"/>
      <c r="BY161" s="55"/>
      <c r="BZ161" s="55"/>
      <c r="CA161" s="55"/>
      <c r="CB161" s="55"/>
    </row>
    <row r="162" spans="1:80" ht="14.25" x14ac:dyDescent="0.2">
      <c r="A162" s="47" t="s">
        <v>302</v>
      </c>
      <c r="B162" s="48">
        <v>879</v>
      </c>
      <c r="C162" s="49" t="s">
        <v>303</v>
      </c>
      <c r="D162" s="57">
        <v>69.775982372383396</v>
      </c>
      <c r="E162" s="58">
        <v>72.977684797768404</v>
      </c>
      <c r="F162" s="58">
        <v>73.379073756432206</v>
      </c>
      <c r="G162" s="58">
        <v>75.532670454545396</v>
      </c>
      <c r="H162" s="58">
        <v>79.625706214689203</v>
      </c>
      <c r="I162" s="58">
        <v>81.159420289855007</v>
      </c>
      <c r="J162" s="58">
        <v>84.681154257214104</v>
      </c>
      <c r="K162" s="58">
        <v>86.0544217687074</v>
      </c>
      <c r="L162" s="58">
        <v>88.762338648443404</v>
      </c>
      <c r="M162" s="58">
        <v>90.055688146380206</v>
      </c>
      <c r="N162" s="58">
        <v>89.386602098466497</v>
      </c>
      <c r="O162" s="58">
        <v>89.7288414133114</v>
      </c>
      <c r="P162" s="58">
        <v>86.480865224625603</v>
      </c>
      <c r="Q162" s="58">
        <v>86.0785953177257</v>
      </c>
      <c r="R162" s="59">
        <v>84.577777777777698</v>
      </c>
      <c r="S162" s="53"/>
      <c r="T162" s="57">
        <v>39.331619537275003</v>
      </c>
      <c r="U162" s="58">
        <v>42.857142857142797</v>
      </c>
      <c r="V162" s="58">
        <v>45.077720207253797</v>
      </c>
      <c r="W162" s="58">
        <v>50.461538461538403</v>
      </c>
      <c r="X162" s="58">
        <v>56.8047337278106</v>
      </c>
      <c r="Y162" s="58">
        <v>57.846153846153797</v>
      </c>
      <c r="Z162" s="58">
        <v>70.261437908496703</v>
      </c>
      <c r="AA162" s="58">
        <v>66.470588235294102</v>
      </c>
      <c r="AB162" s="58">
        <v>72.432432432432407</v>
      </c>
      <c r="AC162" s="58">
        <v>75.979112271540401</v>
      </c>
      <c r="AD162" s="58">
        <v>76.059850374064794</v>
      </c>
      <c r="AE162" s="58">
        <v>72.182254196642603</v>
      </c>
      <c r="AF162" s="58">
        <v>70.725388601036201</v>
      </c>
      <c r="AG162" s="58">
        <v>65.254237288135499</v>
      </c>
      <c r="AH162" s="59">
        <v>60.453400503778298</v>
      </c>
      <c r="AI162" s="53"/>
      <c r="AJ162" s="57">
        <v>65.970437017994797</v>
      </c>
      <c r="AK162" s="58">
        <v>69.585396039603907</v>
      </c>
      <c r="AL162" s="58">
        <v>70.069675855801194</v>
      </c>
      <c r="AM162" s="58">
        <v>72.938554600445698</v>
      </c>
      <c r="AN162" s="58">
        <v>77.192429022081996</v>
      </c>
      <c r="AO162" s="58">
        <v>78.757133798351205</v>
      </c>
      <c r="AP162" s="58">
        <v>83.263732733697296</v>
      </c>
      <c r="AQ162" s="58">
        <v>83.824514400535804</v>
      </c>
      <c r="AR162" s="58">
        <v>86.750998668441994</v>
      </c>
      <c r="AS162" s="58">
        <v>88.194684156023399</v>
      </c>
      <c r="AT162" s="58">
        <v>87.530392497394899</v>
      </c>
      <c r="AU162" s="58">
        <v>87.162399158190098</v>
      </c>
      <c r="AV162" s="58">
        <v>84.3010752688172</v>
      </c>
      <c r="AW162" s="58">
        <v>83.394027676620496</v>
      </c>
      <c r="AX162" s="59">
        <v>80.959576879486207</v>
      </c>
      <c r="AY162" s="53"/>
      <c r="AZ162" s="57">
        <f t="shared" si="79"/>
        <v>30.444362835108393</v>
      </c>
      <c r="BA162" s="58">
        <f t="shared" si="80"/>
        <v>30.120541940625607</v>
      </c>
      <c r="BB162" s="58">
        <f t="shared" si="81"/>
        <v>28.301353549178408</v>
      </c>
      <c r="BC162" s="58">
        <f t="shared" si="82"/>
        <v>25.071131993006993</v>
      </c>
      <c r="BD162" s="58">
        <f t="shared" si="83"/>
        <v>22.820972486878603</v>
      </c>
      <c r="BE162" s="58">
        <f t="shared" si="84"/>
        <v>23.31326644370121</v>
      </c>
      <c r="BF162" s="58">
        <f t="shared" si="85"/>
        <v>14.419716348717401</v>
      </c>
      <c r="BG162" s="58">
        <f t="shared" si="86"/>
        <v>19.583833533413298</v>
      </c>
      <c r="BH162" s="58">
        <f t="shared" si="87"/>
        <v>16.329906216010997</v>
      </c>
      <c r="BI162" s="58">
        <f t="shared" si="88"/>
        <v>14.076575874839804</v>
      </c>
      <c r="BJ162" s="58">
        <f t="shared" si="89"/>
        <v>13.326751724401703</v>
      </c>
      <c r="BK162" s="58">
        <f t="shared" si="90"/>
        <v>17.546587216668797</v>
      </c>
      <c r="BL162" s="58">
        <f t="shared" si="91"/>
        <v>15.755476623589402</v>
      </c>
      <c r="BM162" s="58">
        <f t="shared" si="92"/>
        <v>20.824358029590201</v>
      </c>
      <c r="BN162" s="59">
        <f t="shared" si="93"/>
        <v>24.1243772739994</v>
      </c>
      <c r="BO162" s="53"/>
      <c r="BP162" s="55"/>
      <c r="BQ162" s="55"/>
      <c r="BR162" s="55"/>
      <c r="BS162" s="55"/>
      <c r="BT162" s="55"/>
      <c r="BU162" s="55"/>
      <c r="BV162" s="55"/>
      <c r="BW162" s="55"/>
      <c r="BX162" s="55"/>
      <c r="BY162" s="55"/>
      <c r="BZ162" s="55"/>
      <c r="CA162" s="55"/>
      <c r="CB162" s="55"/>
    </row>
    <row r="163" spans="1:80" ht="14.25" x14ac:dyDescent="0.2">
      <c r="A163" s="47" t="s">
        <v>304</v>
      </c>
      <c r="B163" s="48">
        <v>880</v>
      </c>
      <c r="C163" s="49" t="s">
        <v>305</v>
      </c>
      <c r="D163" s="57">
        <v>72.248062015503805</v>
      </c>
      <c r="E163" s="58">
        <v>71.614384085692393</v>
      </c>
      <c r="F163" s="58">
        <v>76.928783382789305</v>
      </c>
      <c r="G163" s="58">
        <v>77.973906369915497</v>
      </c>
      <c r="H163" s="58">
        <v>77.587490692479506</v>
      </c>
      <c r="I163" s="58">
        <v>82.589928057553905</v>
      </c>
      <c r="J163" s="58">
        <v>82.822523164647095</v>
      </c>
      <c r="K163" s="58">
        <v>84.753363228699499</v>
      </c>
      <c r="L163" s="58">
        <v>84.264705882352899</v>
      </c>
      <c r="M163" s="58">
        <v>85.896474118529596</v>
      </c>
      <c r="N163" s="58">
        <v>86.360031720856398</v>
      </c>
      <c r="O163" s="58">
        <v>85.1148060174188</v>
      </c>
      <c r="P163" s="58">
        <v>82.2222222222222</v>
      </c>
      <c r="Q163" s="58">
        <v>81.057268722466901</v>
      </c>
      <c r="R163" s="59">
        <v>80.603096984515005</v>
      </c>
      <c r="S163" s="53"/>
      <c r="T163" s="57">
        <v>47.906976744185997</v>
      </c>
      <c r="U163" s="58">
        <v>45.7286432160804</v>
      </c>
      <c r="V163" s="58">
        <v>49.743589743589702</v>
      </c>
      <c r="W163" s="58">
        <v>55.5555555555555</v>
      </c>
      <c r="X163" s="58">
        <v>59.893048128342201</v>
      </c>
      <c r="Y163" s="58">
        <v>60.5263157894736</v>
      </c>
      <c r="Z163" s="58">
        <v>65.775401069518693</v>
      </c>
      <c r="AA163" s="58">
        <v>65.730337078651601</v>
      </c>
      <c r="AB163" s="58">
        <v>70.652173913043399</v>
      </c>
      <c r="AC163" s="58">
        <v>66.060606060606005</v>
      </c>
      <c r="AD163" s="58">
        <v>66.1458333333333</v>
      </c>
      <c r="AE163" s="58">
        <v>69.047619047618994</v>
      </c>
      <c r="AF163" s="58">
        <v>65.174129353233795</v>
      </c>
      <c r="AG163" s="58">
        <v>54.146341463414601</v>
      </c>
      <c r="AH163" s="59">
        <v>52.093023255813897</v>
      </c>
      <c r="AI163" s="53"/>
      <c r="AJ163" s="57">
        <v>68.770764119601296</v>
      </c>
      <c r="AK163" s="58">
        <v>68.193891102257595</v>
      </c>
      <c r="AL163" s="58">
        <v>73.493195074530107</v>
      </c>
      <c r="AM163" s="58">
        <v>75.016655562957993</v>
      </c>
      <c r="AN163" s="58">
        <v>75.424836601307106</v>
      </c>
      <c r="AO163" s="58">
        <v>79.936708860759396</v>
      </c>
      <c r="AP163" s="58">
        <v>80.817610062892996</v>
      </c>
      <c r="AQ163" s="58">
        <v>82.519788918205805</v>
      </c>
      <c r="AR163" s="58">
        <v>82.642487046632098</v>
      </c>
      <c r="AS163" s="58">
        <v>83.711615487316394</v>
      </c>
      <c r="AT163" s="58">
        <v>83.688919476944207</v>
      </c>
      <c r="AU163" s="58">
        <v>82.824168363883203</v>
      </c>
      <c r="AV163" s="58">
        <v>79.946879150066394</v>
      </c>
      <c r="AW163" s="58">
        <v>77.536694320357299</v>
      </c>
      <c r="AX163" s="59">
        <v>76.352288488210803</v>
      </c>
      <c r="AY163" s="53"/>
      <c r="AZ163" s="57">
        <f t="shared" si="79"/>
        <v>24.341085271317809</v>
      </c>
      <c r="BA163" s="58">
        <f t="shared" si="80"/>
        <v>25.885740869611993</v>
      </c>
      <c r="BB163" s="58">
        <f t="shared" si="81"/>
        <v>27.185193639199603</v>
      </c>
      <c r="BC163" s="58">
        <f t="shared" si="82"/>
        <v>22.418350814359997</v>
      </c>
      <c r="BD163" s="58">
        <f t="shared" si="83"/>
        <v>17.694442564137304</v>
      </c>
      <c r="BE163" s="58">
        <f t="shared" si="84"/>
        <v>22.063612268080306</v>
      </c>
      <c r="BF163" s="58">
        <f t="shared" si="85"/>
        <v>17.047122095128401</v>
      </c>
      <c r="BG163" s="58">
        <f t="shared" si="86"/>
        <v>19.023026150047897</v>
      </c>
      <c r="BH163" s="58">
        <f t="shared" si="87"/>
        <v>13.612531969309501</v>
      </c>
      <c r="BI163" s="58">
        <f t="shared" si="88"/>
        <v>19.835868057923591</v>
      </c>
      <c r="BJ163" s="58">
        <f t="shared" si="89"/>
        <v>20.214198387523098</v>
      </c>
      <c r="BK163" s="58">
        <f t="shared" si="90"/>
        <v>16.067186969799806</v>
      </c>
      <c r="BL163" s="58">
        <f t="shared" si="91"/>
        <v>17.048092868988405</v>
      </c>
      <c r="BM163" s="58">
        <f t="shared" si="92"/>
        <v>26.910927259052301</v>
      </c>
      <c r="BN163" s="59">
        <f t="shared" si="93"/>
        <v>28.510073728701109</v>
      </c>
      <c r="BO163" s="53"/>
      <c r="BP163" s="55"/>
      <c r="BQ163" s="55"/>
      <c r="BR163" s="55"/>
      <c r="BS163" s="55"/>
      <c r="BT163" s="55"/>
      <c r="BU163" s="55"/>
      <c r="BV163" s="55"/>
      <c r="BW163" s="55"/>
      <c r="BX163" s="55"/>
      <c r="BY163" s="55"/>
      <c r="BZ163" s="55"/>
      <c r="CA163" s="55"/>
      <c r="CB163" s="55"/>
    </row>
    <row r="164" spans="1:80" ht="14.25" x14ac:dyDescent="0.2">
      <c r="A164" s="47" t="s">
        <v>306</v>
      </c>
      <c r="B164" s="48">
        <v>908</v>
      </c>
      <c r="C164" s="49" t="s">
        <v>307</v>
      </c>
      <c r="D164" s="57">
        <v>73.504102461476805</v>
      </c>
      <c r="E164" s="58">
        <v>74.947609068393902</v>
      </c>
      <c r="F164" s="58">
        <v>77.624602332979805</v>
      </c>
      <c r="G164" s="58">
        <v>76.876601977297597</v>
      </c>
      <c r="H164" s="58">
        <v>79.771876670825094</v>
      </c>
      <c r="I164" s="58">
        <v>81.546134663341604</v>
      </c>
      <c r="J164" s="58">
        <v>84.069683908045903</v>
      </c>
      <c r="K164" s="58">
        <v>85.975164353542695</v>
      </c>
      <c r="L164" s="58">
        <v>86.687592319054602</v>
      </c>
      <c r="M164" s="58">
        <v>87.464004607410203</v>
      </c>
      <c r="N164" s="58">
        <v>87.2265625</v>
      </c>
      <c r="O164" s="58">
        <v>86.630001896453606</v>
      </c>
      <c r="P164" s="58">
        <v>85.337824450168398</v>
      </c>
      <c r="Q164" s="58">
        <v>85.183698052599794</v>
      </c>
      <c r="R164" s="59">
        <v>84.423354652362207</v>
      </c>
      <c r="S164" s="53"/>
      <c r="T164" s="57">
        <v>48.780487804878</v>
      </c>
      <c r="U164" s="58">
        <v>47.9020979020979</v>
      </c>
      <c r="V164" s="58">
        <v>58.361774744027301</v>
      </c>
      <c r="W164" s="58">
        <v>56.0885608856088</v>
      </c>
      <c r="X164" s="58">
        <v>61.654135338345803</v>
      </c>
      <c r="Y164" s="58">
        <v>64.741035856573703</v>
      </c>
      <c r="Z164" s="58">
        <v>66.238532110091697</v>
      </c>
      <c r="AA164" s="58">
        <v>68.110236220472402</v>
      </c>
      <c r="AB164" s="58">
        <v>70.520231213872805</v>
      </c>
      <c r="AC164" s="58">
        <v>72.161172161172104</v>
      </c>
      <c r="AD164" s="58">
        <v>69.415807560137395</v>
      </c>
      <c r="AE164" s="58">
        <v>68.218298555377203</v>
      </c>
      <c r="AF164" s="58">
        <v>63.057324840764302</v>
      </c>
      <c r="AG164" s="58">
        <v>62.650602409638502</v>
      </c>
      <c r="AH164" s="59">
        <v>61.157024793388402</v>
      </c>
      <c r="AI164" s="53"/>
      <c r="AJ164" s="57">
        <v>70.956740262071406</v>
      </c>
      <c r="AK164" s="58">
        <v>72.289984538739006</v>
      </c>
      <c r="AL164" s="58">
        <v>75.816784112748195</v>
      </c>
      <c r="AM164" s="58">
        <v>75</v>
      </c>
      <c r="AN164" s="58">
        <v>78.202832492267603</v>
      </c>
      <c r="AO164" s="58">
        <v>80.166775670372701</v>
      </c>
      <c r="AP164" s="58">
        <v>82.479960739407801</v>
      </c>
      <c r="AQ164" s="58">
        <v>84.458556149732601</v>
      </c>
      <c r="AR164" s="58">
        <v>85.273799494523999</v>
      </c>
      <c r="AS164" s="58">
        <v>86.012163336229307</v>
      </c>
      <c r="AT164" s="58">
        <v>85.408628551385405</v>
      </c>
      <c r="AU164" s="58">
        <v>84.684531886024402</v>
      </c>
      <c r="AV164" s="58">
        <v>82.872246696035205</v>
      </c>
      <c r="AW164" s="58">
        <v>82.829917295936696</v>
      </c>
      <c r="AX164" s="59">
        <v>81.841526045487797</v>
      </c>
      <c r="AY164" s="53"/>
      <c r="AZ164" s="57">
        <f t="shared" si="79"/>
        <v>24.723614656598805</v>
      </c>
      <c r="BA164" s="58">
        <f t="shared" si="80"/>
        <v>27.045511166296002</v>
      </c>
      <c r="BB164" s="58">
        <f t="shared" si="81"/>
        <v>19.262827588952504</v>
      </c>
      <c r="BC164" s="58">
        <f t="shared" si="82"/>
        <v>20.788041091688797</v>
      </c>
      <c r="BD164" s="58">
        <f t="shared" si="83"/>
        <v>18.117741332479291</v>
      </c>
      <c r="BE164" s="58">
        <f t="shared" si="84"/>
        <v>16.805098806767901</v>
      </c>
      <c r="BF164" s="58">
        <f t="shared" si="85"/>
        <v>17.831151797954206</v>
      </c>
      <c r="BG164" s="58">
        <f t="shared" si="86"/>
        <v>17.864928133070293</v>
      </c>
      <c r="BH164" s="58">
        <f t="shared" si="87"/>
        <v>16.167361105181797</v>
      </c>
      <c r="BI164" s="58">
        <f t="shared" si="88"/>
        <v>15.302832446238099</v>
      </c>
      <c r="BJ164" s="58">
        <f t="shared" si="89"/>
        <v>17.810754939862605</v>
      </c>
      <c r="BK164" s="58">
        <f t="shared" si="90"/>
        <v>18.411703341076404</v>
      </c>
      <c r="BL164" s="58">
        <f t="shared" si="91"/>
        <v>22.280499609404096</v>
      </c>
      <c r="BM164" s="58">
        <f t="shared" si="92"/>
        <v>22.533095642961293</v>
      </c>
      <c r="BN164" s="59">
        <f t="shared" si="93"/>
        <v>23.266329858973805</v>
      </c>
      <c r="BO164" s="53"/>
      <c r="BP164" s="55"/>
      <c r="BQ164" s="55"/>
      <c r="BR164" s="55"/>
      <c r="BS164" s="55"/>
      <c r="BT164" s="55"/>
      <c r="BU164" s="55"/>
      <c r="BV164" s="55"/>
      <c r="BW164" s="55"/>
      <c r="BX164" s="55"/>
      <c r="BY164" s="55"/>
      <c r="BZ164" s="55"/>
      <c r="CA164" s="55"/>
      <c r="CB164" s="55"/>
    </row>
    <row r="165" spans="1:80" ht="14.25" x14ac:dyDescent="0.2">
      <c r="A165" s="47" t="s">
        <v>308</v>
      </c>
      <c r="B165" s="48">
        <v>916</v>
      </c>
      <c r="C165" s="49" t="s">
        <v>309</v>
      </c>
      <c r="D165" s="57">
        <v>76.892905866302797</v>
      </c>
      <c r="E165" s="58">
        <v>77.462995384370501</v>
      </c>
      <c r="F165" s="58">
        <v>78.075365929616893</v>
      </c>
      <c r="G165" s="58">
        <v>79.648631840796</v>
      </c>
      <c r="H165" s="58">
        <v>80.625555884968804</v>
      </c>
      <c r="I165" s="58">
        <v>81.968959220937293</v>
      </c>
      <c r="J165" s="58">
        <v>84.337167070217902</v>
      </c>
      <c r="K165" s="58">
        <v>85.105407882676403</v>
      </c>
      <c r="L165" s="58">
        <v>86.225895316804397</v>
      </c>
      <c r="M165" s="58">
        <v>86.505681818181799</v>
      </c>
      <c r="N165" s="58">
        <v>86.916186820217504</v>
      </c>
      <c r="O165" s="58">
        <v>86.795465431901604</v>
      </c>
      <c r="P165" s="58">
        <v>86.935004948861703</v>
      </c>
      <c r="Q165" s="58">
        <v>85.737571312143402</v>
      </c>
      <c r="R165" s="59">
        <v>86.483739837398304</v>
      </c>
      <c r="S165" s="53"/>
      <c r="T165" s="57">
        <v>39.682539682539598</v>
      </c>
      <c r="U165" s="58">
        <v>39.005235602094203</v>
      </c>
      <c r="V165" s="58">
        <v>40.046296296296198</v>
      </c>
      <c r="W165" s="58">
        <v>48.832271762208002</v>
      </c>
      <c r="X165" s="58">
        <v>48.293963254593102</v>
      </c>
      <c r="Y165" s="58">
        <v>47.972972972972897</v>
      </c>
      <c r="Z165" s="58">
        <v>59.445843828715297</v>
      </c>
      <c r="AA165" s="58">
        <v>60.6770833333333</v>
      </c>
      <c r="AB165" s="58">
        <v>59.825327510916999</v>
      </c>
      <c r="AC165" s="58">
        <v>56.6666666666666</v>
      </c>
      <c r="AD165" s="58">
        <v>59.7916666666666</v>
      </c>
      <c r="AE165" s="58">
        <v>57.992565055762</v>
      </c>
      <c r="AF165" s="58">
        <v>61.583011583011498</v>
      </c>
      <c r="AG165" s="58">
        <v>57.259713701431401</v>
      </c>
      <c r="AH165" s="59">
        <v>57.593688362919103</v>
      </c>
      <c r="AI165" s="53"/>
      <c r="AJ165" s="57">
        <v>74.290245836637496</v>
      </c>
      <c r="AK165" s="58">
        <v>75.258814703675895</v>
      </c>
      <c r="AL165" s="58">
        <v>75.678435949810293</v>
      </c>
      <c r="AM165" s="58">
        <v>77.545994495146999</v>
      </c>
      <c r="AN165" s="58">
        <v>78.897151676722302</v>
      </c>
      <c r="AO165" s="58">
        <v>79.817559863169805</v>
      </c>
      <c r="AP165" s="58">
        <v>82.926481084939297</v>
      </c>
      <c r="AQ165" s="58">
        <v>83.751803751803706</v>
      </c>
      <c r="AR165" s="58">
        <v>84.496567505720805</v>
      </c>
      <c r="AS165" s="58">
        <v>84.162303664921396</v>
      </c>
      <c r="AT165" s="58">
        <v>84.982174688057</v>
      </c>
      <c r="AU165" s="58">
        <v>84.516982796647497</v>
      </c>
      <c r="AV165" s="58">
        <v>84.939209726443707</v>
      </c>
      <c r="AW165" s="58">
        <v>83.635265700483004</v>
      </c>
      <c r="AX165" s="59">
        <v>84.199032912182105</v>
      </c>
      <c r="AY165" s="53"/>
      <c r="AZ165" s="57">
        <f t="shared" si="79"/>
        <v>37.210366183763199</v>
      </c>
      <c r="BA165" s="58">
        <f t="shared" si="80"/>
        <v>38.457759782276298</v>
      </c>
      <c r="BB165" s="58">
        <f t="shared" si="81"/>
        <v>38.029069633320695</v>
      </c>
      <c r="BC165" s="58">
        <f t="shared" si="82"/>
        <v>30.816360078587998</v>
      </c>
      <c r="BD165" s="58">
        <f t="shared" si="83"/>
        <v>32.331592630375702</v>
      </c>
      <c r="BE165" s="58">
        <f t="shared" si="84"/>
        <v>33.995986247964396</v>
      </c>
      <c r="BF165" s="58">
        <f t="shared" si="85"/>
        <v>24.891323241502604</v>
      </c>
      <c r="BG165" s="58">
        <f t="shared" si="86"/>
        <v>24.428324549343102</v>
      </c>
      <c r="BH165" s="58">
        <f t="shared" si="87"/>
        <v>26.400567805887398</v>
      </c>
      <c r="BI165" s="58">
        <f t="shared" si="88"/>
        <v>29.839015151515198</v>
      </c>
      <c r="BJ165" s="58">
        <f t="shared" si="89"/>
        <v>27.124520153550904</v>
      </c>
      <c r="BK165" s="58">
        <f t="shared" si="90"/>
        <v>28.802900376139604</v>
      </c>
      <c r="BL165" s="58">
        <f t="shared" si="91"/>
        <v>25.351993365850205</v>
      </c>
      <c r="BM165" s="58">
        <f t="shared" si="92"/>
        <v>28.477857610712</v>
      </c>
      <c r="BN165" s="59">
        <f t="shared" si="93"/>
        <v>28.890051474479201</v>
      </c>
      <c r="BO165" s="53"/>
      <c r="BP165" s="55"/>
      <c r="BQ165" s="55"/>
      <c r="BR165" s="55"/>
      <c r="BS165" s="55"/>
      <c r="BT165" s="55"/>
      <c r="BU165" s="55"/>
      <c r="BV165" s="55"/>
      <c r="BW165" s="55"/>
      <c r="BX165" s="55"/>
      <c r="BY165" s="55"/>
      <c r="BZ165" s="55"/>
      <c r="CA165" s="55"/>
      <c r="CB165" s="55"/>
    </row>
    <row r="166" spans="1:80" ht="14.25" x14ac:dyDescent="0.2">
      <c r="A166" s="47" t="s">
        <v>310</v>
      </c>
      <c r="B166" s="48">
        <v>933</v>
      </c>
      <c r="C166" s="49" t="s">
        <v>311</v>
      </c>
      <c r="D166" s="57">
        <v>73.171742282991502</v>
      </c>
      <c r="E166" s="58">
        <v>74.222488038277504</v>
      </c>
      <c r="F166" s="58">
        <v>76.150627615062703</v>
      </c>
      <c r="G166" s="58">
        <v>76.998368678629603</v>
      </c>
      <c r="H166" s="58">
        <v>78.487334998216099</v>
      </c>
      <c r="I166" s="58">
        <v>81.604625948680805</v>
      </c>
      <c r="J166" s="58">
        <v>83.493212669683203</v>
      </c>
      <c r="K166" s="58">
        <v>85.163812360387098</v>
      </c>
      <c r="L166" s="58">
        <v>85.475699005441896</v>
      </c>
      <c r="M166" s="58">
        <v>87.608012568735205</v>
      </c>
      <c r="N166" s="58">
        <v>88.273276400749793</v>
      </c>
      <c r="O166" s="58">
        <v>87.3624213836477</v>
      </c>
      <c r="P166" s="58">
        <v>87.446851589390505</v>
      </c>
      <c r="Q166" s="58">
        <v>86.736183524504597</v>
      </c>
      <c r="R166" s="59">
        <v>85.456475583864105</v>
      </c>
      <c r="S166" s="53"/>
      <c r="T166" s="57">
        <v>39.772727272727202</v>
      </c>
      <c r="U166" s="58">
        <v>39.240506329113899</v>
      </c>
      <c r="V166" s="58">
        <v>43.018018018017997</v>
      </c>
      <c r="W166" s="58">
        <v>51.597051597051497</v>
      </c>
      <c r="X166" s="58">
        <v>50.131926121371997</v>
      </c>
      <c r="Y166" s="58">
        <v>54.3424317617866</v>
      </c>
      <c r="Z166" s="58">
        <v>65.439093484419203</v>
      </c>
      <c r="AA166" s="58">
        <v>63.963963963963899</v>
      </c>
      <c r="AB166" s="58">
        <v>62.093023255813897</v>
      </c>
      <c r="AC166" s="58">
        <v>66.746987951807199</v>
      </c>
      <c r="AD166" s="58">
        <v>67.5471698113207</v>
      </c>
      <c r="AE166" s="58">
        <v>67.065868263473007</v>
      </c>
      <c r="AF166" s="58">
        <v>66.949152542372801</v>
      </c>
      <c r="AG166" s="58">
        <v>61.194029850746197</v>
      </c>
      <c r="AH166" s="59">
        <v>58.605664488017403</v>
      </c>
      <c r="AI166" s="53"/>
      <c r="AJ166" s="57">
        <v>70.901718478470698</v>
      </c>
      <c r="AK166" s="58">
        <v>71.668822768434595</v>
      </c>
      <c r="AL166" s="58">
        <v>73.674465578185405</v>
      </c>
      <c r="AM166" s="58">
        <v>75.253207292370007</v>
      </c>
      <c r="AN166" s="58">
        <v>76.691729323308195</v>
      </c>
      <c r="AO166" s="58">
        <v>79.754084554488699</v>
      </c>
      <c r="AP166" s="58">
        <v>82.408982647158794</v>
      </c>
      <c r="AQ166" s="58">
        <v>83.926380368098094</v>
      </c>
      <c r="AR166" s="58">
        <v>83.729814203854801</v>
      </c>
      <c r="AS166" s="58">
        <v>86.035954240058103</v>
      </c>
      <c r="AT166" s="58">
        <v>86.212718064152995</v>
      </c>
      <c r="AU166" s="58">
        <v>85.543030953658899</v>
      </c>
      <c r="AV166" s="58">
        <v>85.658843097394097</v>
      </c>
      <c r="AW166" s="58">
        <v>84.460486322188402</v>
      </c>
      <c r="AX166" s="59">
        <v>83.072160959566602</v>
      </c>
      <c r="AY166" s="53"/>
      <c r="AZ166" s="57">
        <f t="shared" si="79"/>
        <v>33.3990150102643</v>
      </c>
      <c r="BA166" s="58">
        <f t="shared" si="80"/>
        <v>34.981981709163605</v>
      </c>
      <c r="BB166" s="58">
        <f t="shared" si="81"/>
        <v>33.132609597044706</v>
      </c>
      <c r="BC166" s="58">
        <f t="shared" si="82"/>
        <v>25.401317081578107</v>
      </c>
      <c r="BD166" s="58">
        <f t="shared" si="83"/>
        <v>28.355408876844102</v>
      </c>
      <c r="BE166" s="58">
        <f t="shared" si="84"/>
        <v>27.262194186894206</v>
      </c>
      <c r="BF166" s="58">
        <f t="shared" si="85"/>
        <v>18.054119185264</v>
      </c>
      <c r="BG166" s="58">
        <f t="shared" si="86"/>
        <v>21.199848396423199</v>
      </c>
      <c r="BH166" s="58">
        <f t="shared" si="87"/>
        <v>23.382675749628</v>
      </c>
      <c r="BI166" s="58">
        <f t="shared" si="88"/>
        <v>20.861024616928006</v>
      </c>
      <c r="BJ166" s="58">
        <f t="shared" si="89"/>
        <v>20.726106589429094</v>
      </c>
      <c r="BK166" s="58">
        <f t="shared" si="90"/>
        <v>20.296553120174693</v>
      </c>
      <c r="BL166" s="58">
        <f t="shared" si="91"/>
        <v>20.497699047017704</v>
      </c>
      <c r="BM166" s="58">
        <f t="shared" si="92"/>
        <v>25.542153673758399</v>
      </c>
      <c r="BN166" s="59">
        <f t="shared" si="93"/>
        <v>26.850811095846701</v>
      </c>
      <c r="BO166" s="53"/>
      <c r="BP166" s="55"/>
      <c r="BQ166" s="55"/>
      <c r="BR166" s="55"/>
      <c r="BS166" s="55"/>
      <c r="BT166" s="55"/>
      <c r="BU166" s="55"/>
      <c r="BV166" s="55"/>
      <c r="BW166" s="55"/>
      <c r="BX166" s="55"/>
      <c r="BY166" s="55"/>
      <c r="BZ166" s="55"/>
      <c r="CA166" s="55"/>
      <c r="CB166" s="55"/>
    </row>
    <row r="167" spans="1:80" s="67" customFormat="1" ht="23.25" customHeight="1" thickBot="1" x14ac:dyDescent="0.25">
      <c r="A167" s="60"/>
      <c r="B167" s="61" t="s">
        <v>312</v>
      </c>
      <c r="C167" s="62"/>
      <c r="D167" s="70">
        <v>72.3379936728237</v>
      </c>
      <c r="E167" s="71">
        <v>73.650222109156303</v>
      </c>
      <c r="F167" s="71">
        <v>75.087509125283106</v>
      </c>
      <c r="G167" s="71">
        <v>76.6950750433667</v>
      </c>
      <c r="H167" s="71">
        <v>78.778164838422697</v>
      </c>
      <c r="I167" s="71">
        <v>80.925080708004003</v>
      </c>
      <c r="J167" s="71">
        <v>83.587900569032598</v>
      </c>
      <c r="K167" s="71">
        <v>85.498564120119397</v>
      </c>
      <c r="L167" s="71">
        <v>86.411316565215699</v>
      </c>
      <c r="M167" s="71">
        <v>87.156325194272398</v>
      </c>
      <c r="N167" s="71">
        <v>87.542412013892999</v>
      </c>
      <c r="O167" s="71">
        <v>87.097408857496902</v>
      </c>
      <c r="P167" s="71">
        <v>86.388395739186507</v>
      </c>
      <c r="Q167" s="71">
        <v>85.481952420016398</v>
      </c>
      <c r="R167" s="72">
        <v>85.046827986608406</v>
      </c>
      <c r="S167" s="66"/>
      <c r="T167" s="63">
        <v>41.710411198600099</v>
      </c>
      <c r="U167" s="64">
        <v>41.931274467159596</v>
      </c>
      <c r="V167" s="64">
        <v>45.587927059316698</v>
      </c>
      <c r="W167" s="64">
        <v>49.8119052887807</v>
      </c>
      <c r="X167" s="64">
        <v>53.945872185581003</v>
      </c>
      <c r="Y167" s="64">
        <v>55.772357723577201</v>
      </c>
      <c r="Z167" s="64">
        <v>63.190184049079697</v>
      </c>
      <c r="AA167" s="64">
        <v>65.176088971269607</v>
      </c>
      <c r="AB167" s="64">
        <v>67.000818330605497</v>
      </c>
      <c r="AC167" s="64">
        <v>67.526467757459002</v>
      </c>
      <c r="AD167" s="64">
        <v>67.331717322394098</v>
      </c>
      <c r="AE167" s="64">
        <v>66.037087912087898</v>
      </c>
      <c r="AF167" s="64">
        <v>63.091997822536698</v>
      </c>
      <c r="AG167" s="64">
        <v>60.468092887182301</v>
      </c>
      <c r="AH167" s="65">
        <v>58.002964060763198</v>
      </c>
      <c r="AI167" s="66"/>
      <c r="AJ167" s="63">
        <v>69.7238971754998</v>
      </c>
      <c r="AK167" s="64">
        <v>71.031795902978502</v>
      </c>
      <c r="AL167" s="64">
        <v>72.669003677354993</v>
      </c>
      <c r="AM167" s="64">
        <v>74.584310659369194</v>
      </c>
      <c r="AN167" s="64">
        <v>76.907393129444003</v>
      </c>
      <c r="AO167" s="64">
        <v>79.064653024758101</v>
      </c>
      <c r="AP167" s="64">
        <v>82.035451794206594</v>
      </c>
      <c r="AQ167" s="64">
        <v>83.956974884440299</v>
      </c>
      <c r="AR167" s="64">
        <v>84.750568877997495</v>
      </c>
      <c r="AS167" s="64">
        <v>85.331949836305995</v>
      </c>
      <c r="AT167" s="64">
        <v>85.577829333720004</v>
      </c>
      <c r="AU167" s="64">
        <v>84.9323048136837</v>
      </c>
      <c r="AV167" s="64">
        <v>84.057444761161193</v>
      </c>
      <c r="AW167" s="64">
        <v>82.959302218370198</v>
      </c>
      <c r="AX167" s="65">
        <v>82.271067843017903</v>
      </c>
      <c r="AY167" s="66"/>
      <c r="AZ167" s="63">
        <f t="shared" si="79"/>
        <v>30.627582474223601</v>
      </c>
      <c r="BA167" s="64">
        <f t="shared" si="80"/>
        <v>31.718947641996706</v>
      </c>
      <c r="BB167" s="64">
        <f t="shared" si="81"/>
        <v>29.499582065966408</v>
      </c>
      <c r="BC167" s="64">
        <f t="shared" si="82"/>
        <v>26.883169754586</v>
      </c>
      <c r="BD167" s="64">
        <f t="shared" si="83"/>
        <v>24.832292652841694</v>
      </c>
      <c r="BE167" s="64">
        <f t="shared" si="84"/>
        <v>25.152722984426802</v>
      </c>
      <c r="BF167" s="64">
        <f t="shared" si="85"/>
        <v>20.397716519952901</v>
      </c>
      <c r="BG167" s="64">
        <f t="shared" si="86"/>
        <v>20.32247514884979</v>
      </c>
      <c r="BH167" s="64">
        <f t="shared" si="87"/>
        <v>19.410498234610202</v>
      </c>
      <c r="BI167" s="64">
        <f t="shared" si="88"/>
        <v>19.629857436813396</v>
      </c>
      <c r="BJ167" s="64">
        <f t="shared" si="89"/>
        <v>20.210694691498901</v>
      </c>
      <c r="BK167" s="64">
        <f t="shared" si="90"/>
        <v>21.060320945409003</v>
      </c>
      <c r="BL167" s="64">
        <f t="shared" si="91"/>
        <v>23.296397916649809</v>
      </c>
      <c r="BM167" s="64">
        <f t="shared" si="92"/>
        <v>25.013859532834097</v>
      </c>
      <c r="BN167" s="65">
        <f t="shared" si="93"/>
        <v>27.043863925845208</v>
      </c>
      <c r="BO167" s="66"/>
      <c r="BP167" s="55"/>
      <c r="BQ167" s="55"/>
      <c r="BR167" s="55"/>
      <c r="BS167" s="55"/>
      <c r="BT167" s="55"/>
      <c r="BU167" s="55"/>
      <c r="BV167" s="55"/>
      <c r="BW167" s="55"/>
      <c r="BX167" s="55"/>
      <c r="BY167" s="55"/>
      <c r="BZ167" s="55"/>
      <c r="CA167" s="55"/>
      <c r="CB167" s="55"/>
    </row>
    <row r="168" spans="1:80" ht="22.5" customHeight="1" thickBot="1" x14ac:dyDescent="0.3">
      <c r="A168" s="73"/>
      <c r="B168" s="74" t="s">
        <v>313</v>
      </c>
      <c r="C168" s="75"/>
      <c r="D168" s="76">
        <v>70.895038215867302</v>
      </c>
      <c r="E168" s="77">
        <v>72.578309055145994</v>
      </c>
      <c r="F168" s="77">
        <v>74.747042784000598</v>
      </c>
      <c r="G168" s="77">
        <v>77.184092074751305</v>
      </c>
      <c r="H168" s="77">
        <v>79.313739902819407</v>
      </c>
      <c r="I168" s="77">
        <v>81.437207814950696</v>
      </c>
      <c r="J168" s="77">
        <v>83.883554336229196</v>
      </c>
      <c r="K168" s="77">
        <v>85.961559765148905</v>
      </c>
      <c r="L168" s="78">
        <v>87.128101683237503</v>
      </c>
      <c r="M168" s="78">
        <v>87.908552213069896</v>
      </c>
      <c r="N168" s="78">
        <v>88.427890538471999</v>
      </c>
      <c r="O168" s="77">
        <v>87.9111256933692</v>
      </c>
      <c r="P168" s="77">
        <v>86.5325009548975</v>
      </c>
      <c r="Q168" s="77">
        <v>85.281659648968599</v>
      </c>
      <c r="R168" s="79">
        <v>84.719447859045204</v>
      </c>
      <c r="S168" s="80"/>
      <c r="T168" s="81">
        <v>42.580997135807301</v>
      </c>
      <c r="U168" s="82">
        <v>45.057151303148203</v>
      </c>
      <c r="V168" s="82">
        <v>48.984768522414399</v>
      </c>
      <c r="W168" s="82">
        <v>53.545897543720699</v>
      </c>
      <c r="X168" s="82">
        <v>57.463927207197997</v>
      </c>
      <c r="Y168" s="82">
        <v>61.353317511092698</v>
      </c>
      <c r="Z168" s="82">
        <v>65.283935540393401</v>
      </c>
      <c r="AA168" s="82">
        <v>68.806307813817696</v>
      </c>
      <c r="AB168" s="82">
        <v>70.7942874037509</v>
      </c>
      <c r="AC168" s="82">
        <v>71.301686069851399</v>
      </c>
      <c r="AD168" s="82">
        <v>71.974569746939096</v>
      </c>
      <c r="AE168" s="82">
        <v>70.418374376758706</v>
      </c>
      <c r="AF168" s="82">
        <v>66.456211310331199</v>
      </c>
      <c r="AG168" s="82">
        <v>63.381655073782703</v>
      </c>
      <c r="AH168" s="83">
        <v>62.6485288245742</v>
      </c>
      <c r="AI168" s="80"/>
      <c r="AJ168" s="81">
        <v>66.806037284475394</v>
      </c>
      <c r="AK168" s="82">
        <v>68.691342475571503</v>
      </c>
      <c r="AL168" s="82">
        <v>71.132956574972994</v>
      </c>
      <c r="AM168" s="82">
        <v>73.9216673636774</v>
      </c>
      <c r="AN168" s="82">
        <v>76.423817716419705</v>
      </c>
      <c r="AO168" s="82">
        <v>78.854498407643305</v>
      </c>
      <c r="AP168" s="82">
        <v>81.549080827837997</v>
      </c>
      <c r="AQ168" s="82">
        <v>83.752863172662401</v>
      </c>
      <c r="AR168" s="82">
        <v>84.937239215145297</v>
      </c>
      <c r="AS168" s="82">
        <v>85.580448924820999</v>
      </c>
      <c r="AT168" s="82">
        <v>86.072979832087995</v>
      </c>
      <c r="AU168" s="82">
        <v>85.297996148586407</v>
      </c>
      <c r="AV168" s="82">
        <v>83.626292611785303</v>
      </c>
      <c r="AW168" s="82">
        <v>82.246590941851395</v>
      </c>
      <c r="AX168" s="83">
        <v>81.757559519959997</v>
      </c>
      <c r="AY168" s="80"/>
      <c r="AZ168" s="81">
        <f t="shared" si="79"/>
        <v>28.314041080060001</v>
      </c>
      <c r="BA168" s="82">
        <f t="shared" si="80"/>
        <v>27.521157751997791</v>
      </c>
      <c r="BB168" s="82">
        <f t="shared" si="81"/>
        <v>25.762274261586199</v>
      </c>
      <c r="BC168" s="82">
        <f t="shared" si="82"/>
        <v>23.638194531030607</v>
      </c>
      <c r="BD168" s="82">
        <f t="shared" si="83"/>
        <v>21.849812695621409</v>
      </c>
      <c r="BE168" s="82">
        <f t="shared" si="84"/>
        <v>20.083890303857999</v>
      </c>
      <c r="BF168" s="82">
        <f t="shared" si="85"/>
        <v>18.599618795835795</v>
      </c>
      <c r="BG168" s="82">
        <f t="shared" si="86"/>
        <v>17.155251951331209</v>
      </c>
      <c r="BH168" s="82">
        <f t="shared" si="87"/>
        <v>16.333814279486603</v>
      </c>
      <c r="BI168" s="82">
        <f t="shared" si="88"/>
        <v>16.606866143218497</v>
      </c>
      <c r="BJ168" s="82">
        <f t="shared" si="89"/>
        <v>16.453320791532903</v>
      </c>
      <c r="BK168" s="82">
        <f t="shared" si="90"/>
        <v>17.492751316610494</v>
      </c>
      <c r="BL168" s="82">
        <f t="shared" si="91"/>
        <v>20.076289644566302</v>
      </c>
      <c r="BM168" s="82">
        <f t="shared" si="92"/>
        <v>21.900004575185896</v>
      </c>
      <c r="BN168" s="83">
        <f>R168-AH168</f>
        <v>22.070919034471004</v>
      </c>
      <c r="BO168" s="68"/>
      <c r="BP168" s="55"/>
      <c r="BQ168" s="55"/>
      <c r="BR168" s="55"/>
      <c r="BS168" s="55"/>
      <c r="BT168" s="55"/>
      <c r="BU168" s="55"/>
      <c r="BV168" s="55"/>
      <c r="BW168" s="55"/>
      <c r="BX168" s="55"/>
      <c r="BY168" s="55"/>
      <c r="BZ168" s="55"/>
      <c r="CA168" s="55"/>
      <c r="CB168" s="55"/>
    </row>
    <row r="170" spans="1:80" x14ac:dyDescent="0.2">
      <c r="A170" s="26" t="s">
        <v>390</v>
      </c>
      <c r="B170" s="84"/>
      <c r="C170" s="1"/>
      <c r="D170" s="85"/>
      <c r="E170" s="85"/>
      <c r="F170" s="85"/>
      <c r="G170" s="85"/>
      <c r="H170" s="85"/>
      <c r="I170" s="85"/>
      <c r="J170" s="85"/>
      <c r="K170" s="85"/>
      <c r="L170" s="85"/>
      <c r="M170" s="85"/>
      <c r="N170" s="85"/>
      <c r="O170" s="85"/>
      <c r="P170" s="85"/>
      <c r="Q170" s="85"/>
      <c r="R170" s="85"/>
      <c r="AH170" s="85"/>
      <c r="AX170" s="85"/>
      <c r="BN170" s="85"/>
    </row>
    <row r="171" spans="1:80" x14ac:dyDescent="0.2">
      <c r="A171" s="26" t="s">
        <v>391</v>
      </c>
      <c r="B171" s="84"/>
      <c r="C171" s="1"/>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Z171" s="56"/>
      <c r="BA171" s="56"/>
      <c r="BB171" s="56"/>
      <c r="BC171" s="56"/>
      <c r="BD171" s="56"/>
      <c r="BE171" s="56"/>
      <c r="BF171" s="56"/>
      <c r="BG171" s="56"/>
      <c r="BH171" s="56"/>
      <c r="BI171" s="56"/>
      <c r="BJ171" s="56"/>
      <c r="BK171" s="56"/>
      <c r="BL171" s="56"/>
      <c r="BM171" s="56"/>
      <c r="BN171" s="86"/>
      <c r="BO171" s="56"/>
    </row>
    <row r="172" spans="1:80" x14ac:dyDescent="0.2">
      <c r="A172" s="26"/>
      <c r="B172" s="84"/>
      <c r="C172" s="1"/>
      <c r="F172" s="87"/>
      <c r="G172" s="87"/>
      <c r="I172" s="87"/>
      <c r="J172" s="87"/>
      <c r="K172" s="87"/>
      <c r="L172" s="87"/>
      <c r="M172" s="87"/>
      <c r="N172" s="87"/>
      <c r="O172" s="87"/>
      <c r="P172" s="87"/>
      <c r="Q172" s="87"/>
      <c r="R172" s="87"/>
      <c r="AH172" s="87"/>
      <c r="AX172" s="87"/>
      <c r="BN172" s="87"/>
    </row>
    <row r="173" spans="1:80" x14ac:dyDescent="0.2">
      <c r="A173" s="1" t="s">
        <v>392</v>
      </c>
      <c r="C173" s="1"/>
      <c r="I173" s="87"/>
      <c r="J173" s="87"/>
      <c r="K173" s="87"/>
      <c r="L173" s="87"/>
      <c r="M173" s="87"/>
      <c r="N173" s="87"/>
      <c r="O173" s="87"/>
      <c r="P173" s="87"/>
      <c r="Q173" s="87"/>
      <c r="R173" s="87"/>
      <c r="AH173" s="87"/>
      <c r="AX173" s="87"/>
      <c r="BN173" s="87"/>
    </row>
    <row r="174" spans="1:80" ht="12.75" customHeight="1" x14ac:dyDescent="0.2">
      <c r="A174" s="222" t="s">
        <v>395</v>
      </c>
      <c r="B174" s="223"/>
      <c r="C174" s="223"/>
      <c r="D174" s="223"/>
      <c r="E174" s="223"/>
      <c r="F174" s="223"/>
      <c r="G174" s="223"/>
      <c r="H174" s="223"/>
      <c r="I174" s="223"/>
      <c r="J174" s="223"/>
    </row>
    <row r="175" spans="1:80" x14ac:dyDescent="0.2">
      <c r="A175" s="89" t="s">
        <v>322</v>
      </c>
      <c r="C175" s="1"/>
      <c r="I175" s="87"/>
    </row>
    <row r="176" spans="1:80" x14ac:dyDescent="0.2">
      <c r="A176" s="1" t="s">
        <v>366</v>
      </c>
      <c r="C176" s="1"/>
      <c r="D176" s="90"/>
      <c r="E176" s="90"/>
      <c r="F176" s="90"/>
      <c r="G176" s="90"/>
      <c r="H176" s="90"/>
      <c r="I176" s="90"/>
      <c r="J176" s="90"/>
      <c r="K176" s="90"/>
      <c r="L176" s="90"/>
      <c r="M176" s="90"/>
      <c r="N176" s="90"/>
      <c r="O176" s="90"/>
      <c r="P176" s="90"/>
      <c r="Q176" s="90"/>
      <c r="R176" s="90"/>
      <c r="AH176" s="90"/>
      <c r="AX176" s="90"/>
      <c r="BN176" s="90"/>
    </row>
  </sheetData>
  <mergeCells count="6">
    <mergeCell ref="AZ5:BN5"/>
    <mergeCell ref="A174:J174"/>
    <mergeCell ref="A4:C5"/>
    <mergeCell ref="D5:O5"/>
    <mergeCell ref="T5:AH5"/>
    <mergeCell ref="AJ5:AX5"/>
  </mergeCells>
  <phoneticPr fontId="20" type="noConversion"/>
  <hyperlinks>
    <hyperlink ref="A175" r:id="rId1" xr:uid="{ED4C6116-5740-4335-B1C8-27ABEE5934A1}"/>
  </hyperlinks>
  <pageMargins left="0.70866141732283472" right="0.70866141732283472" top="0.74803149606299213" bottom="0.74803149606299213" header="0.31496062992125984" footer="0.31496062992125984"/>
  <pageSetup paperSize="9" scale="18" fitToWidth="2" fitToHeight="3"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19ED-31A1-4ABD-91B7-0A8FE53FB413}">
  <sheetPr>
    <tabColor theme="0" tint="-0.14999847407452621"/>
  </sheetPr>
  <dimension ref="A1:CX300"/>
  <sheetViews>
    <sheetView zoomScale="80" zoomScaleNormal="80" zoomScaleSheetLayoutView="76" workbookViewId="0">
      <pane ySplit="6" topLeftCell="A7" activePane="bottomLeft" state="frozen"/>
      <selection pane="bottomLeft"/>
    </sheetView>
  </sheetViews>
  <sheetFormatPr defaultColWidth="9.140625" defaultRowHeight="12.75" x14ac:dyDescent="0.2"/>
  <cols>
    <col min="1" max="1" width="17.5703125" style="1" customWidth="1"/>
    <col min="2" max="2" width="9.140625" style="1"/>
    <col min="3" max="3" width="28.140625" style="26" customWidth="1"/>
    <col min="4" max="7" width="9.140625" style="1"/>
    <col min="8" max="18" width="10.42578125" style="1" customWidth="1"/>
    <col min="19" max="19" width="1.7109375" style="1" customWidth="1"/>
    <col min="20" max="33" width="9.140625" style="1"/>
    <col min="34" max="34" width="10.42578125" style="1" customWidth="1"/>
    <col min="35" max="35" width="2.7109375" style="1" customWidth="1"/>
    <col min="36" max="49" width="9.140625" style="1"/>
    <col min="50" max="50" width="10.42578125" style="1" customWidth="1"/>
    <col min="51" max="51" width="1.5703125" style="1" customWidth="1"/>
    <col min="52" max="63" width="9.140625" style="1"/>
    <col min="64" max="65" width="9.28515625" style="1" customWidth="1"/>
    <col min="66" max="66" width="10.42578125" style="1" customWidth="1"/>
    <col min="67" max="246" width="9.140625" style="1"/>
    <col min="247" max="247" width="17.5703125" style="1" customWidth="1"/>
    <col min="248" max="248" width="9.140625" style="1"/>
    <col min="249" max="249" width="28.140625" style="1" customWidth="1"/>
    <col min="250" max="253" width="9.140625" style="1"/>
    <col min="254" max="257" width="10.42578125" style="1" customWidth="1"/>
    <col min="258" max="258" width="1.7109375" style="1" customWidth="1"/>
    <col min="259" max="266" width="9.140625" style="1"/>
    <col min="267" max="267" width="2.7109375" style="1" customWidth="1"/>
    <col min="268" max="275" width="9.140625" style="1"/>
    <col min="276" max="276" width="1.5703125" style="1" customWidth="1"/>
    <col min="277" max="502" width="9.140625" style="1"/>
    <col min="503" max="503" width="17.5703125" style="1" customWidth="1"/>
    <col min="504" max="504" width="9.140625" style="1"/>
    <col min="505" max="505" width="28.140625" style="1" customWidth="1"/>
    <col min="506" max="509" width="9.140625" style="1"/>
    <col min="510" max="510" width="10.42578125" style="1" bestFit="1" customWidth="1"/>
    <col min="511" max="512" width="10.42578125" style="1" customWidth="1"/>
    <col min="513" max="513" width="10.42578125" style="1" bestFit="1" customWidth="1"/>
    <col min="514" max="514" width="1.7109375" style="1" customWidth="1"/>
    <col min="515" max="522" width="9.140625" style="1"/>
    <col min="523" max="523" width="2.7109375" style="1" customWidth="1"/>
    <col min="524" max="531" width="9.140625" style="1"/>
    <col min="532" max="532" width="1.5703125" style="1" customWidth="1"/>
    <col min="533" max="758" width="9.140625" style="1"/>
    <col min="759" max="759" width="17.5703125" style="1" customWidth="1"/>
    <col min="760" max="760" width="9.140625" style="1"/>
    <col min="761" max="761" width="28.140625" style="1" customWidth="1"/>
    <col min="762" max="765" width="9.140625" style="1"/>
    <col min="766" max="766" width="10.42578125" style="1" bestFit="1" customWidth="1"/>
    <col min="767" max="768" width="10.42578125" style="1" customWidth="1"/>
    <col min="769" max="769" width="10.42578125" style="1" bestFit="1" customWidth="1"/>
    <col min="770" max="770" width="1.7109375" style="1" customWidth="1"/>
    <col min="771" max="778" width="9.140625" style="1"/>
    <col min="779" max="779" width="2.7109375" style="1" customWidth="1"/>
    <col min="780" max="787" width="9.140625" style="1"/>
    <col min="788" max="788" width="1.5703125" style="1" customWidth="1"/>
    <col min="789" max="1014" width="9.140625" style="1"/>
    <col min="1015" max="1015" width="17.5703125" style="1" customWidth="1"/>
    <col min="1016" max="1016" width="9.140625" style="1"/>
    <col min="1017" max="1017" width="28.140625" style="1" customWidth="1"/>
    <col min="1018" max="1021" width="9.140625" style="1"/>
    <col min="1022" max="1022" width="10.42578125" style="1" bestFit="1" customWidth="1"/>
    <col min="1023" max="1024" width="10.42578125" style="1" customWidth="1"/>
    <col min="1025" max="1025" width="10.42578125" style="1" bestFit="1" customWidth="1"/>
    <col min="1026" max="1026" width="1.7109375" style="1" customWidth="1"/>
    <col min="1027" max="1034" width="9.140625" style="1"/>
    <col min="1035" max="1035" width="2.7109375" style="1" customWidth="1"/>
    <col min="1036" max="1043" width="9.140625" style="1"/>
    <col min="1044" max="1044" width="1.5703125" style="1" customWidth="1"/>
    <col min="1045" max="1270" width="9.140625" style="1"/>
    <col min="1271" max="1271" width="17.5703125" style="1" customWidth="1"/>
    <col min="1272" max="1272" width="9.140625" style="1"/>
    <col min="1273" max="1273" width="28.140625" style="1" customWidth="1"/>
    <col min="1274" max="1277" width="9.140625" style="1"/>
    <col min="1278" max="1278" width="10.42578125" style="1" bestFit="1" customWidth="1"/>
    <col min="1279" max="1280" width="10.42578125" style="1" customWidth="1"/>
    <col min="1281" max="1281" width="10.42578125" style="1" bestFit="1" customWidth="1"/>
    <col min="1282" max="1282" width="1.7109375" style="1" customWidth="1"/>
    <col min="1283" max="1290" width="9.140625" style="1"/>
    <col min="1291" max="1291" width="2.7109375" style="1" customWidth="1"/>
    <col min="1292" max="1299" width="9.140625" style="1"/>
    <col min="1300" max="1300" width="1.5703125" style="1" customWidth="1"/>
    <col min="1301" max="1526" width="9.140625" style="1"/>
    <col min="1527" max="1527" width="17.5703125" style="1" customWidth="1"/>
    <col min="1528" max="1528" width="9.140625" style="1"/>
    <col min="1529" max="1529" width="28.140625" style="1" customWidth="1"/>
    <col min="1530" max="1533" width="9.140625" style="1"/>
    <col min="1534" max="1534" width="10.42578125" style="1" bestFit="1" customWidth="1"/>
    <col min="1535" max="1536" width="10.42578125" style="1" customWidth="1"/>
    <col min="1537" max="1537" width="10.42578125" style="1" bestFit="1" customWidth="1"/>
    <col min="1538" max="1538" width="1.7109375" style="1" customWidth="1"/>
    <col min="1539" max="1546" width="9.140625" style="1"/>
    <col min="1547" max="1547" width="2.7109375" style="1" customWidth="1"/>
    <col min="1548" max="1555" width="9.140625" style="1"/>
    <col min="1556" max="1556" width="1.5703125" style="1" customWidth="1"/>
    <col min="1557" max="1782" width="9.140625" style="1"/>
    <col min="1783" max="1783" width="17.5703125" style="1" customWidth="1"/>
    <col min="1784" max="1784" width="9.140625" style="1"/>
    <col min="1785" max="1785" width="28.140625" style="1" customWidth="1"/>
    <col min="1786" max="1789" width="9.140625" style="1"/>
    <col min="1790" max="1790" width="10.42578125" style="1" bestFit="1" customWidth="1"/>
    <col min="1791" max="1792" width="10.42578125" style="1" customWidth="1"/>
    <col min="1793" max="1793" width="10.42578125" style="1" bestFit="1" customWidth="1"/>
    <col min="1794" max="1794" width="1.7109375" style="1" customWidth="1"/>
    <col min="1795" max="1802" width="9.140625" style="1"/>
    <col min="1803" max="1803" width="2.7109375" style="1" customWidth="1"/>
    <col min="1804" max="1811" width="9.140625" style="1"/>
    <col min="1812" max="1812" width="1.5703125" style="1" customWidth="1"/>
    <col min="1813" max="2038" width="9.140625" style="1"/>
    <col min="2039" max="2039" width="17.5703125" style="1" customWidth="1"/>
    <col min="2040" max="2040" width="9.140625" style="1"/>
    <col min="2041" max="2041" width="28.140625" style="1" customWidth="1"/>
    <col min="2042" max="2045" width="9.140625" style="1"/>
    <col min="2046" max="2046" width="10.42578125" style="1" bestFit="1" customWidth="1"/>
    <col min="2047" max="2048" width="10.42578125" style="1" customWidth="1"/>
    <col min="2049" max="2049" width="10.42578125" style="1" bestFit="1" customWidth="1"/>
    <col min="2050" max="2050" width="1.7109375" style="1" customWidth="1"/>
    <col min="2051" max="2058" width="9.140625" style="1"/>
    <col min="2059" max="2059" width="2.7109375" style="1" customWidth="1"/>
    <col min="2060" max="2067" width="9.140625" style="1"/>
    <col min="2068" max="2068" width="1.5703125" style="1" customWidth="1"/>
    <col min="2069" max="2294" width="9.140625" style="1"/>
    <col min="2295" max="2295" width="17.5703125" style="1" customWidth="1"/>
    <col min="2296" max="2296" width="9.140625" style="1"/>
    <col min="2297" max="2297" width="28.140625" style="1" customWidth="1"/>
    <col min="2298" max="2301" width="9.140625" style="1"/>
    <col min="2302" max="2302" width="10.42578125" style="1" bestFit="1" customWidth="1"/>
    <col min="2303" max="2304" width="10.42578125" style="1" customWidth="1"/>
    <col min="2305" max="2305" width="10.42578125" style="1" bestFit="1" customWidth="1"/>
    <col min="2306" max="2306" width="1.7109375" style="1" customWidth="1"/>
    <col min="2307" max="2314" width="9.140625" style="1"/>
    <col min="2315" max="2315" width="2.7109375" style="1" customWidth="1"/>
    <col min="2316" max="2323" width="9.140625" style="1"/>
    <col min="2324" max="2324" width="1.5703125" style="1" customWidth="1"/>
    <col min="2325" max="2550" width="9.140625" style="1"/>
    <col min="2551" max="2551" width="17.5703125" style="1" customWidth="1"/>
    <col min="2552" max="2552" width="9.140625" style="1"/>
    <col min="2553" max="2553" width="28.140625" style="1" customWidth="1"/>
    <col min="2554" max="2557" width="9.140625" style="1"/>
    <col min="2558" max="2558" width="10.42578125" style="1" bestFit="1" customWidth="1"/>
    <col min="2559" max="2560" width="10.42578125" style="1" customWidth="1"/>
    <col min="2561" max="2561" width="10.42578125" style="1" bestFit="1" customWidth="1"/>
    <col min="2562" max="2562" width="1.7109375" style="1" customWidth="1"/>
    <col min="2563" max="2570" width="9.140625" style="1"/>
    <col min="2571" max="2571" width="2.7109375" style="1" customWidth="1"/>
    <col min="2572" max="2579" width="9.140625" style="1"/>
    <col min="2580" max="2580" width="1.5703125" style="1" customWidth="1"/>
    <col min="2581" max="2806" width="9.140625" style="1"/>
    <col min="2807" max="2807" width="17.5703125" style="1" customWidth="1"/>
    <col min="2808" max="2808" width="9.140625" style="1"/>
    <col min="2809" max="2809" width="28.140625" style="1" customWidth="1"/>
    <col min="2810" max="2813" width="9.140625" style="1"/>
    <col min="2814" max="2814" width="10.42578125" style="1" bestFit="1" customWidth="1"/>
    <col min="2815" max="2816" width="10.42578125" style="1" customWidth="1"/>
    <col min="2817" max="2817" width="10.42578125" style="1" bestFit="1" customWidth="1"/>
    <col min="2818" max="2818" width="1.7109375" style="1" customWidth="1"/>
    <col min="2819" max="2826" width="9.140625" style="1"/>
    <col min="2827" max="2827" width="2.7109375" style="1" customWidth="1"/>
    <col min="2828" max="2835" width="9.140625" style="1"/>
    <col min="2836" max="2836" width="1.5703125" style="1" customWidth="1"/>
    <col min="2837" max="3062" width="9.140625" style="1"/>
    <col min="3063" max="3063" width="17.5703125" style="1" customWidth="1"/>
    <col min="3064" max="3064" width="9.140625" style="1"/>
    <col min="3065" max="3065" width="28.140625" style="1" customWidth="1"/>
    <col min="3066" max="3069" width="9.140625" style="1"/>
    <col min="3070" max="3070" width="10.42578125" style="1" bestFit="1" customWidth="1"/>
    <col min="3071" max="3072" width="10.42578125" style="1" customWidth="1"/>
    <col min="3073" max="3073" width="10.42578125" style="1" bestFit="1" customWidth="1"/>
    <col min="3074" max="3074" width="1.7109375" style="1" customWidth="1"/>
    <col min="3075" max="3082" width="9.140625" style="1"/>
    <col min="3083" max="3083" width="2.7109375" style="1" customWidth="1"/>
    <col min="3084" max="3091" width="9.140625" style="1"/>
    <col min="3092" max="3092" width="1.5703125" style="1" customWidth="1"/>
    <col min="3093" max="3318" width="9.140625" style="1"/>
    <col min="3319" max="3319" width="17.5703125" style="1" customWidth="1"/>
    <col min="3320" max="3320" width="9.140625" style="1"/>
    <col min="3321" max="3321" width="28.140625" style="1" customWidth="1"/>
    <col min="3322" max="3325" width="9.140625" style="1"/>
    <col min="3326" max="3326" width="10.42578125" style="1" bestFit="1" customWidth="1"/>
    <col min="3327" max="3328" width="10.42578125" style="1" customWidth="1"/>
    <col min="3329" max="3329" width="10.42578125" style="1" bestFit="1" customWidth="1"/>
    <col min="3330" max="3330" width="1.7109375" style="1" customWidth="1"/>
    <col min="3331" max="3338" width="9.140625" style="1"/>
    <col min="3339" max="3339" width="2.7109375" style="1" customWidth="1"/>
    <col min="3340" max="3347" width="9.140625" style="1"/>
    <col min="3348" max="3348" width="1.5703125" style="1" customWidth="1"/>
    <col min="3349" max="3574" width="9.140625" style="1"/>
    <col min="3575" max="3575" width="17.5703125" style="1" customWidth="1"/>
    <col min="3576" max="3576" width="9.140625" style="1"/>
    <col min="3577" max="3577" width="28.140625" style="1" customWidth="1"/>
    <col min="3578" max="3581" width="9.140625" style="1"/>
    <col min="3582" max="3582" width="10.42578125" style="1" bestFit="1" customWidth="1"/>
    <col min="3583" max="3584" width="10.42578125" style="1" customWidth="1"/>
    <col min="3585" max="3585" width="10.42578125" style="1" bestFit="1" customWidth="1"/>
    <col min="3586" max="3586" width="1.7109375" style="1" customWidth="1"/>
    <col min="3587" max="3594" width="9.140625" style="1"/>
    <col min="3595" max="3595" width="2.7109375" style="1" customWidth="1"/>
    <col min="3596" max="3603" width="9.140625" style="1"/>
    <col min="3604" max="3604" width="1.5703125" style="1" customWidth="1"/>
    <col min="3605" max="3830" width="9.140625" style="1"/>
    <col min="3831" max="3831" width="17.5703125" style="1" customWidth="1"/>
    <col min="3832" max="3832" width="9.140625" style="1"/>
    <col min="3833" max="3833" width="28.140625" style="1" customWidth="1"/>
    <col min="3834" max="3837" width="9.140625" style="1"/>
    <col min="3838" max="3838" width="10.42578125" style="1" bestFit="1" customWidth="1"/>
    <col min="3839" max="3840" width="10.42578125" style="1" customWidth="1"/>
    <col min="3841" max="3841" width="10.42578125" style="1" bestFit="1" customWidth="1"/>
    <col min="3842" max="3842" width="1.7109375" style="1" customWidth="1"/>
    <col min="3843" max="3850" width="9.140625" style="1"/>
    <col min="3851" max="3851" width="2.7109375" style="1" customWidth="1"/>
    <col min="3852" max="3859" width="9.140625" style="1"/>
    <col min="3860" max="3860" width="1.5703125" style="1" customWidth="1"/>
    <col min="3861" max="4086" width="9.140625" style="1"/>
    <col min="4087" max="4087" width="17.5703125" style="1" customWidth="1"/>
    <col min="4088" max="4088" width="9.140625" style="1"/>
    <col min="4089" max="4089" width="28.140625" style="1" customWidth="1"/>
    <col min="4090" max="4093" width="9.140625" style="1"/>
    <col min="4094" max="4094" width="10.42578125" style="1" bestFit="1" customWidth="1"/>
    <col min="4095" max="4096" width="10.42578125" style="1" customWidth="1"/>
    <col min="4097" max="4097" width="10.42578125" style="1" bestFit="1" customWidth="1"/>
    <col min="4098" max="4098" width="1.7109375" style="1" customWidth="1"/>
    <col min="4099" max="4106" width="9.140625" style="1"/>
    <col min="4107" max="4107" width="2.7109375" style="1" customWidth="1"/>
    <col min="4108" max="4115" width="9.140625" style="1"/>
    <col min="4116" max="4116" width="1.5703125" style="1" customWidth="1"/>
    <col min="4117" max="4342" width="9.140625" style="1"/>
    <col min="4343" max="4343" width="17.5703125" style="1" customWidth="1"/>
    <col min="4344" max="4344" width="9.140625" style="1"/>
    <col min="4345" max="4345" width="28.140625" style="1" customWidth="1"/>
    <col min="4346" max="4349" width="9.140625" style="1"/>
    <col min="4350" max="4350" width="10.42578125" style="1" bestFit="1" customWidth="1"/>
    <col min="4351" max="4352" width="10.42578125" style="1" customWidth="1"/>
    <col min="4353" max="4353" width="10.42578125" style="1" bestFit="1" customWidth="1"/>
    <col min="4354" max="4354" width="1.7109375" style="1" customWidth="1"/>
    <col min="4355" max="4362" width="9.140625" style="1"/>
    <col min="4363" max="4363" width="2.7109375" style="1" customWidth="1"/>
    <col min="4364" max="4371" width="9.140625" style="1"/>
    <col min="4372" max="4372" width="1.5703125" style="1" customWidth="1"/>
    <col min="4373" max="4598" width="9.140625" style="1"/>
    <col min="4599" max="4599" width="17.5703125" style="1" customWidth="1"/>
    <col min="4600" max="4600" width="9.140625" style="1"/>
    <col min="4601" max="4601" width="28.140625" style="1" customWidth="1"/>
    <col min="4602" max="4605" width="9.140625" style="1"/>
    <col min="4606" max="4606" width="10.42578125" style="1" bestFit="1" customWidth="1"/>
    <col min="4607" max="4608" width="10.42578125" style="1" customWidth="1"/>
    <col min="4609" max="4609" width="10.42578125" style="1" bestFit="1" customWidth="1"/>
    <col min="4610" max="4610" width="1.7109375" style="1" customWidth="1"/>
    <col min="4611" max="4618" width="9.140625" style="1"/>
    <col min="4619" max="4619" width="2.7109375" style="1" customWidth="1"/>
    <col min="4620" max="4627" width="9.140625" style="1"/>
    <col min="4628" max="4628" width="1.5703125" style="1" customWidth="1"/>
    <col min="4629" max="4854" width="9.140625" style="1"/>
    <col min="4855" max="4855" width="17.5703125" style="1" customWidth="1"/>
    <col min="4856" max="4856" width="9.140625" style="1"/>
    <col min="4857" max="4857" width="28.140625" style="1" customWidth="1"/>
    <col min="4858" max="4861" width="9.140625" style="1"/>
    <col min="4862" max="4862" width="10.42578125" style="1" bestFit="1" customWidth="1"/>
    <col min="4863" max="4864" width="10.42578125" style="1" customWidth="1"/>
    <col min="4865" max="4865" width="10.42578125" style="1" bestFit="1" customWidth="1"/>
    <col min="4866" max="4866" width="1.7109375" style="1" customWidth="1"/>
    <col min="4867" max="4874" width="9.140625" style="1"/>
    <col min="4875" max="4875" width="2.7109375" style="1" customWidth="1"/>
    <col min="4876" max="4883" width="9.140625" style="1"/>
    <col min="4884" max="4884" width="1.5703125" style="1" customWidth="1"/>
    <col min="4885" max="5110" width="9.140625" style="1"/>
    <col min="5111" max="5111" width="17.5703125" style="1" customWidth="1"/>
    <col min="5112" max="5112" width="9.140625" style="1"/>
    <col min="5113" max="5113" width="28.140625" style="1" customWidth="1"/>
    <col min="5114" max="5117" width="9.140625" style="1"/>
    <col min="5118" max="5118" width="10.42578125" style="1" bestFit="1" customWidth="1"/>
    <col min="5119" max="5120" width="10.42578125" style="1" customWidth="1"/>
    <col min="5121" max="5121" width="10.42578125" style="1" bestFit="1" customWidth="1"/>
    <col min="5122" max="5122" width="1.7109375" style="1" customWidth="1"/>
    <col min="5123" max="5130" width="9.140625" style="1"/>
    <col min="5131" max="5131" width="2.7109375" style="1" customWidth="1"/>
    <col min="5132" max="5139" width="9.140625" style="1"/>
    <col min="5140" max="5140" width="1.5703125" style="1" customWidth="1"/>
    <col min="5141" max="5366" width="9.140625" style="1"/>
    <col min="5367" max="5367" width="17.5703125" style="1" customWidth="1"/>
    <col min="5368" max="5368" width="9.140625" style="1"/>
    <col min="5369" max="5369" width="28.140625" style="1" customWidth="1"/>
    <col min="5370" max="5373" width="9.140625" style="1"/>
    <col min="5374" max="5374" width="10.42578125" style="1" bestFit="1" customWidth="1"/>
    <col min="5375" max="5376" width="10.42578125" style="1" customWidth="1"/>
    <col min="5377" max="5377" width="10.42578125" style="1" bestFit="1" customWidth="1"/>
    <col min="5378" max="5378" width="1.7109375" style="1" customWidth="1"/>
    <col min="5379" max="5386" width="9.140625" style="1"/>
    <col min="5387" max="5387" width="2.7109375" style="1" customWidth="1"/>
    <col min="5388" max="5395" width="9.140625" style="1"/>
    <col min="5396" max="5396" width="1.5703125" style="1" customWidth="1"/>
    <col min="5397" max="5622" width="9.140625" style="1"/>
    <col min="5623" max="5623" width="17.5703125" style="1" customWidth="1"/>
    <col min="5624" max="5624" width="9.140625" style="1"/>
    <col min="5625" max="5625" width="28.140625" style="1" customWidth="1"/>
    <col min="5626" max="5629" width="9.140625" style="1"/>
    <col min="5630" max="5630" width="10.42578125" style="1" bestFit="1" customWidth="1"/>
    <col min="5631" max="5632" width="10.42578125" style="1" customWidth="1"/>
    <col min="5633" max="5633" width="10.42578125" style="1" bestFit="1" customWidth="1"/>
    <col min="5634" max="5634" width="1.7109375" style="1" customWidth="1"/>
    <col min="5635" max="5642" width="9.140625" style="1"/>
    <col min="5643" max="5643" width="2.7109375" style="1" customWidth="1"/>
    <col min="5644" max="5651" width="9.140625" style="1"/>
    <col min="5652" max="5652" width="1.5703125" style="1" customWidth="1"/>
    <col min="5653" max="5878" width="9.140625" style="1"/>
    <col min="5879" max="5879" width="17.5703125" style="1" customWidth="1"/>
    <col min="5880" max="5880" width="9.140625" style="1"/>
    <col min="5881" max="5881" width="28.140625" style="1" customWidth="1"/>
    <col min="5882" max="5885" width="9.140625" style="1"/>
    <col min="5886" max="5886" width="10.42578125" style="1" bestFit="1" customWidth="1"/>
    <col min="5887" max="5888" width="10.42578125" style="1" customWidth="1"/>
    <col min="5889" max="5889" width="10.42578125" style="1" bestFit="1" customWidth="1"/>
    <col min="5890" max="5890" width="1.7109375" style="1" customWidth="1"/>
    <col min="5891" max="5898" width="9.140625" style="1"/>
    <col min="5899" max="5899" width="2.7109375" style="1" customWidth="1"/>
    <col min="5900" max="5907" width="9.140625" style="1"/>
    <col min="5908" max="5908" width="1.5703125" style="1" customWidth="1"/>
    <col min="5909" max="6134" width="9.140625" style="1"/>
    <col min="6135" max="6135" width="17.5703125" style="1" customWidth="1"/>
    <col min="6136" max="6136" width="9.140625" style="1"/>
    <col min="6137" max="6137" width="28.140625" style="1" customWidth="1"/>
    <col min="6138" max="6141" width="9.140625" style="1"/>
    <col min="6142" max="6142" width="10.42578125" style="1" bestFit="1" customWidth="1"/>
    <col min="6143" max="6144" width="10.42578125" style="1" customWidth="1"/>
    <col min="6145" max="6145" width="10.42578125" style="1" bestFit="1" customWidth="1"/>
    <col min="6146" max="6146" width="1.7109375" style="1" customWidth="1"/>
    <col min="6147" max="6154" width="9.140625" style="1"/>
    <col min="6155" max="6155" width="2.7109375" style="1" customWidth="1"/>
    <col min="6156" max="6163" width="9.140625" style="1"/>
    <col min="6164" max="6164" width="1.5703125" style="1" customWidth="1"/>
    <col min="6165" max="6390" width="9.140625" style="1"/>
    <col min="6391" max="6391" width="17.5703125" style="1" customWidth="1"/>
    <col min="6392" max="6392" width="9.140625" style="1"/>
    <col min="6393" max="6393" width="28.140625" style="1" customWidth="1"/>
    <col min="6394" max="6397" width="9.140625" style="1"/>
    <col min="6398" max="6398" width="10.42578125" style="1" bestFit="1" customWidth="1"/>
    <col min="6399" max="6400" width="10.42578125" style="1" customWidth="1"/>
    <col min="6401" max="6401" width="10.42578125" style="1" bestFit="1" customWidth="1"/>
    <col min="6402" max="6402" width="1.7109375" style="1" customWidth="1"/>
    <col min="6403" max="6410" width="9.140625" style="1"/>
    <col min="6411" max="6411" width="2.7109375" style="1" customWidth="1"/>
    <col min="6412" max="6419" width="9.140625" style="1"/>
    <col min="6420" max="6420" width="1.5703125" style="1" customWidth="1"/>
    <col min="6421" max="6646" width="9.140625" style="1"/>
    <col min="6647" max="6647" width="17.5703125" style="1" customWidth="1"/>
    <col min="6648" max="6648" width="9.140625" style="1"/>
    <col min="6649" max="6649" width="28.140625" style="1" customWidth="1"/>
    <col min="6650" max="6653" width="9.140625" style="1"/>
    <col min="6654" max="6654" width="10.42578125" style="1" bestFit="1" customWidth="1"/>
    <col min="6655" max="6656" width="10.42578125" style="1" customWidth="1"/>
    <col min="6657" max="6657" width="10.42578125" style="1" bestFit="1" customWidth="1"/>
    <col min="6658" max="6658" width="1.7109375" style="1" customWidth="1"/>
    <col min="6659" max="6666" width="9.140625" style="1"/>
    <col min="6667" max="6667" width="2.7109375" style="1" customWidth="1"/>
    <col min="6668" max="6675" width="9.140625" style="1"/>
    <col min="6676" max="6676" width="1.5703125" style="1" customWidth="1"/>
    <col min="6677" max="6902" width="9.140625" style="1"/>
    <col min="6903" max="6903" width="17.5703125" style="1" customWidth="1"/>
    <col min="6904" max="6904" width="9.140625" style="1"/>
    <col min="6905" max="6905" width="28.140625" style="1" customWidth="1"/>
    <col min="6906" max="6909" width="9.140625" style="1"/>
    <col min="6910" max="6910" width="10.42578125" style="1" bestFit="1" customWidth="1"/>
    <col min="6911" max="6912" width="10.42578125" style="1" customWidth="1"/>
    <col min="6913" max="6913" width="10.42578125" style="1" bestFit="1" customWidth="1"/>
    <col min="6914" max="6914" width="1.7109375" style="1" customWidth="1"/>
    <col min="6915" max="6922" width="9.140625" style="1"/>
    <col min="6923" max="6923" width="2.7109375" style="1" customWidth="1"/>
    <col min="6924" max="6931" width="9.140625" style="1"/>
    <col min="6932" max="6932" width="1.5703125" style="1" customWidth="1"/>
    <col min="6933" max="7158" width="9.140625" style="1"/>
    <col min="7159" max="7159" width="17.5703125" style="1" customWidth="1"/>
    <col min="7160" max="7160" width="9.140625" style="1"/>
    <col min="7161" max="7161" width="28.140625" style="1" customWidth="1"/>
    <col min="7162" max="7165" width="9.140625" style="1"/>
    <col min="7166" max="7166" width="10.42578125" style="1" bestFit="1" customWidth="1"/>
    <col min="7167" max="7168" width="10.42578125" style="1" customWidth="1"/>
    <col min="7169" max="7169" width="10.42578125" style="1" bestFit="1" customWidth="1"/>
    <col min="7170" max="7170" width="1.7109375" style="1" customWidth="1"/>
    <col min="7171" max="7178" width="9.140625" style="1"/>
    <col min="7179" max="7179" width="2.7109375" style="1" customWidth="1"/>
    <col min="7180" max="7187" width="9.140625" style="1"/>
    <col min="7188" max="7188" width="1.5703125" style="1" customWidth="1"/>
    <col min="7189" max="7414" width="9.140625" style="1"/>
    <col min="7415" max="7415" width="17.5703125" style="1" customWidth="1"/>
    <col min="7416" max="7416" width="9.140625" style="1"/>
    <col min="7417" max="7417" width="28.140625" style="1" customWidth="1"/>
    <col min="7418" max="7421" width="9.140625" style="1"/>
    <col min="7422" max="7422" width="10.42578125" style="1" bestFit="1" customWidth="1"/>
    <col min="7423" max="7424" width="10.42578125" style="1" customWidth="1"/>
    <col min="7425" max="7425" width="10.42578125" style="1" bestFit="1" customWidth="1"/>
    <col min="7426" max="7426" width="1.7109375" style="1" customWidth="1"/>
    <col min="7427" max="7434" width="9.140625" style="1"/>
    <col min="7435" max="7435" width="2.7109375" style="1" customWidth="1"/>
    <col min="7436" max="7443" width="9.140625" style="1"/>
    <col min="7444" max="7444" width="1.5703125" style="1" customWidth="1"/>
    <col min="7445" max="7670" width="9.140625" style="1"/>
    <col min="7671" max="7671" width="17.5703125" style="1" customWidth="1"/>
    <col min="7672" max="7672" width="9.140625" style="1"/>
    <col min="7673" max="7673" width="28.140625" style="1" customWidth="1"/>
    <col min="7674" max="7677" width="9.140625" style="1"/>
    <col min="7678" max="7678" width="10.42578125" style="1" bestFit="1" customWidth="1"/>
    <col min="7679" max="7680" width="10.42578125" style="1" customWidth="1"/>
    <col min="7681" max="7681" width="10.42578125" style="1" bestFit="1" customWidth="1"/>
    <col min="7682" max="7682" width="1.7109375" style="1" customWidth="1"/>
    <col min="7683" max="7690" width="9.140625" style="1"/>
    <col min="7691" max="7691" width="2.7109375" style="1" customWidth="1"/>
    <col min="7692" max="7699" width="9.140625" style="1"/>
    <col min="7700" max="7700" width="1.5703125" style="1" customWidth="1"/>
    <col min="7701" max="7926" width="9.140625" style="1"/>
    <col min="7927" max="7927" width="17.5703125" style="1" customWidth="1"/>
    <col min="7928" max="7928" width="9.140625" style="1"/>
    <col min="7929" max="7929" width="28.140625" style="1" customWidth="1"/>
    <col min="7930" max="7933" width="9.140625" style="1"/>
    <col min="7934" max="7934" width="10.42578125" style="1" bestFit="1" customWidth="1"/>
    <col min="7935" max="7936" width="10.42578125" style="1" customWidth="1"/>
    <col min="7937" max="7937" width="10.42578125" style="1" bestFit="1" customWidth="1"/>
    <col min="7938" max="7938" width="1.7109375" style="1" customWidth="1"/>
    <col min="7939" max="7946" width="9.140625" style="1"/>
    <col min="7947" max="7947" width="2.7109375" style="1" customWidth="1"/>
    <col min="7948" max="7955" width="9.140625" style="1"/>
    <col min="7956" max="7956" width="1.5703125" style="1" customWidth="1"/>
    <col min="7957" max="8182" width="9.140625" style="1"/>
    <col min="8183" max="8183" width="17.5703125" style="1" customWidth="1"/>
    <col min="8184" max="8184" width="9.140625" style="1"/>
    <col min="8185" max="8185" width="28.140625" style="1" customWidth="1"/>
    <col min="8186" max="8189" width="9.140625" style="1"/>
    <col min="8190" max="8190" width="10.42578125" style="1" bestFit="1" customWidth="1"/>
    <col min="8191" max="8192" width="10.42578125" style="1" customWidth="1"/>
    <col min="8193" max="8193" width="10.42578125" style="1" bestFit="1" customWidth="1"/>
    <col min="8194" max="8194" width="1.7109375" style="1" customWidth="1"/>
    <col min="8195" max="8202" width="9.140625" style="1"/>
    <col min="8203" max="8203" width="2.7109375" style="1" customWidth="1"/>
    <col min="8204" max="8211" width="9.140625" style="1"/>
    <col min="8212" max="8212" width="1.5703125" style="1" customWidth="1"/>
    <col min="8213" max="8438" width="9.140625" style="1"/>
    <col min="8439" max="8439" width="17.5703125" style="1" customWidth="1"/>
    <col min="8440" max="8440" width="9.140625" style="1"/>
    <col min="8441" max="8441" width="28.140625" style="1" customWidth="1"/>
    <col min="8442" max="8445" width="9.140625" style="1"/>
    <col min="8446" max="8446" width="10.42578125" style="1" bestFit="1" customWidth="1"/>
    <col min="8447" max="8448" width="10.42578125" style="1" customWidth="1"/>
    <col min="8449" max="8449" width="10.42578125" style="1" bestFit="1" customWidth="1"/>
    <col min="8450" max="8450" width="1.7109375" style="1" customWidth="1"/>
    <col min="8451" max="8458" width="9.140625" style="1"/>
    <col min="8459" max="8459" width="2.7109375" style="1" customWidth="1"/>
    <col min="8460" max="8467" width="9.140625" style="1"/>
    <col min="8468" max="8468" width="1.5703125" style="1" customWidth="1"/>
    <col min="8469" max="8694" width="9.140625" style="1"/>
    <col min="8695" max="8695" width="17.5703125" style="1" customWidth="1"/>
    <col min="8696" max="8696" width="9.140625" style="1"/>
    <col min="8697" max="8697" width="28.140625" style="1" customWidth="1"/>
    <col min="8698" max="8701" width="9.140625" style="1"/>
    <col min="8702" max="8702" width="10.42578125" style="1" bestFit="1" customWidth="1"/>
    <col min="8703" max="8704" width="10.42578125" style="1" customWidth="1"/>
    <col min="8705" max="8705" width="10.42578125" style="1" bestFit="1" customWidth="1"/>
    <col min="8706" max="8706" width="1.7109375" style="1" customWidth="1"/>
    <col min="8707" max="8714" width="9.140625" style="1"/>
    <col min="8715" max="8715" width="2.7109375" style="1" customWidth="1"/>
    <col min="8716" max="8723" width="9.140625" style="1"/>
    <col min="8724" max="8724" width="1.5703125" style="1" customWidth="1"/>
    <col min="8725" max="8950" width="9.140625" style="1"/>
    <col min="8951" max="8951" width="17.5703125" style="1" customWidth="1"/>
    <col min="8952" max="8952" width="9.140625" style="1"/>
    <col min="8953" max="8953" width="28.140625" style="1" customWidth="1"/>
    <col min="8954" max="8957" width="9.140625" style="1"/>
    <col min="8958" max="8958" width="10.42578125" style="1" bestFit="1" customWidth="1"/>
    <col min="8959" max="8960" width="10.42578125" style="1" customWidth="1"/>
    <col min="8961" max="8961" width="10.42578125" style="1" bestFit="1" customWidth="1"/>
    <col min="8962" max="8962" width="1.7109375" style="1" customWidth="1"/>
    <col min="8963" max="8970" width="9.140625" style="1"/>
    <col min="8971" max="8971" width="2.7109375" style="1" customWidth="1"/>
    <col min="8972" max="8979" width="9.140625" style="1"/>
    <col min="8980" max="8980" width="1.5703125" style="1" customWidth="1"/>
    <col min="8981" max="9206" width="9.140625" style="1"/>
    <col min="9207" max="9207" width="17.5703125" style="1" customWidth="1"/>
    <col min="9208" max="9208" width="9.140625" style="1"/>
    <col min="9209" max="9209" width="28.140625" style="1" customWidth="1"/>
    <col min="9210" max="9213" width="9.140625" style="1"/>
    <col min="9214" max="9214" width="10.42578125" style="1" bestFit="1" customWidth="1"/>
    <col min="9215" max="9216" width="10.42578125" style="1" customWidth="1"/>
    <col min="9217" max="9217" width="10.42578125" style="1" bestFit="1" customWidth="1"/>
    <col min="9218" max="9218" width="1.7109375" style="1" customWidth="1"/>
    <col min="9219" max="9226" width="9.140625" style="1"/>
    <col min="9227" max="9227" width="2.7109375" style="1" customWidth="1"/>
    <col min="9228" max="9235" width="9.140625" style="1"/>
    <col min="9236" max="9236" width="1.5703125" style="1" customWidth="1"/>
    <col min="9237" max="9462" width="9.140625" style="1"/>
    <col min="9463" max="9463" width="17.5703125" style="1" customWidth="1"/>
    <col min="9464" max="9464" width="9.140625" style="1"/>
    <col min="9465" max="9465" width="28.140625" style="1" customWidth="1"/>
    <col min="9466" max="9469" width="9.140625" style="1"/>
    <col min="9470" max="9470" width="10.42578125" style="1" bestFit="1" customWidth="1"/>
    <col min="9471" max="9472" width="10.42578125" style="1" customWidth="1"/>
    <col min="9473" max="9473" width="10.42578125" style="1" bestFit="1" customWidth="1"/>
    <col min="9474" max="9474" width="1.7109375" style="1" customWidth="1"/>
    <col min="9475" max="9482" width="9.140625" style="1"/>
    <col min="9483" max="9483" width="2.7109375" style="1" customWidth="1"/>
    <col min="9484" max="9491" width="9.140625" style="1"/>
    <col min="9492" max="9492" width="1.5703125" style="1" customWidth="1"/>
    <col min="9493" max="9718" width="9.140625" style="1"/>
    <col min="9719" max="9719" width="17.5703125" style="1" customWidth="1"/>
    <col min="9720" max="9720" width="9.140625" style="1"/>
    <col min="9721" max="9721" width="28.140625" style="1" customWidth="1"/>
    <col min="9722" max="9725" width="9.140625" style="1"/>
    <col min="9726" max="9726" width="10.42578125" style="1" bestFit="1" customWidth="1"/>
    <col min="9727" max="9728" width="10.42578125" style="1" customWidth="1"/>
    <col min="9729" max="9729" width="10.42578125" style="1" bestFit="1" customWidth="1"/>
    <col min="9730" max="9730" width="1.7109375" style="1" customWidth="1"/>
    <col min="9731" max="9738" width="9.140625" style="1"/>
    <col min="9739" max="9739" width="2.7109375" style="1" customWidth="1"/>
    <col min="9740" max="9747" width="9.140625" style="1"/>
    <col min="9748" max="9748" width="1.5703125" style="1" customWidth="1"/>
    <col min="9749" max="9974" width="9.140625" style="1"/>
    <col min="9975" max="9975" width="17.5703125" style="1" customWidth="1"/>
    <col min="9976" max="9976" width="9.140625" style="1"/>
    <col min="9977" max="9977" width="28.140625" style="1" customWidth="1"/>
    <col min="9978" max="9981" width="9.140625" style="1"/>
    <col min="9982" max="9982" width="10.42578125" style="1" bestFit="1" customWidth="1"/>
    <col min="9983" max="9984" width="10.42578125" style="1" customWidth="1"/>
    <col min="9985" max="9985" width="10.42578125" style="1" bestFit="1" customWidth="1"/>
    <col min="9986" max="9986" width="1.7109375" style="1" customWidth="1"/>
    <col min="9987" max="9994" width="9.140625" style="1"/>
    <col min="9995" max="9995" width="2.7109375" style="1" customWidth="1"/>
    <col min="9996" max="10003" width="9.140625" style="1"/>
    <col min="10004" max="10004" width="1.5703125" style="1" customWidth="1"/>
    <col min="10005" max="10230" width="9.140625" style="1"/>
    <col min="10231" max="10231" width="17.5703125" style="1" customWidth="1"/>
    <col min="10232" max="10232" width="9.140625" style="1"/>
    <col min="10233" max="10233" width="28.140625" style="1" customWidth="1"/>
    <col min="10234" max="10237" width="9.140625" style="1"/>
    <col min="10238" max="10238" width="10.42578125" style="1" bestFit="1" customWidth="1"/>
    <col min="10239" max="10240" width="10.42578125" style="1" customWidth="1"/>
    <col min="10241" max="10241" width="10.42578125" style="1" bestFit="1" customWidth="1"/>
    <col min="10242" max="10242" width="1.7109375" style="1" customWidth="1"/>
    <col min="10243" max="10250" width="9.140625" style="1"/>
    <col min="10251" max="10251" width="2.7109375" style="1" customWidth="1"/>
    <col min="10252" max="10259" width="9.140625" style="1"/>
    <col min="10260" max="10260" width="1.5703125" style="1" customWidth="1"/>
    <col min="10261" max="10486" width="9.140625" style="1"/>
    <col min="10487" max="10487" width="17.5703125" style="1" customWidth="1"/>
    <col min="10488" max="10488" width="9.140625" style="1"/>
    <col min="10489" max="10489" width="28.140625" style="1" customWidth="1"/>
    <col min="10490" max="10493" width="9.140625" style="1"/>
    <col min="10494" max="10494" width="10.42578125" style="1" bestFit="1" customWidth="1"/>
    <col min="10495" max="10496" width="10.42578125" style="1" customWidth="1"/>
    <col min="10497" max="10497" width="10.42578125" style="1" bestFit="1" customWidth="1"/>
    <col min="10498" max="10498" width="1.7109375" style="1" customWidth="1"/>
    <col min="10499" max="10506" width="9.140625" style="1"/>
    <col min="10507" max="10507" width="2.7109375" style="1" customWidth="1"/>
    <col min="10508" max="10515" width="9.140625" style="1"/>
    <col min="10516" max="10516" width="1.5703125" style="1" customWidth="1"/>
    <col min="10517" max="10742" width="9.140625" style="1"/>
    <col min="10743" max="10743" width="17.5703125" style="1" customWidth="1"/>
    <col min="10744" max="10744" width="9.140625" style="1"/>
    <col min="10745" max="10745" width="28.140625" style="1" customWidth="1"/>
    <col min="10746" max="10749" width="9.140625" style="1"/>
    <col min="10750" max="10750" width="10.42578125" style="1" bestFit="1" customWidth="1"/>
    <col min="10751" max="10752" width="10.42578125" style="1" customWidth="1"/>
    <col min="10753" max="10753" width="10.42578125" style="1" bestFit="1" customWidth="1"/>
    <col min="10754" max="10754" width="1.7109375" style="1" customWidth="1"/>
    <col min="10755" max="10762" width="9.140625" style="1"/>
    <col min="10763" max="10763" width="2.7109375" style="1" customWidth="1"/>
    <col min="10764" max="10771" width="9.140625" style="1"/>
    <col min="10772" max="10772" width="1.5703125" style="1" customWidth="1"/>
    <col min="10773" max="10998" width="9.140625" style="1"/>
    <col min="10999" max="10999" width="17.5703125" style="1" customWidth="1"/>
    <col min="11000" max="11000" width="9.140625" style="1"/>
    <col min="11001" max="11001" width="28.140625" style="1" customWidth="1"/>
    <col min="11002" max="11005" width="9.140625" style="1"/>
    <col min="11006" max="11006" width="10.42578125" style="1" bestFit="1" customWidth="1"/>
    <col min="11007" max="11008" width="10.42578125" style="1" customWidth="1"/>
    <col min="11009" max="11009" width="10.42578125" style="1" bestFit="1" customWidth="1"/>
    <col min="11010" max="11010" width="1.7109375" style="1" customWidth="1"/>
    <col min="11011" max="11018" width="9.140625" style="1"/>
    <col min="11019" max="11019" width="2.7109375" style="1" customWidth="1"/>
    <col min="11020" max="11027" width="9.140625" style="1"/>
    <col min="11028" max="11028" width="1.5703125" style="1" customWidth="1"/>
    <col min="11029" max="11254" width="9.140625" style="1"/>
    <col min="11255" max="11255" width="17.5703125" style="1" customWidth="1"/>
    <col min="11256" max="11256" width="9.140625" style="1"/>
    <col min="11257" max="11257" width="28.140625" style="1" customWidth="1"/>
    <col min="11258" max="11261" width="9.140625" style="1"/>
    <col min="11262" max="11262" width="10.42578125" style="1" bestFit="1" customWidth="1"/>
    <col min="11263" max="11264" width="10.42578125" style="1" customWidth="1"/>
    <col min="11265" max="11265" width="10.42578125" style="1" bestFit="1" customWidth="1"/>
    <col min="11266" max="11266" width="1.7109375" style="1" customWidth="1"/>
    <col min="11267" max="11274" width="9.140625" style="1"/>
    <col min="11275" max="11275" width="2.7109375" style="1" customWidth="1"/>
    <col min="11276" max="11283" width="9.140625" style="1"/>
    <col min="11284" max="11284" width="1.5703125" style="1" customWidth="1"/>
    <col min="11285" max="11510" width="9.140625" style="1"/>
    <col min="11511" max="11511" width="17.5703125" style="1" customWidth="1"/>
    <col min="11512" max="11512" width="9.140625" style="1"/>
    <col min="11513" max="11513" width="28.140625" style="1" customWidth="1"/>
    <col min="11514" max="11517" width="9.140625" style="1"/>
    <col min="11518" max="11518" width="10.42578125" style="1" bestFit="1" customWidth="1"/>
    <col min="11519" max="11520" width="10.42578125" style="1" customWidth="1"/>
    <col min="11521" max="11521" width="10.42578125" style="1" bestFit="1" customWidth="1"/>
    <col min="11522" max="11522" width="1.7109375" style="1" customWidth="1"/>
    <col min="11523" max="11530" width="9.140625" style="1"/>
    <col min="11531" max="11531" width="2.7109375" style="1" customWidth="1"/>
    <col min="11532" max="11539" width="9.140625" style="1"/>
    <col min="11540" max="11540" width="1.5703125" style="1" customWidth="1"/>
    <col min="11541" max="11766" width="9.140625" style="1"/>
    <col min="11767" max="11767" width="17.5703125" style="1" customWidth="1"/>
    <col min="11768" max="11768" width="9.140625" style="1"/>
    <col min="11769" max="11769" width="28.140625" style="1" customWidth="1"/>
    <col min="11770" max="11773" width="9.140625" style="1"/>
    <col min="11774" max="11774" width="10.42578125" style="1" bestFit="1" customWidth="1"/>
    <col min="11775" max="11776" width="10.42578125" style="1" customWidth="1"/>
    <col min="11777" max="11777" width="10.42578125" style="1" bestFit="1" customWidth="1"/>
    <col min="11778" max="11778" width="1.7109375" style="1" customWidth="1"/>
    <col min="11779" max="11786" width="9.140625" style="1"/>
    <col min="11787" max="11787" width="2.7109375" style="1" customWidth="1"/>
    <col min="11788" max="11795" width="9.140625" style="1"/>
    <col min="11796" max="11796" width="1.5703125" style="1" customWidth="1"/>
    <col min="11797" max="12022" width="9.140625" style="1"/>
    <col min="12023" max="12023" width="17.5703125" style="1" customWidth="1"/>
    <col min="12024" max="12024" width="9.140625" style="1"/>
    <col min="12025" max="12025" width="28.140625" style="1" customWidth="1"/>
    <col min="12026" max="12029" width="9.140625" style="1"/>
    <col min="12030" max="12030" width="10.42578125" style="1" bestFit="1" customWidth="1"/>
    <col min="12031" max="12032" width="10.42578125" style="1" customWidth="1"/>
    <col min="12033" max="12033" width="10.42578125" style="1" bestFit="1" customWidth="1"/>
    <col min="12034" max="12034" width="1.7109375" style="1" customWidth="1"/>
    <col min="12035" max="12042" width="9.140625" style="1"/>
    <col min="12043" max="12043" width="2.7109375" style="1" customWidth="1"/>
    <col min="12044" max="12051" width="9.140625" style="1"/>
    <col min="12052" max="12052" width="1.5703125" style="1" customWidth="1"/>
    <col min="12053" max="12278" width="9.140625" style="1"/>
    <col min="12279" max="12279" width="17.5703125" style="1" customWidth="1"/>
    <col min="12280" max="12280" width="9.140625" style="1"/>
    <col min="12281" max="12281" width="28.140625" style="1" customWidth="1"/>
    <col min="12282" max="12285" width="9.140625" style="1"/>
    <col min="12286" max="12286" width="10.42578125" style="1" bestFit="1" customWidth="1"/>
    <col min="12287" max="12288" width="10.42578125" style="1" customWidth="1"/>
    <col min="12289" max="12289" width="10.42578125" style="1" bestFit="1" customWidth="1"/>
    <col min="12290" max="12290" width="1.7109375" style="1" customWidth="1"/>
    <col min="12291" max="12298" width="9.140625" style="1"/>
    <col min="12299" max="12299" width="2.7109375" style="1" customWidth="1"/>
    <col min="12300" max="12307" width="9.140625" style="1"/>
    <col min="12308" max="12308" width="1.5703125" style="1" customWidth="1"/>
    <col min="12309" max="12534" width="9.140625" style="1"/>
    <col min="12535" max="12535" width="17.5703125" style="1" customWidth="1"/>
    <col min="12536" max="12536" width="9.140625" style="1"/>
    <col min="12537" max="12537" width="28.140625" style="1" customWidth="1"/>
    <col min="12538" max="12541" width="9.140625" style="1"/>
    <col min="12542" max="12542" width="10.42578125" style="1" bestFit="1" customWidth="1"/>
    <col min="12543" max="12544" width="10.42578125" style="1" customWidth="1"/>
    <col min="12545" max="12545" width="10.42578125" style="1" bestFit="1" customWidth="1"/>
    <col min="12546" max="12546" width="1.7109375" style="1" customWidth="1"/>
    <col min="12547" max="12554" width="9.140625" style="1"/>
    <col min="12555" max="12555" width="2.7109375" style="1" customWidth="1"/>
    <col min="12556" max="12563" width="9.140625" style="1"/>
    <col min="12564" max="12564" width="1.5703125" style="1" customWidth="1"/>
    <col min="12565" max="12790" width="9.140625" style="1"/>
    <col min="12791" max="12791" width="17.5703125" style="1" customWidth="1"/>
    <col min="12792" max="12792" width="9.140625" style="1"/>
    <col min="12793" max="12793" width="28.140625" style="1" customWidth="1"/>
    <col min="12794" max="12797" width="9.140625" style="1"/>
    <col min="12798" max="12798" width="10.42578125" style="1" bestFit="1" customWidth="1"/>
    <col min="12799" max="12800" width="10.42578125" style="1" customWidth="1"/>
    <col min="12801" max="12801" width="10.42578125" style="1" bestFit="1" customWidth="1"/>
    <col min="12802" max="12802" width="1.7109375" style="1" customWidth="1"/>
    <col min="12803" max="12810" width="9.140625" style="1"/>
    <col min="12811" max="12811" width="2.7109375" style="1" customWidth="1"/>
    <col min="12812" max="12819" width="9.140625" style="1"/>
    <col min="12820" max="12820" width="1.5703125" style="1" customWidth="1"/>
    <col min="12821" max="13046" width="9.140625" style="1"/>
    <col min="13047" max="13047" width="17.5703125" style="1" customWidth="1"/>
    <col min="13048" max="13048" width="9.140625" style="1"/>
    <col min="13049" max="13049" width="28.140625" style="1" customWidth="1"/>
    <col min="13050" max="13053" width="9.140625" style="1"/>
    <col min="13054" max="13054" width="10.42578125" style="1" bestFit="1" customWidth="1"/>
    <col min="13055" max="13056" width="10.42578125" style="1" customWidth="1"/>
    <col min="13057" max="13057" width="10.42578125" style="1" bestFit="1" customWidth="1"/>
    <col min="13058" max="13058" width="1.7109375" style="1" customWidth="1"/>
    <col min="13059" max="13066" width="9.140625" style="1"/>
    <col min="13067" max="13067" width="2.7109375" style="1" customWidth="1"/>
    <col min="13068" max="13075" width="9.140625" style="1"/>
    <col min="13076" max="13076" width="1.5703125" style="1" customWidth="1"/>
    <col min="13077" max="13302" width="9.140625" style="1"/>
    <col min="13303" max="13303" width="17.5703125" style="1" customWidth="1"/>
    <col min="13304" max="13304" width="9.140625" style="1"/>
    <col min="13305" max="13305" width="28.140625" style="1" customWidth="1"/>
    <col min="13306" max="13309" width="9.140625" style="1"/>
    <col min="13310" max="13310" width="10.42578125" style="1" bestFit="1" customWidth="1"/>
    <col min="13311" max="13312" width="10.42578125" style="1" customWidth="1"/>
    <col min="13313" max="13313" width="10.42578125" style="1" bestFit="1" customWidth="1"/>
    <col min="13314" max="13314" width="1.7109375" style="1" customWidth="1"/>
    <col min="13315" max="13322" width="9.140625" style="1"/>
    <col min="13323" max="13323" width="2.7109375" style="1" customWidth="1"/>
    <col min="13324" max="13331" width="9.140625" style="1"/>
    <col min="13332" max="13332" width="1.5703125" style="1" customWidth="1"/>
    <col min="13333" max="13558" width="9.140625" style="1"/>
    <col min="13559" max="13559" width="17.5703125" style="1" customWidth="1"/>
    <col min="13560" max="13560" width="9.140625" style="1"/>
    <col min="13561" max="13561" width="28.140625" style="1" customWidth="1"/>
    <col min="13562" max="13565" width="9.140625" style="1"/>
    <col min="13566" max="13566" width="10.42578125" style="1" bestFit="1" customWidth="1"/>
    <col min="13567" max="13568" width="10.42578125" style="1" customWidth="1"/>
    <col min="13569" max="13569" width="10.42578125" style="1" bestFit="1" customWidth="1"/>
    <col min="13570" max="13570" width="1.7109375" style="1" customWidth="1"/>
    <col min="13571" max="13578" width="9.140625" style="1"/>
    <col min="13579" max="13579" width="2.7109375" style="1" customWidth="1"/>
    <col min="13580" max="13587" width="9.140625" style="1"/>
    <col min="13588" max="13588" width="1.5703125" style="1" customWidth="1"/>
    <col min="13589" max="13814" width="9.140625" style="1"/>
    <col min="13815" max="13815" width="17.5703125" style="1" customWidth="1"/>
    <col min="13816" max="13816" width="9.140625" style="1"/>
    <col min="13817" max="13817" width="28.140625" style="1" customWidth="1"/>
    <col min="13818" max="13821" width="9.140625" style="1"/>
    <col min="13822" max="13822" width="10.42578125" style="1" bestFit="1" customWidth="1"/>
    <col min="13823" max="13824" width="10.42578125" style="1" customWidth="1"/>
    <col min="13825" max="13825" width="10.42578125" style="1" bestFit="1" customWidth="1"/>
    <col min="13826" max="13826" width="1.7109375" style="1" customWidth="1"/>
    <col min="13827" max="13834" width="9.140625" style="1"/>
    <col min="13835" max="13835" width="2.7109375" style="1" customWidth="1"/>
    <col min="13836" max="13843" width="9.140625" style="1"/>
    <col min="13844" max="13844" width="1.5703125" style="1" customWidth="1"/>
    <col min="13845" max="14070" width="9.140625" style="1"/>
    <col min="14071" max="14071" width="17.5703125" style="1" customWidth="1"/>
    <col min="14072" max="14072" width="9.140625" style="1"/>
    <col min="14073" max="14073" width="28.140625" style="1" customWidth="1"/>
    <col min="14074" max="14077" width="9.140625" style="1"/>
    <col min="14078" max="14078" width="10.42578125" style="1" bestFit="1" customWidth="1"/>
    <col min="14079" max="14080" width="10.42578125" style="1" customWidth="1"/>
    <col min="14081" max="14081" width="10.42578125" style="1" bestFit="1" customWidth="1"/>
    <col min="14082" max="14082" width="1.7109375" style="1" customWidth="1"/>
    <col min="14083" max="14090" width="9.140625" style="1"/>
    <col min="14091" max="14091" width="2.7109375" style="1" customWidth="1"/>
    <col min="14092" max="14099" width="9.140625" style="1"/>
    <col min="14100" max="14100" width="1.5703125" style="1" customWidth="1"/>
    <col min="14101" max="14326" width="9.140625" style="1"/>
    <col min="14327" max="14327" width="17.5703125" style="1" customWidth="1"/>
    <col min="14328" max="14328" width="9.140625" style="1"/>
    <col min="14329" max="14329" width="28.140625" style="1" customWidth="1"/>
    <col min="14330" max="14333" width="9.140625" style="1"/>
    <col min="14334" max="14334" width="10.42578125" style="1" bestFit="1" customWidth="1"/>
    <col min="14335" max="14336" width="10.42578125" style="1" customWidth="1"/>
    <col min="14337" max="14337" width="10.42578125" style="1" bestFit="1" customWidth="1"/>
    <col min="14338" max="14338" width="1.7109375" style="1" customWidth="1"/>
    <col min="14339" max="14346" width="9.140625" style="1"/>
    <col min="14347" max="14347" width="2.7109375" style="1" customWidth="1"/>
    <col min="14348" max="14355" width="9.140625" style="1"/>
    <col min="14356" max="14356" width="1.5703125" style="1" customWidth="1"/>
    <col min="14357" max="14582" width="9.140625" style="1"/>
    <col min="14583" max="14583" width="17.5703125" style="1" customWidth="1"/>
    <col min="14584" max="14584" width="9.140625" style="1"/>
    <col min="14585" max="14585" width="28.140625" style="1" customWidth="1"/>
    <col min="14586" max="14589" width="9.140625" style="1"/>
    <col min="14590" max="14590" width="10.42578125" style="1" bestFit="1" customWidth="1"/>
    <col min="14591" max="14592" width="10.42578125" style="1" customWidth="1"/>
    <col min="14593" max="14593" width="10.42578125" style="1" bestFit="1" customWidth="1"/>
    <col min="14594" max="14594" width="1.7109375" style="1" customWidth="1"/>
    <col min="14595" max="14602" width="9.140625" style="1"/>
    <col min="14603" max="14603" width="2.7109375" style="1" customWidth="1"/>
    <col min="14604" max="14611" width="9.140625" style="1"/>
    <col min="14612" max="14612" width="1.5703125" style="1" customWidth="1"/>
    <col min="14613" max="14838" width="9.140625" style="1"/>
    <col min="14839" max="14839" width="17.5703125" style="1" customWidth="1"/>
    <col min="14840" max="14840" width="9.140625" style="1"/>
    <col min="14841" max="14841" width="28.140625" style="1" customWidth="1"/>
    <col min="14842" max="14845" width="9.140625" style="1"/>
    <col min="14846" max="14846" width="10.42578125" style="1" bestFit="1" customWidth="1"/>
    <col min="14847" max="14848" width="10.42578125" style="1" customWidth="1"/>
    <col min="14849" max="14849" width="10.42578125" style="1" bestFit="1" customWidth="1"/>
    <col min="14850" max="14850" width="1.7109375" style="1" customWidth="1"/>
    <col min="14851" max="14858" width="9.140625" style="1"/>
    <col min="14859" max="14859" width="2.7109375" style="1" customWidth="1"/>
    <col min="14860" max="14867" width="9.140625" style="1"/>
    <col min="14868" max="14868" width="1.5703125" style="1" customWidth="1"/>
    <col min="14869" max="15094" width="9.140625" style="1"/>
    <col min="15095" max="15095" width="17.5703125" style="1" customWidth="1"/>
    <col min="15096" max="15096" width="9.140625" style="1"/>
    <col min="15097" max="15097" width="28.140625" style="1" customWidth="1"/>
    <col min="15098" max="15101" width="9.140625" style="1"/>
    <col min="15102" max="15102" width="10.42578125" style="1" bestFit="1" customWidth="1"/>
    <col min="15103" max="15104" width="10.42578125" style="1" customWidth="1"/>
    <col min="15105" max="15105" width="10.42578125" style="1" bestFit="1" customWidth="1"/>
    <col min="15106" max="15106" width="1.7109375" style="1" customWidth="1"/>
    <col min="15107" max="15114" width="9.140625" style="1"/>
    <col min="15115" max="15115" width="2.7109375" style="1" customWidth="1"/>
    <col min="15116" max="15123" width="9.140625" style="1"/>
    <col min="15124" max="15124" width="1.5703125" style="1" customWidth="1"/>
    <col min="15125" max="15350" width="9.140625" style="1"/>
    <col min="15351" max="15351" width="17.5703125" style="1" customWidth="1"/>
    <col min="15352" max="15352" width="9.140625" style="1"/>
    <col min="15353" max="15353" width="28.140625" style="1" customWidth="1"/>
    <col min="15354" max="15357" width="9.140625" style="1"/>
    <col min="15358" max="15358" width="10.42578125" style="1" bestFit="1" customWidth="1"/>
    <col min="15359" max="15360" width="10.42578125" style="1" customWidth="1"/>
    <col min="15361" max="15361" width="10.42578125" style="1" bestFit="1" customWidth="1"/>
    <col min="15362" max="15362" width="1.7109375" style="1" customWidth="1"/>
    <col min="15363" max="15370" width="9.140625" style="1"/>
    <col min="15371" max="15371" width="2.7109375" style="1" customWidth="1"/>
    <col min="15372" max="15379" width="9.140625" style="1"/>
    <col min="15380" max="15380" width="1.5703125" style="1" customWidth="1"/>
    <col min="15381" max="15606" width="9.140625" style="1"/>
    <col min="15607" max="15607" width="17.5703125" style="1" customWidth="1"/>
    <col min="15608" max="15608" width="9.140625" style="1"/>
    <col min="15609" max="15609" width="28.140625" style="1" customWidth="1"/>
    <col min="15610" max="15613" width="9.140625" style="1"/>
    <col min="15614" max="15614" width="10.42578125" style="1" bestFit="1" customWidth="1"/>
    <col min="15615" max="15616" width="10.42578125" style="1" customWidth="1"/>
    <col min="15617" max="15617" width="10.42578125" style="1" bestFit="1" customWidth="1"/>
    <col min="15618" max="15618" width="1.7109375" style="1" customWidth="1"/>
    <col min="15619" max="15626" width="9.140625" style="1"/>
    <col min="15627" max="15627" width="2.7109375" style="1" customWidth="1"/>
    <col min="15628" max="15635" width="9.140625" style="1"/>
    <col min="15636" max="15636" width="1.5703125" style="1" customWidth="1"/>
    <col min="15637" max="15862" width="9.140625" style="1"/>
    <col min="15863" max="15863" width="17.5703125" style="1" customWidth="1"/>
    <col min="15864" max="15864" width="9.140625" style="1"/>
    <col min="15865" max="15865" width="28.140625" style="1" customWidth="1"/>
    <col min="15866" max="15869" width="9.140625" style="1"/>
    <col min="15870" max="15870" width="10.42578125" style="1" bestFit="1" customWidth="1"/>
    <col min="15871" max="15872" width="10.42578125" style="1" customWidth="1"/>
    <col min="15873" max="15873" width="10.42578125" style="1" bestFit="1" customWidth="1"/>
    <col min="15874" max="15874" width="1.7109375" style="1" customWidth="1"/>
    <col min="15875" max="15882" width="9.140625" style="1"/>
    <col min="15883" max="15883" width="2.7109375" style="1" customWidth="1"/>
    <col min="15884" max="15891" width="9.140625" style="1"/>
    <col min="15892" max="15892" width="1.5703125" style="1" customWidth="1"/>
    <col min="15893" max="16118" width="9.140625" style="1"/>
    <col min="16119" max="16119" width="17.5703125" style="1" customWidth="1"/>
    <col min="16120" max="16120" width="9.140625" style="1"/>
    <col min="16121" max="16121" width="28.140625" style="1" customWidth="1"/>
    <col min="16122" max="16125" width="9.140625" style="1"/>
    <col min="16126" max="16126" width="10.42578125" style="1" bestFit="1" customWidth="1"/>
    <col min="16127" max="16128" width="10.42578125" style="1" customWidth="1"/>
    <col min="16129" max="16129" width="10.42578125" style="1" bestFit="1" customWidth="1"/>
    <col min="16130" max="16130" width="1.7109375" style="1" customWidth="1"/>
    <col min="16131" max="16138" width="9.140625" style="1"/>
    <col min="16139" max="16139" width="2.7109375" style="1" customWidth="1"/>
    <col min="16140" max="16147" width="9.140625" style="1"/>
    <col min="16148" max="16148" width="1.5703125" style="1" customWidth="1"/>
    <col min="16149" max="16384" width="9.140625" style="1"/>
  </cols>
  <sheetData>
    <row r="1" spans="1:102" ht="18" x14ac:dyDescent="0.25">
      <c r="A1" s="25" t="s">
        <v>397</v>
      </c>
      <c r="B1" s="25"/>
      <c r="J1" s="131"/>
      <c r="K1" s="131"/>
    </row>
    <row r="2" spans="1:102" ht="17.850000000000001" customHeight="1" x14ac:dyDescent="0.25">
      <c r="A2" s="2" t="s">
        <v>365</v>
      </c>
      <c r="B2" s="25"/>
      <c r="J2" s="131"/>
      <c r="K2" s="131"/>
    </row>
    <row r="3" spans="1:102" ht="18" customHeight="1" thickBot="1" x14ac:dyDescent="0.3">
      <c r="A3" s="1" t="s">
        <v>366</v>
      </c>
      <c r="B3" s="25"/>
    </row>
    <row r="4" spans="1:102" ht="14.45" customHeight="1" thickBot="1" x14ac:dyDescent="0.3">
      <c r="A4" s="91"/>
      <c r="B4" s="92"/>
      <c r="C4" s="93"/>
      <c r="D4" s="27" t="s">
        <v>398</v>
      </c>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94"/>
    </row>
    <row r="5" spans="1:102" ht="21.75" customHeight="1" thickBot="1" x14ac:dyDescent="0.3">
      <c r="A5" s="95"/>
      <c r="B5" s="96"/>
      <c r="C5" s="97"/>
      <c r="D5" s="229" t="s">
        <v>368</v>
      </c>
      <c r="E5" s="230"/>
      <c r="F5" s="230"/>
      <c r="G5" s="230"/>
      <c r="H5" s="230"/>
      <c r="I5" s="230"/>
      <c r="J5" s="230"/>
      <c r="K5" s="230"/>
      <c r="L5" s="230"/>
      <c r="M5" s="230"/>
      <c r="N5" s="230"/>
      <c r="O5" s="230"/>
      <c r="P5" s="230"/>
      <c r="Q5" s="230"/>
      <c r="R5" s="234"/>
      <c r="S5" s="36"/>
      <c r="T5" s="229" t="s">
        <v>369</v>
      </c>
      <c r="U5" s="230"/>
      <c r="V5" s="230"/>
      <c r="W5" s="230"/>
      <c r="X5" s="230"/>
      <c r="Y5" s="230"/>
      <c r="Z5" s="230"/>
      <c r="AA5" s="230"/>
      <c r="AB5" s="230"/>
      <c r="AC5" s="230"/>
      <c r="AD5" s="230"/>
      <c r="AE5" s="230"/>
      <c r="AF5" s="230"/>
      <c r="AG5" s="230"/>
      <c r="AH5" s="234"/>
      <c r="AI5" s="36"/>
      <c r="AJ5" s="229" t="s">
        <v>370</v>
      </c>
      <c r="AK5" s="230"/>
      <c r="AL5" s="230"/>
      <c r="AM5" s="230"/>
      <c r="AN5" s="230"/>
      <c r="AO5" s="230"/>
      <c r="AP5" s="230"/>
      <c r="AQ5" s="230"/>
      <c r="AR5" s="230"/>
      <c r="AS5" s="230"/>
      <c r="AT5" s="230"/>
      <c r="AU5" s="230"/>
      <c r="AV5" s="230"/>
      <c r="AW5" s="230"/>
      <c r="AX5" s="234"/>
      <c r="AY5" s="36"/>
      <c r="AZ5" s="229" t="s">
        <v>371</v>
      </c>
      <c r="BA5" s="230"/>
      <c r="BB5" s="230"/>
      <c r="BC5" s="230"/>
      <c r="BD5" s="230"/>
      <c r="BE5" s="230"/>
      <c r="BF5" s="230"/>
      <c r="BG5" s="230"/>
      <c r="BH5" s="230"/>
      <c r="BI5" s="230"/>
      <c r="BJ5" s="230"/>
      <c r="BK5" s="230"/>
      <c r="BL5" s="230"/>
      <c r="BM5" s="230"/>
      <c r="BN5" s="234"/>
    </row>
    <row r="6" spans="1:102" ht="32.25" customHeight="1" thickBot="1" x14ac:dyDescent="0.3">
      <c r="A6" s="38" t="s">
        <v>372</v>
      </c>
      <c r="B6" s="39" t="s">
        <v>373</v>
      </c>
      <c r="C6" s="28" t="s">
        <v>374</v>
      </c>
      <c r="D6" s="44" t="s">
        <v>375</v>
      </c>
      <c r="E6" s="45" t="s">
        <v>376</v>
      </c>
      <c r="F6" s="45" t="s">
        <v>377</v>
      </c>
      <c r="G6" s="45" t="s">
        <v>378</v>
      </c>
      <c r="H6" s="45" t="s">
        <v>379</v>
      </c>
      <c r="I6" s="45" t="s">
        <v>380</v>
      </c>
      <c r="J6" s="45" t="s">
        <v>381</v>
      </c>
      <c r="K6" s="45" t="s">
        <v>382</v>
      </c>
      <c r="L6" s="45" t="s">
        <v>383</v>
      </c>
      <c r="M6" s="45" t="s">
        <v>384</v>
      </c>
      <c r="N6" s="45" t="s">
        <v>385</v>
      </c>
      <c r="O6" s="45" t="s">
        <v>386</v>
      </c>
      <c r="P6" s="45" t="s">
        <v>387</v>
      </c>
      <c r="Q6" s="45" t="s">
        <v>388</v>
      </c>
      <c r="R6" s="46" t="s">
        <v>396</v>
      </c>
      <c r="S6" s="43"/>
      <c r="T6" s="44" t="s">
        <v>375</v>
      </c>
      <c r="U6" s="45" t="s">
        <v>376</v>
      </c>
      <c r="V6" s="45" t="s">
        <v>377</v>
      </c>
      <c r="W6" s="45" t="s">
        <v>378</v>
      </c>
      <c r="X6" s="45" t="s">
        <v>379</v>
      </c>
      <c r="Y6" s="45" t="s">
        <v>380</v>
      </c>
      <c r="Z6" s="45" t="s">
        <v>381</v>
      </c>
      <c r="AA6" s="45" t="s">
        <v>382</v>
      </c>
      <c r="AB6" s="45" t="s">
        <v>383</v>
      </c>
      <c r="AC6" s="45" t="s">
        <v>384</v>
      </c>
      <c r="AD6" s="45" t="s">
        <v>385</v>
      </c>
      <c r="AE6" s="45" t="s">
        <v>386</v>
      </c>
      <c r="AF6" s="45" t="s">
        <v>387</v>
      </c>
      <c r="AG6" s="45" t="s">
        <v>388</v>
      </c>
      <c r="AH6" s="46" t="s">
        <v>396</v>
      </c>
      <c r="AI6" s="43"/>
      <c r="AJ6" s="44" t="s">
        <v>375</v>
      </c>
      <c r="AK6" s="45" t="s">
        <v>376</v>
      </c>
      <c r="AL6" s="45" t="s">
        <v>377</v>
      </c>
      <c r="AM6" s="45" t="s">
        <v>378</v>
      </c>
      <c r="AN6" s="45" t="s">
        <v>379</v>
      </c>
      <c r="AO6" s="45" t="s">
        <v>380</v>
      </c>
      <c r="AP6" s="45" t="s">
        <v>381</v>
      </c>
      <c r="AQ6" s="45" t="s">
        <v>382</v>
      </c>
      <c r="AR6" s="45" t="s">
        <v>383</v>
      </c>
      <c r="AS6" s="45" t="s">
        <v>384</v>
      </c>
      <c r="AT6" s="45" t="s">
        <v>385</v>
      </c>
      <c r="AU6" s="45" t="s">
        <v>386</v>
      </c>
      <c r="AV6" s="45" t="s">
        <v>387</v>
      </c>
      <c r="AW6" s="45" t="s">
        <v>388</v>
      </c>
      <c r="AX6" s="46" t="s">
        <v>396</v>
      </c>
      <c r="AY6" s="43"/>
      <c r="AZ6" s="44" t="s">
        <v>375</v>
      </c>
      <c r="BA6" s="45" t="s">
        <v>376</v>
      </c>
      <c r="BB6" s="45" t="s">
        <v>377</v>
      </c>
      <c r="BC6" s="45" t="s">
        <v>378</v>
      </c>
      <c r="BD6" s="45" t="s">
        <v>379</v>
      </c>
      <c r="BE6" s="45" t="s">
        <v>380</v>
      </c>
      <c r="BF6" s="45" t="s">
        <v>381</v>
      </c>
      <c r="BG6" s="45" t="s">
        <v>382</v>
      </c>
      <c r="BH6" s="45" t="s">
        <v>383</v>
      </c>
      <c r="BI6" s="45" t="s">
        <v>384</v>
      </c>
      <c r="BJ6" s="45" t="s">
        <v>385</v>
      </c>
      <c r="BK6" s="45" t="s">
        <v>386</v>
      </c>
      <c r="BL6" s="45" t="s">
        <v>387</v>
      </c>
      <c r="BM6" s="45" t="s">
        <v>388</v>
      </c>
      <c r="BN6" s="46" t="s">
        <v>396</v>
      </c>
    </row>
    <row r="7" spans="1:102" ht="13.5" customHeight="1" x14ac:dyDescent="0.2">
      <c r="A7" s="47" t="s">
        <v>0</v>
      </c>
      <c r="B7" s="48">
        <v>390</v>
      </c>
      <c r="C7" s="49" t="s">
        <v>1</v>
      </c>
      <c r="D7" s="50">
        <v>49.220010758472199</v>
      </c>
      <c r="E7" s="51">
        <v>51.623740201567699</v>
      </c>
      <c r="F7" s="51">
        <v>58.110992529348898</v>
      </c>
      <c r="G7" s="51">
        <v>56.018518518518498</v>
      </c>
      <c r="H7" s="51">
        <v>59.305339554173102</v>
      </c>
      <c r="I7" s="51">
        <v>63.692307692307601</v>
      </c>
      <c r="J7" s="51">
        <v>64.966512107161194</v>
      </c>
      <c r="K7" s="51">
        <v>68.624252311038603</v>
      </c>
      <c r="L7" s="51">
        <v>68.444200109950501</v>
      </c>
      <c r="M7" s="51">
        <v>72.1004810261892</v>
      </c>
      <c r="N7" s="51">
        <v>72.965440356744693</v>
      </c>
      <c r="O7" s="51">
        <v>73.742399115533402</v>
      </c>
      <c r="P7" s="51">
        <v>76.193149915777596</v>
      </c>
      <c r="Q7" s="51">
        <v>72.957746478873204</v>
      </c>
      <c r="R7" s="52">
        <v>72.259236826165903</v>
      </c>
      <c r="S7" s="53"/>
      <c r="T7" s="98">
        <v>18.2232346241457</v>
      </c>
      <c r="U7" s="99">
        <v>23.529411764705799</v>
      </c>
      <c r="V7" s="99">
        <v>18.7793427230046</v>
      </c>
      <c r="W7" s="99">
        <v>22.2222222222222</v>
      </c>
      <c r="X7" s="99">
        <v>29.428571428571399</v>
      </c>
      <c r="Y7" s="99">
        <v>33.5</v>
      </c>
      <c r="Z7" s="99">
        <v>36.842105263157798</v>
      </c>
      <c r="AA7" s="99">
        <v>38.226299694189599</v>
      </c>
      <c r="AB7" s="99">
        <v>35.202492211837999</v>
      </c>
      <c r="AC7" s="99">
        <v>38.6111111111111</v>
      </c>
      <c r="AD7" s="99">
        <v>36.474164133738597</v>
      </c>
      <c r="AE7" s="99">
        <v>42.349726775956199</v>
      </c>
      <c r="AF7" s="99">
        <v>39.156626506023997</v>
      </c>
      <c r="AG7" s="99">
        <v>39.272727272727202</v>
      </c>
      <c r="AH7" s="100">
        <v>37.642585551330697</v>
      </c>
      <c r="AI7" s="53"/>
      <c r="AJ7" s="98">
        <v>43.298520452567402</v>
      </c>
      <c r="AK7" s="99">
        <v>46.399270738377297</v>
      </c>
      <c r="AL7" s="99">
        <v>50.826086956521699</v>
      </c>
      <c r="AM7" s="99">
        <v>50.7378472222222</v>
      </c>
      <c r="AN7" s="99">
        <v>54.716981132075396</v>
      </c>
      <c r="AO7" s="99">
        <v>58.553191489361701</v>
      </c>
      <c r="AP7" s="99">
        <v>60.7533946561541</v>
      </c>
      <c r="AQ7" s="99">
        <v>64.035087719298204</v>
      </c>
      <c r="AR7" s="99">
        <v>63.4579439252336</v>
      </c>
      <c r="AS7" s="99">
        <v>66.696548632900004</v>
      </c>
      <c r="AT7" s="99">
        <v>67.310409797456401</v>
      </c>
      <c r="AU7" s="99">
        <v>68.459770114942501</v>
      </c>
      <c r="AV7" s="99">
        <v>70.373876005679094</v>
      </c>
      <c r="AW7" s="99">
        <v>68.439024390243901</v>
      </c>
      <c r="AX7" s="100">
        <v>67.502612330198502</v>
      </c>
      <c r="AY7" s="53"/>
      <c r="AZ7" s="98">
        <f t="shared" ref="AZ7:BN7" si="0">D7-T7</f>
        <v>30.996776134326499</v>
      </c>
      <c r="BA7" s="99">
        <f t="shared" si="0"/>
        <v>28.0943284368619</v>
      </c>
      <c r="BB7" s="99">
        <f t="shared" si="0"/>
        <v>39.331649806344302</v>
      </c>
      <c r="BC7" s="99">
        <f t="shared" si="0"/>
        <v>33.796296296296298</v>
      </c>
      <c r="BD7" s="99">
        <f t="shared" si="0"/>
        <v>29.876768125601703</v>
      </c>
      <c r="BE7" s="99">
        <f t="shared" si="0"/>
        <v>30.192307692307601</v>
      </c>
      <c r="BF7" s="99">
        <f t="shared" si="0"/>
        <v>28.124406844003396</v>
      </c>
      <c r="BG7" s="99">
        <f t="shared" si="0"/>
        <v>30.397952616849004</v>
      </c>
      <c r="BH7" s="99">
        <f t="shared" si="0"/>
        <v>33.241707898112502</v>
      </c>
      <c r="BI7" s="99">
        <f t="shared" si="0"/>
        <v>33.4893699150781</v>
      </c>
      <c r="BJ7" s="99">
        <f t="shared" si="0"/>
        <v>36.491276223006096</v>
      </c>
      <c r="BK7" s="99">
        <f t="shared" si="0"/>
        <v>31.392672339577203</v>
      </c>
      <c r="BL7" s="99">
        <f t="shared" si="0"/>
        <v>37.036523409753599</v>
      </c>
      <c r="BM7" s="99">
        <f t="shared" si="0"/>
        <v>33.685019206146002</v>
      </c>
      <c r="BN7" s="100">
        <f t="shared" si="0"/>
        <v>34.616651274835206</v>
      </c>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row>
    <row r="8" spans="1:102" ht="13.5" customHeight="1" x14ac:dyDescent="0.2">
      <c r="A8" s="47" t="s">
        <v>2</v>
      </c>
      <c r="B8" s="48">
        <v>391</v>
      </c>
      <c r="C8" s="49" t="s">
        <v>3</v>
      </c>
      <c r="D8" s="57">
        <v>40.8679927667269</v>
      </c>
      <c r="E8" s="58">
        <v>41.7065737919024</v>
      </c>
      <c r="F8" s="58">
        <v>46.060877350044699</v>
      </c>
      <c r="G8" s="58">
        <v>48.490566037735803</v>
      </c>
      <c r="H8" s="58">
        <v>52.1267361111111</v>
      </c>
      <c r="I8" s="58">
        <v>55.042372881355902</v>
      </c>
      <c r="J8" s="58">
        <v>59.009206488382198</v>
      </c>
      <c r="K8" s="58">
        <v>63.489208633093497</v>
      </c>
      <c r="L8" s="58">
        <v>65.337870685464196</v>
      </c>
      <c r="M8" s="58">
        <v>68.05</v>
      </c>
      <c r="N8" s="58">
        <v>73.215216258467905</v>
      </c>
      <c r="O8" s="58">
        <v>73.268342739866497</v>
      </c>
      <c r="P8" s="58">
        <v>75.300859598853805</v>
      </c>
      <c r="Q8" s="58">
        <v>72.847682119205203</v>
      </c>
      <c r="R8" s="59">
        <v>71.136241249326801</v>
      </c>
      <c r="S8" s="53"/>
      <c r="T8" s="57">
        <v>13.3333333333333</v>
      </c>
      <c r="U8" s="58">
        <v>15.525114155251099</v>
      </c>
      <c r="V8" s="58">
        <v>16.808149405772401</v>
      </c>
      <c r="W8" s="58">
        <v>20.073664825045999</v>
      </c>
      <c r="X8" s="58">
        <v>22.372881355932201</v>
      </c>
      <c r="Y8" s="58">
        <v>24.339622641509401</v>
      </c>
      <c r="Z8" s="58">
        <v>33.402922755741102</v>
      </c>
      <c r="AA8" s="58">
        <v>31.297709923664101</v>
      </c>
      <c r="AB8" s="58">
        <v>38.123752495009903</v>
      </c>
      <c r="AC8" s="58">
        <v>41.480206540447497</v>
      </c>
      <c r="AD8" s="58">
        <v>44.964028776978402</v>
      </c>
      <c r="AE8" s="58">
        <v>40.175953079178797</v>
      </c>
      <c r="AF8" s="58">
        <v>42.972536348949902</v>
      </c>
      <c r="AG8" s="58">
        <v>46.511627906976699</v>
      </c>
      <c r="AH8" s="59">
        <v>43.840579710144901</v>
      </c>
      <c r="AI8" s="53"/>
      <c r="AJ8" s="57">
        <v>35.226455787203399</v>
      </c>
      <c r="AK8" s="58">
        <v>35.883547731888903</v>
      </c>
      <c r="AL8" s="58">
        <v>39.9574920297555</v>
      </c>
      <c r="AM8" s="58">
        <v>42.696207285016797</v>
      </c>
      <c r="AN8" s="58">
        <v>46.060815480304001</v>
      </c>
      <c r="AO8" s="58">
        <v>49.411764705882298</v>
      </c>
      <c r="AP8" s="58">
        <v>54.565217391304301</v>
      </c>
      <c r="AQ8" s="58">
        <v>57.350800582241597</v>
      </c>
      <c r="AR8" s="58">
        <v>60.0078186082877</v>
      </c>
      <c r="AS8" s="58">
        <v>62.068965517241303</v>
      </c>
      <c r="AT8" s="58">
        <v>66.868686868686794</v>
      </c>
      <c r="AU8" s="58">
        <v>64.690231851007198</v>
      </c>
      <c r="AV8" s="58">
        <v>66.835871404399299</v>
      </c>
      <c r="AW8" s="58">
        <v>67.010309278350505</v>
      </c>
      <c r="AX8" s="59">
        <v>64.881693648816906</v>
      </c>
      <c r="AY8" s="53"/>
      <c r="AZ8" s="57">
        <f t="shared" ref="AZ8:AZ39" si="1">D8-T8</f>
        <v>27.5346594333936</v>
      </c>
      <c r="BA8" s="58">
        <f t="shared" ref="BA8:BA39" si="2">E8-U8</f>
        <v>26.181459636651301</v>
      </c>
      <c r="BB8" s="58">
        <f t="shared" ref="BB8:BB39" si="3">F8-V8</f>
        <v>29.252727944272298</v>
      </c>
      <c r="BC8" s="58">
        <f t="shared" ref="BC8:BC39" si="4">G8-W8</f>
        <v>28.416901212689805</v>
      </c>
      <c r="BD8" s="58">
        <f t="shared" ref="BD8:BD39" si="5">H8-X8</f>
        <v>29.753854755178899</v>
      </c>
      <c r="BE8" s="58">
        <f t="shared" ref="BE8:BE39" si="6">I8-Y8</f>
        <v>30.702750239846502</v>
      </c>
      <c r="BF8" s="58">
        <f t="shared" ref="BF8:BF39" si="7">J8-Z8</f>
        <v>25.606283732641096</v>
      </c>
      <c r="BG8" s="58">
        <f t="shared" ref="BG8:BG39" si="8">K8-AA8</f>
        <v>32.191498709429396</v>
      </c>
      <c r="BH8" s="58">
        <f t="shared" ref="BH8:BH39" si="9">L8-AB8</f>
        <v>27.214118190454293</v>
      </c>
      <c r="BI8" s="58">
        <f t="shared" ref="BI8:BI39" si="10">M8-AC8</f>
        <v>26.5697934595525</v>
      </c>
      <c r="BJ8" s="58">
        <f t="shared" ref="BJ8:BJ39" si="11">N8-AD8</f>
        <v>28.251187481489502</v>
      </c>
      <c r="BK8" s="58">
        <f t="shared" ref="BK8:BK39" si="12">O8-AE8</f>
        <v>33.092389660687701</v>
      </c>
      <c r="BL8" s="58">
        <f t="shared" ref="BL8:BL39" si="13">P8-AF8</f>
        <v>32.328323249903903</v>
      </c>
      <c r="BM8" s="58">
        <f t="shared" ref="BM8:BM39" si="14">Q8-AG8</f>
        <v>26.336054212228504</v>
      </c>
      <c r="BN8" s="59">
        <f t="shared" ref="BN8:BN22" si="15">R8-AH8</f>
        <v>27.2956615391819</v>
      </c>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row>
    <row r="9" spans="1:102" ht="13.5" customHeight="1" x14ac:dyDescent="0.2">
      <c r="A9" s="47" t="s">
        <v>4</v>
      </c>
      <c r="B9" s="48">
        <v>392</v>
      </c>
      <c r="C9" s="49" t="s">
        <v>5</v>
      </c>
      <c r="D9" s="57">
        <v>49.500554938956697</v>
      </c>
      <c r="E9" s="58">
        <v>50.938477580813299</v>
      </c>
      <c r="F9" s="58">
        <v>54.8472075869336</v>
      </c>
      <c r="G9" s="58">
        <v>53.669275929549897</v>
      </c>
      <c r="H9" s="58">
        <v>58.930276981852899</v>
      </c>
      <c r="I9" s="58">
        <v>61.798287345385297</v>
      </c>
      <c r="J9" s="58">
        <v>63.732718894009203</v>
      </c>
      <c r="K9" s="58">
        <v>67.877358490565996</v>
      </c>
      <c r="L9" s="58">
        <v>67.636549259826396</v>
      </c>
      <c r="M9" s="58">
        <v>70.309278350515399</v>
      </c>
      <c r="N9" s="58">
        <v>73.537163943067995</v>
      </c>
      <c r="O9" s="58">
        <v>74.705251875669802</v>
      </c>
      <c r="P9" s="58">
        <v>76.867219917012406</v>
      </c>
      <c r="Q9" s="58">
        <v>76.499454743729501</v>
      </c>
      <c r="R9" s="59">
        <v>76.0416666666666</v>
      </c>
      <c r="S9" s="53"/>
      <c r="T9" s="57">
        <v>16.75</v>
      </c>
      <c r="U9" s="58">
        <v>17.135549872122699</v>
      </c>
      <c r="V9" s="58">
        <v>22.727272727272702</v>
      </c>
      <c r="W9" s="58">
        <v>18.534482758620602</v>
      </c>
      <c r="X9" s="58">
        <v>30</v>
      </c>
      <c r="Y9" s="58">
        <v>28.630705394190802</v>
      </c>
      <c r="Z9" s="58">
        <v>36.966824644549703</v>
      </c>
      <c r="AA9" s="58">
        <v>37.096774193548299</v>
      </c>
      <c r="AB9" s="58">
        <v>37.799043062200901</v>
      </c>
      <c r="AC9" s="58">
        <v>40.254237288135499</v>
      </c>
      <c r="AD9" s="58">
        <v>44.604316546762497</v>
      </c>
      <c r="AE9" s="58">
        <v>48.514851485148498</v>
      </c>
      <c r="AF9" s="58">
        <v>42.028985507246297</v>
      </c>
      <c r="AG9" s="58">
        <v>45.652173913043399</v>
      </c>
      <c r="AH9" s="59">
        <v>43.145161290322498</v>
      </c>
      <c r="AI9" s="53"/>
      <c r="AJ9" s="57">
        <v>43.551316984559399</v>
      </c>
      <c r="AK9" s="58">
        <v>45.214378518839297</v>
      </c>
      <c r="AL9" s="58">
        <v>49.559859154929498</v>
      </c>
      <c r="AM9" s="58">
        <v>50.087873462214397</v>
      </c>
      <c r="AN9" s="58">
        <v>56.179775280898802</v>
      </c>
      <c r="AO9" s="58">
        <v>58.3866837387964</v>
      </c>
      <c r="AP9" s="58">
        <v>61.360772784544302</v>
      </c>
      <c r="AQ9" s="58">
        <v>65.3946227233304</v>
      </c>
      <c r="AR9" s="58">
        <v>64.760147601476007</v>
      </c>
      <c r="AS9" s="58">
        <v>67.049632352941103</v>
      </c>
      <c r="AT9" s="58">
        <v>69.839080459770102</v>
      </c>
      <c r="AU9" s="58">
        <v>71.046565237436596</v>
      </c>
      <c r="AV9" s="58">
        <v>72.504537205081604</v>
      </c>
      <c r="AW9" s="58">
        <v>73.062015503875898</v>
      </c>
      <c r="AX9" s="59">
        <v>71.912955465587004</v>
      </c>
      <c r="AY9" s="53"/>
      <c r="AZ9" s="57">
        <f t="shared" si="1"/>
        <v>32.750554938956697</v>
      </c>
      <c r="BA9" s="58">
        <f t="shared" si="2"/>
        <v>33.802927708690603</v>
      </c>
      <c r="BB9" s="58">
        <f t="shared" si="3"/>
        <v>32.119934859660901</v>
      </c>
      <c r="BC9" s="58">
        <f t="shared" si="4"/>
        <v>35.134793170929299</v>
      </c>
      <c r="BD9" s="58">
        <f t="shared" si="5"/>
        <v>28.930276981852899</v>
      </c>
      <c r="BE9" s="58">
        <f t="shared" si="6"/>
        <v>33.167581951194492</v>
      </c>
      <c r="BF9" s="58">
        <f t="shared" si="7"/>
        <v>26.7658942494595</v>
      </c>
      <c r="BG9" s="58">
        <f t="shared" si="8"/>
        <v>30.780584297017697</v>
      </c>
      <c r="BH9" s="58">
        <f t="shared" si="9"/>
        <v>29.837506197625494</v>
      </c>
      <c r="BI9" s="58">
        <f t="shared" si="10"/>
        <v>30.0550410623799</v>
      </c>
      <c r="BJ9" s="58">
        <f t="shared" si="11"/>
        <v>28.932847396305498</v>
      </c>
      <c r="BK9" s="58">
        <f t="shared" si="12"/>
        <v>26.190400390521305</v>
      </c>
      <c r="BL9" s="58">
        <f t="shared" si="13"/>
        <v>34.838234409766109</v>
      </c>
      <c r="BM9" s="58">
        <f t="shared" si="14"/>
        <v>30.847280830686103</v>
      </c>
      <c r="BN9" s="59">
        <f t="shared" si="15"/>
        <v>32.896505376344102</v>
      </c>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row>
    <row r="10" spans="1:102" ht="13.5" customHeight="1" x14ac:dyDescent="0.2">
      <c r="A10" s="47" t="s">
        <v>6</v>
      </c>
      <c r="B10" s="48">
        <v>393</v>
      </c>
      <c r="C10" s="49" t="s">
        <v>7</v>
      </c>
      <c r="D10" s="57">
        <v>45.054945054945001</v>
      </c>
      <c r="E10" s="58">
        <v>48.039215686274503</v>
      </c>
      <c r="F10" s="58">
        <v>50.358773646444803</v>
      </c>
      <c r="G10" s="58">
        <v>55.287437899219299</v>
      </c>
      <c r="H10" s="58">
        <v>57.414448669201498</v>
      </c>
      <c r="I10" s="58">
        <v>63.399503722084297</v>
      </c>
      <c r="J10" s="58">
        <v>62.366863905325403</v>
      </c>
      <c r="K10" s="58">
        <v>67.543859649122794</v>
      </c>
      <c r="L10" s="58">
        <v>70.423546302943194</v>
      </c>
      <c r="M10" s="58">
        <v>72.055596196049706</v>
      </c>
      <c r="N10" s="58">
        <v>72.406340057636797</v>
      </c>
      <c r="O10" s="58">
        <v>72.028469750889599</v>
      </c>
      <c r="P10" s="58">
        <v>72.002871500358907</v>
      </c>
      <c r="Q10" s="58">
        <v>73.343725643024101</v>
      </c>
      <c r="R10" s="59">
        <v>72.165754495699701</v>
      </c>
      <c r="S10" s="53"/>
      <c r="T10" s="57">
        <v>20.0488997555012</v>
      </c>
      <c r="U10" s="58">
        <v>16.824644549763001</v>
      </c>
      <c r="V10" s="58">
        <v>18.685831622176501</v>
      </c>
      <c r="W10" s="58">
        <v>21.946564885496102</v>
      </c>
      <c r="X10" s="58">
        <v>28.229665071770299</v>
      </c>
      <c r="Y10" s="58">
        <v>33.811475409836</v>
      </c>
      <c r="Z10" s="58">
        <v>29.962546816479399</v>
      </c>
      <c r="AA10" s="58">
        <v>40.540540540540498</v>
      </c>
      <c r="AB10" s="58">
        <v>38.75</v>
      </c>
      <c r="AC10" s="58">
        <v>35.781990521327003</v>
      </c>
      <c r="AD10" s="58">
        <v>39.162561576354598</v>
      </c>
      <c r="AE10" s="58">
        <v>49.253731343283498</v>
      </c>
      <c r="AF10" s="58">
        <v>45.017182130584096</v>
      </c>
      <c r="AG10" s="58">
        <v>41.042345276872901</v>
      </c>
      <c r="AH10" s="59">
        <v>42.910447761194</v>
      </c>
      <c r="AI10" s="53"/>
      <c r="AJ10" s="57">
        <v>40.271281571562199</v>
      </c>
      <c r="AK10" s="58">
        <v>41.626095423563697</v>
      </c>
      <c r="AL10" s="58">
        <v>42.722772277227698</v>
      </c>
      <c r="AM10" s="58">
        <v>46.2493533367822</v>
      </c>
      <c r="AN10" s="58">
        <v>51.302605210420801</v>
      </c>
      <c r="AO10" s="58">
        <v>56.523809523809497</v>
      </c>
      <c r="AP10" s="58">
        <v>57.945835462442503</v>
      </c>
      <c r="AQ10" s="58">
        <v>62.882322446863597</v>
      </c>
      <c r="AR10" s="58">
        <v>63.3575013943112</v>
      </c>
      <c r="AS10" s="58">
        <v>63.4991615427613</v>
      </c>
      <c r="AT10" s="58">
        <v>64.882943143812696</v>
      </c>
      <c r="AU10" s="58">
        <v>67.643678160919507</v>
      </c>
      <c r="AV10" s="58">
        <v>67.339667458432302</v>
      </c>
      <c r="AW10" s="58">
        <v>67.1069182389937</v>
      </c>
      <c r="AX10" s="59">
        <v>67.097608274078794</v>
      </c>
      <c r="AY10" s="53"/>
      <c r="AZ10" s="57">
        <f t="shared" si="1"/>
        <v>25.006045299443802</v>
      </c>
      <c r="BA10" s="58">
        <f t="shared" si="2"/>
        <v>31.214571136511502</v>
      </c>
      <c r="BB10" s="58">
        <f t="shared" si="3"/>
        <v>31.672942024268302</v>
      </c>
      <c r="BC10" s="58">
        <f t="shared" si="4"/>
        <v>33.340873013723197</v>
      </c>
      <c r="BD10" s="58">
        <f t="shared" si="5"/>
        <v>29.184783597431199</v>
      </c>
      <c r="BE10" s="58">
        <f t="shared" si="6"/>
        <v>29.588028312248298</v>
      </c>
      <c r="BF10" s="58">
        <f t="shared" si="7"/>
        <v>32.404317088846</v>
      </c>
      <c r="BG10" s="58">
        <f t="shared" si="8"/>
        <v>27.003319108582296</v>
      </c>
      <c r="BH10" s="58">
        <f t="shared" si="9"/>
        <v>31.673546302943194</v>
      </c>
      <c r="BI10" s="58">
        <f t="shared" si="10"/>
        <v>36.273605674722702</v>
      </c>
      <c r="BJ10" s="58">
        <f t="shared" si="11"/>
        <v>33.243778481282199</v>
      </c>
      <c r="BK10" s="58">
        <f t="shared" si="12"/>
        <v>22.774738407606101</v>
      </c>
      <c r="BL10" s="58">
        <f t="shared" si="13"/>
        <v>26.985689369774811</v>
      </c>
      <c r="BM10" s="58">
        <f t="shared" si="14"/>
        <v>32.3013803661512</v>
      </c>
      <c r="BN10" s="59">
        <f t="shared" si="15"/>
        <v>29.255306734505702</v>
      </c>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row>
    <row r="11" spans="1:102" ht="13.5" customHeight="1" x14ac:dyDescent="0.2">
      <c r="A11" s="47" t="s">
        <v>8</v>
      </c>
      <c r="B11" s="48">
        <v>394</v>
      </c>
      <c r="C11" s="49" t="s">
        <v>9</v>
      </c>
      <c r="D11" s="57">
        <v>43.313682904126502</v>
      </c>
      <c r="E11" s="58">
        <v>44.815148782687103</v>
      </c>
      <c r="F11" s="58">
        <v>46.584781306171301</v>
      </c>
      <c r="G11" s="58">
        <v>50.109136264421501</v>
      </c>
      <c r="H11" s="58">
        <v>53.952205882352899</v>
      </c>
      <c r="I11" s="58">
        <v>59.831542259657198</v>
      </c>
      <c r="J11" s="58">
        <v>64.756623536660499</v>
      </c>
      <c r="K11" s="58">
        <v>66.743648960738994</v>
      </c>
      <c r="L11" s="58">
        <v>68.397524071526803</v>
      </c>
      <c r="M11" s="58">
        <v>71.481619012253901</v>
      </c>
      <c r="N11" s="58">
        <v>77.6839565741857</v>
      </c>
      <c r="O11" s="58">
        <v>73.562331146275497</v>
      </c>
      <c r="P11" s="58">
        <v>69.193548387096698</v>
      </c>
      <c r="Q11" s="58">
        <v>66.946308724832207</v>
      </c>
      <c r="R11" s="59">
        <v>68.405041286397207</v>
      </c>
      <c r="S11" s="53"/>
      <c r="T11" s="57">
        <v>14.867256637168101</v>
      </c>
      <c r="U11" s="58">
        <v>15.2215799614643</v>
      </c>
      <c r="V11" s="58">
        <v>21.370967741935399</v>
      </c>
      <c r="W11" s="58">
        <v>22.033898305084701</v>
      </c>
      <c r="X11" s="58">
        <v>26.9807280513918</v>
      </c>
      <c r="Y11" s="58">
        <v>30.385487528344601</v>
      </c>
      <c r="Z11" s="58">
        <v>34.682080924855399</v>
      </c>
      <c r="AA11" s="58">
        <v>35.569105691056897</v>
      </c>
      <c r="AB11" s="58">
        <v>34.181818181818102</v>
      </c>
      <c r="AC11" s="58">
        <v>39.209225700164701</v>
      </c>
      <c r="AD11" s="58">
        <v>46.216216216216203</v>
      </c>
      <c r="AE11" s="58">
        <v>38.391502276175999</v>
      </c>
      <c r="AF11" s="58">
        <v>33.496732026143697</v>
      </c>
      <c r="AG11" s="58">
        <v>35.427574171029597</v>
      </c>
      <c r="AH11" s="59">
        <v>40.110905730129303</v>
      </c>
      <c r="AI11" s="53"/>
      <c r="AJ11" s="57">
        <v>39.070749736008402</v>
      </c>
      <c r="AK11" s="58">
        <v>40.821632865314598</v>
      </c>
      <c r="AL11" s="58">
        <v>43.322900365153799</v>
      </c>
      <c r="AM11" s="58">
        <v>46.120920278223601</v>
      </c>
      <c r="AN11" s="58">
        <v>50.576253015277402</v>
      </c>
      <c r="AO11" s="58">
        <v>56.4881565396498</v>
      </c>
      <c r="AP11" s="58">
        <v>60.610889774236298</v>
      </c>
      <c r="AQ11" s="58">
        <v>62.390008515469702</v>
      </c>
      <c r="AR11" s="58">
        <v>62.9554655870445</v>
      </c>
      <c r="AS11" s="58">
        <v>65.545454545454504</v>
      </c>
      <c r="AT11" s="58">
        <v>70.467926867059106</v>
      </c>
      <c r="AU11" s="58">
        <v>66.430769230769201</v>
      </c>
      <c r="AV11" s="58">
        <v>62.128072445019399</v>
      </c>
      <c r="AW11" s="58">
        <v>60.838687859316799</v>
      </c>
      <c r="AX11" s="59">
        <v>63.019000703729702</v>
      </c>
      <c r="AY11" s="53"/>
      <c r="AZ11" s="57">
        <f t="shared" si="1"/>
        <v>28.446426266958401</v>
      </c>
      <c r="BA11" s="58">
        <f t="shared" si="2"/>
        <v>29.593568821222803</v>
      </c>
      <c r="BB11" s="58">
        <f t="shared" si="3"/>
        <v>25.213813564235902</v>
      </c>
      <c r="BC11" s="58">
        <f t="shared" si="4"/>
        <v>28.0752379593368</v>
      </c>
      <c r="BD11" s="58">
        <f t="shared" si="5"/>
        <v>26.971477830961099</v>
      </c>
      <c r="BE11" s="58">
        <f t="shared" si="6"/>
        <v>29.446054731312596</v>
      </c>
      <c r="BF11" s="58">
        <f t="shared" si="7"/>
        <v>30.0745426118051</v>
      </c>
      <c r="BG11" s="58">
        <f t="shared" si="8"/>
        <v>31.174543269682097</v>
      </c>
      <c r="BH11" s="58">
        <f t="shared" si="9"/>
        <v>34.215705889708701</v>
      </c>
      <c r="BI11" s="58">
        <f t="shared" si="10"/>
        <v>32.2723933120892</v>
      </c>
      <c r="BJ11" s="58">
        <f t="shared" si="11"/>
        <v>31.467740357969497</v>
      </c>
      <c r="BK11" s="58">
        <f t="shared" si="12"/>
        <v>35.170828870099498</v>
      </c>
      <c r="BL11" s="58">
        <f t="shared" si="13"/>
        <v>35.696816360953001</v>
      </c>
      <c r="BM11" s="58">
        <f t="shared" si="14"/>
        <v>31.518734553802609</v>
      </c>
      <c r="BN11" s="59">
        <f t="shared" si="15"/>
        <v>28.294135556267904</v>
      </c>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row>
    <row r="12" spans="1:102" ht="13.5" customHeight="1" x14ac:dyDescent="0.2">
      <c r="A12" s="47" t="s">
        <v>10</v>
      </c>
      <c r="B12" s="48">
        <v>805</v>
      </c>
      <c r="C12" s="49" t="s">
        <v>11</v>
      </c>
      <c r="D12" s="57">
        <v>44.2006269592476</v>
      </c>
      <c r="E12" s="58">
        <v>45.508390918065103</v>
      </c>
      <c r="F12" s="58">
        <v>48.196114708603098</v>
      </c>
      <c r="G12" s="58">
        <v>53.233830845771102</v>
      </c>
      <c r="H12" s="58">
        <v>59.327217125382198</v>
      </c>
      <c r="I12" s="58">
        <v>63.081130355515</v>
      </c>
      <c r="J12" s="58">
        <v>69.407265774378502</v>
      </c>
      <c r="K12" s="58">
        <v>74.457593688362905</v>
      </c>
      <c r="L12" s="58">
        <v>70.344827586206804</v>
      </c>
      <c r="M12" s="58">
        <v>74.70703125</v>
      </c>
      <c r="N12" s="58">
        <v>73.355263157894697</v>
      </c>
      <c r="O12" s="58">
        <v>78.275109170305598</v>
      </c>
      <c r="P12" s="58">
        <v>72.642607683352693</v>
      </c>
      <c r="Q12" s="58">
        <v>72.665148063781302</v>
      </c>
      <c r="R12" s="59">
        <v>69.952494061757704</v>
      </c>
      <c r="S12" s="53"/>
      <c r="T12" s="57">
        <v>19.354838709677399</v>
      </c>
      <c r="U12" s="58">
        <v>16.955017301038001</v>
      </c>
      <c r="V12" s="58">
        <v>18.297872340425499</v>
      </c>
      <c r="W12" s="58">
        <v>26.1603375527426</v>
      </c>
      <c r="X12" s="58">
        <v>34.5794392523364</v>
      </c>
      <c r="Y12" s="58">
        <v>36.868686868686801</v>
      </c>
      <c r="Z12" s="58">
        <v>49.797570850202398</v>
      </c>
      <c r="AA12" s="58">
        <v>49.137931034482698</v>
      </c>
      <c r="AB12" s="58">
        <v>44.017094017094003</v>
      </c>
      <c r="AC12" s="58">
        <v>45.801526717557202</v>
      </c>
      <c r="AD12" s="58">
        <v>45.121951219512098</v>
      </c>
      <c r="AE12" s="58">
        <v>49.800796812748999</v>
      </c>
      <c r="AF12" s="58">
        <v>49.236641221374001</v>
      </c>
      <c r="AG12" s="58">
        <v>39.908256880733902</v>
      </c>
      <c r="AH12" s="59">
        <v>39.1111111111111</v>
      </c>
      <c r="AI12" s="53"/>
      <c r="AJ12" s="57">
        <v>38.5922330097087</v>
      </c>
      <c r="AK12" s="58">
        <v>39.170506912442299</v>
      </c>
      <c r="AL12" s="58">
        <v>42.857142857142797</v>
      </c>
      <c r="AM12" s="58">
        <v>48.067632850241502</v>
      </c>
      <c r="AN12" s="58">
        <v>54.895397489539697</v>
      </c>
      <c r="AO12" s="58">
        <v>59.073359073359001</v>
      </c>
      <c r="AP12" s="58">
        <v>65.661252900232</v>
      </c>
      <c r="AQ12" s="58">
        <v>69.743178170144404</v>
      </c>
      <c r="AR12" s="58">
        <v>65.412329863891102</v>
      </c>
      <c r="AS12" s="58">
        <v>68.818040435458698</v>
      </c>
      <c r="AT12" s="58">
        <v>67.357512953367802</v>
      </c>
      <c r="AU12" s="58">
        <v>72.150814053127604</v>
      </c>
      <c r="AV12" s="58">
        <v>67.1721677074041</v>
      </c>
      <c r="AW12" s="58">
        <v>66.149635036496306</v>
      </c>
      <c r="AX12" s="59">
        <v>63.448922211808799</v>
      </c>
      <c r="AY12" s="53"/>
      <c r="AZ12" s="57">
        <f t="shared" si="1"/>
        <v>24.845788249570202</v>
      </c>
      <c r="BA12" s="58">
        <f t="shared" si="2"/>
        <v>28.553373617027102</v>
      </c>
      <c r="BB12" s="58">
        <f t="shared" si="3"/>
        <v>29.898242368177598</v>
      </c>
      <c r="BC12" s="58">
        <f t="shared" si="4"/>
        <v>27.073493293028502</v>
      </c>
      <c r="BD12" s="58">
        <f t="shared" si="5"/>
        <v>24.747777873045798</v>
      </c>
      <c r="BE12" s="58">
        <f t="shared" si="6"/>
        <v>26.212443486828199</v>
      </c>
      <c r="BF12" s="58">
        <f t="shared" si="7"/>
        <v>19.609694924176104</v>
      </c>
      <c r="BG12" s="58">
        <f t="shared" si="8"/>
        <v>25.319662653880208</v>
      </c>
      <c r="BH12" s="58">
        <f t="shared" si="9"/>
        <v>26.327733569112802</v>
      </c>
      <c r="BI12" s="58">
        <f t="shared" si="10"/>
        <v>28.905504532442798</v>
      </c>
      <c r="BJ12" s="58">
        <f t="shared" si="11"/>
        <v>28.233311938382599</v>
      </c>
      <c r="BK12" s="58">
        <f t="shared" si="12"/>
        <v>28.474312357556599</v>
      </c>
      <c r="BL12" s="58">
        <f t="shared" si="13"/>
        <v>23.405966461978693</v>
      </c>
      <c r="BM12" s="58">
        <f t="shared" si="14"/>
        <v>32.756891183047401</v>
      </c>
      <c r="BN12" s="59">
        <f t="shared" si="15"/>
        <v>30.841382950646604</v>
      </c>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row>
    <row r="13" spans="1:102" ht="13.5" customHeight="1" x14ac:dyDescent="0.2">
      <c r="A13" s="47" t="s">
        <v>12</v>
      </c>
      <c r="B13" s="48">
        <v>806</v>
      </c>
      <c r="C13" s="49" t="s">
        <v>13</v>
      </c>
      <c r="D13" s="57">
        <v>40.397857689364898</v>
      </c>
      <c r="E13" s="58">
        <v>39.682539682539598</v>
      </c>
      <c r="F13" s="58">
        <v>44.706778370144697</v>
      </c>
      <c r="G13" s="58">
        <v>48.106365834004798</v>
      </c>
      <c r="H13" s="58">
        <v>50.637958532695301</v>
      </c>
      <c r="I13" s="58">
        <v>53.637090327737802</v>
      </c>
      <c r="J13" s="58">
        <v>57.142857142857103</v>
      </c>
      <c r="K13" s="58">
        <v>59.180327868852402</v>
      </c>
      <c r="L13" s="58">
        <v>63.950617283950599</v>
      </c>
      <c r="M13" s="58">
        <v>66.512915129151196</v>
      </c>
      <c r="N13" s="58">
        <v>67.934224049331903</v>
      </c>
      <c r="O13" s="58">
        <v>72.391991570073699</v>
      </c>
      <c r="P13" s="58">
        <v>69.075451647183797</v>
      </c>
      <c r="Q13" s="58">
        <v>66.839378238341894</v>
      </c>
      <c r="R13" s="59">
        <v>67.370441458733197</v>
      </c>
      <c r="S13" s="53"/>
      <c r="T13" s="57">
        <v>14.5187601957585</v>
      </c>
      <c r="U13" s="58">
        <v>16.727941176470502</v>
      </c>
      <c r="V13" s="58">
        <v>19.2733017377567</v>
      </c>
      <c r="W13" s="58">
        <v>21.378091872791501</v>
      </c>
      <c r="X13" s="58">
        <v>26.577437858508599</v>
      </c>
      <c r="Y13" s="58">
        <v>26.630434782608599</v>
      </c>
      <c r="Z13" s="58">
        <v>32.747252747252702</v>
      </c>
      <c r="AA13" s="58">
        <v>35.4898336414048</v>
      </c>
      <c r="AB13" s="58">
        <v>41.701244813278002</v>
      </c>
      <c r="AC13" s="58">
        <v>40.344168260038202</v>
      </c>
      <c r="AD13" s="58">
        <v>51.310861423220899</v>
      </c>
      <c r="AE13" s="58">
        <v>47.964601769911503</v>
      </c>
      <c r="AF13" s="58">
        <v>42.074363992172202</v>
      </c>
      <c r="AG13" s="58">
        <v>44.3099273607748</v>
      </c>
      <c r="AH13" s="59">
        <v>44.332493702770698</v>
      </c>
      <c r="AI13" s="53"/>
      <c r="AJ13" s="57">
        <v>32.1354166666666</v>
      </c>
      <c r="AK13" s="58">
        <v>33.212435233160598</v>
      </c>
      <c r="AL13" s="58">
        <v>36.433710174717298</v>
      </c>
      <c r="AM13" s="58">
        <v>39.734366353071302</v>
      </c>
      <c r="AN13" s="58">
        <v>43.556555993247002</v>
      </c>
      <c r="AO13" s="58">
        <v>45.3688297282307</v>
      </c>
      <c r="AP13" s="58">
        <v>50.948660714285701</v>
      </c>
      <c r="AQ13" s="58">
        <v>51.902328222600701</v>
      </c>
      <c r="AR13" s="58">
        <v>57.631113730111899</v>
      </c>
      <c r="AS13" s="58">
        <v>57.996266334785297</v>
      </c>
      <c r="AT13" s="58">
        <v>62.043795620437898</v>
      </c>
      <c r="AU13" s="58">
        <v>63.276089828269399</v>
      </c>
      <c r="AV13" s="58">
        <v>59.573002754820898</v>
      </c>
      <c r="AW13" s="58">
        <v>60.087082728592101</v>
      </c>
      <c r="AX13" s="59">
        <v>61.014593467685799</v>
      </c>
      <c r="AY13" s="53"/>
      <c r="AZ13" s="57">
        <f t="shared" si="1"/>
        <v>25.879097493606398</v>
      </c>
      <c r="BA13" s="58">
        <f t="shared" si="2"/>
        <v>22.954598506069097</v>
      </c>
      <c r="BB13" s="58">
        <f t="shared" si="3"/>
        <v>25.433476632387997</v>
      </c>
      <c r="BC13" s="58">
        <f t="shared" si="4"/>
        <v>26.728273961213297</v>
      </c>
      <c r="BD13" s="58">
        <f t="shared" si="5"/>
        <v>24.060520674186701</v>
      </c>
      <c r="BE13" s="58">
        <f t="shared" si="6"/>
        <v>27.006655545129203</v>
      </c>
      <c r="BF13" s="58">
        <f t="shared" si="7"/>
        <v>24.395604395604401</v>
      </c>
      <c r="BG13" s="58">
        <f t="shared" si="8"/>
        <v>23.690494227447601</v>
      </c>
      <c r="BH13" s="58">
        <f t="shared" si="9"/>
        <v>22.249372470672597</v>
      </c>
      <c r="BI13" s="58">
        <f t="shared" si="10"/>
        <v>26.168746869112994</v>
      </c>
      <c r="BJ13" s="58">
        <f t="shared" si="11"/>
        <v>16.623362626111003</v>
      </c>
      <c r="BK13" s="58">
        <f t="shared" si="12"/>
        <v>24.427389800162196</v>
      </c>
      <c r="BL13" s="58">
        <f t="shared" si="13"/>
        <v>27.001087655011595</v>
      </c>
      <c r="BM13" s="58">
        <f t="shared" si="14"/>
        <v>22.529450877567093</v>
      </c>
      <c r="BN13" s="59">
        <f t="shared" si="15"/>
        <v>23.037947755962499</v>
      </c>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row>
    <row r="14" spans="1:102" ht="13.5" customHeight="1" x14ac:dyDescent="0.2">
      <c r="A14" s="47" t="s">
        <v>14</v>
      </c>
      <c r="B14" s="48">
        <v>807</v>
      </c>
      <c r="C14" s="49" t="s">
        <v>15</v>
      </c>
      <c r="D14" s="57">
        <v>51.745254133496601</v>
      </c>
      <c r="E14" s="58">
        <v>51.661807580174901</v>
      </c>
      <c r="F14" s="58">
        <v>56.752037252619303</v>
      </c>
      <c r="G14" s="58">
        <v>56.3046192259675</v>
      </c>
      <c r="H14" s="58">
        <v>60.993337371290103</v>
      </c>
      <c r="I14" s="58">
        <v>61.524717093508002</v>
      </c>
      <c r="J14" s="58">
        <v>65.485183033120194</v>
      </c>
      <c r="K14" s="58">
        <v>66.831990080595105</v>
      </c>
      <c r="L14" s="58">
        <v>67.367788461538396</v>
      </c>
      <c r="M14" s="58">
        <v>70.051746442432005</v>
      </c>
      <c r="N14" s="58">
        <v>72.963951935914494</v>
      </c>
      <c r="O14" s="58">
        <v>70.871862615587801</v>
      </c>
      <c r="P14" s="58">
        <v>71.868439468159494</v>
      </c>
      <c r="Q14" s="58">
        <v>73.347547974413601</v>
      </c>
      <c r="R14" s="59">
        <v>72.693726937269304</v>
      </c>
      <c r="S14" s="53"/>
      <c r="T14" s="57">
        <v>16.397228637413299</v>
      </c>
      <c r="U14" s="58">
        <v>15.6657963446475</v>
      </c>
      <c r="V14" s="58">
        <v>20.215633423180499</v>
      </c>
      <c r="W14" s="58">
        <v>23.6144578313253</v>
      </c>
      <c r="X14" s="58">
        <v>21.6</v>
      </c>
      <c r="Y14" s="58">
        <v>30.423280423280399</v>
      </c>
      <c r="Z14" s="58">
        <v>30.303030303030301</v>
      </c>
      <c r="AA14" s="58">
        <v>36.544850498338803</v>
      </c>
      <c r="AB14" s="58">
        <v>38.754325259515497</v>
      </c>
      <c r="AC14" s="58">
        <v>38.782051282051199</v>
      </c>
      <c r="AD14" s="58">
        <v>39.102564102564102</v>
      </c>
      <c r="AE14" s="58">
        <v>39.393939393939299</v>
      </c>
      <c r="AF14" s="58">
        <v>46.644295302013397</v>
      </c>
      <c r="AG14" s="58">
        <v>40.136054421768698</v>
      </c>
      <c r="AH14" s="59">
        <v>39.1634980988593</v>
      </c>
      <c r="AI14" s="53"/>
      <c r="AJ14" s="57">
        <v>44.336882865440401</v>
      </c>
      <c r="AK14" s="58">
        <v>45.090562440419397</v>
      </c>
      <c r="AL14" s="58">
        <v>50.263283867879302</v>
      </c>
      <c r="AM14" s="58">
        <v>49.578582052553202</v>
      </c>
      <c r="AN14" s="58">
        <v>53.701875616979201</v>
      </c>
      <c r="AO14" s="58">
        <v>55.809431210500698</v>
      </c>
      <c r="AP14" s="58">
        <v>59.824475865431403</v>
      </c>
      <c r="AQ14" s="58">
        <v>62.068965517241303</v>
      </c>
      <c r="AR14" s="58">
        <v>63.133640552995303</v>
      </c>
      <c r="AS14" s="58">
        <v>64.800861141011794</v>
      </c>
      <c r="AT14" s="58">
        <v>67.127071823204403</v>
      </c>
      <c r="AU14" s="58">
        <v>65.238611713665904</v>
      </c>
      <c r="AV14" s="58">
        <v>67.515923566878897</v>
      </c>
      <c r="AW14" s="58">
        <v>67.607289829511998</v>
      </c>
      <c r="AX14" s="59">
        <v>67.243510506798501</v>
      </c>
      <c r="AY14" s="53"/>
      <c r="AZ14" s="57">
        <f t="shared" si="1"/>
        <v>35.348025496083302</v>
      </c>
      <c r="BA14" s="58">
        <f t="shared" si="2"/>
        <v>35.996011235527405</v>
      </c>
      <c r="BB14" s="58">
        <f t="shared" si="3"/>
        <v>36.536403829438804</v>
      </c>
      <c r="BC14" s="58">
        <f t="shared" si="4"/>
        <v>32.690161394642203</v>
      </c>
      <c r="BD14" s="58">
        <f t="shared" si="5"/>
        <v>39.393337371290102</v>
      </c>
      <c r="BE14" s="58">
        <f t="shared" si="6"/>
        <v>31.101436670227603</v>
      </c>
      <c r="BF14" s="58">
        <f t="shared" si="7"/>
        <v>35.182152730089896</v>
      </c>
      <c r="BG14" s="58">
        <f t="shared" si="8"/>
        <v>30.287139582256302</v>
      </c>
      <c r="BH14" s="58">
        <f t="shared" si="9"/>
        <v>28.613463202022899</v>
      </c>
      <c r="BI14" s="58">
        <f t="shared" si="10"/>
        <v>31.269695160380806</v>
      </c>
      <c r="BJ14" s="58">
        <f t="shared" si="11"/>
        <v>33.861387833350392</v>
      </c>
      <c r="BK14" s="58">
        <f t="shared" si="12"/>
        <v>31.477923221648503</v>
      </c>
      <c r="BL14" s="58">
        <f t="shared" si="13"/>
        <v>25.224144166146097</v>
      </c>
      <c r="BM14" s="58">
        <f t="shared" si="14"/>
        <v>33.211493552644903</v>
      </c>
      <c r="BN14" s="59">
        <f t="shared" si="15"/>
        <v>33.530228838410004</v>
      </c>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row>
    <row r="15" spans="1:102" ht="13.5" customHeight="1" x14ac:dyDescent="0.2">
      <c r="A15" s="47" t="s">
        <v>16</v>
      </c>
      <c r="B15" s="48">
        <v>808</v>
      </c>
      <c r="C15" s="49" t="s">
        <v>17</v>
      </c>
      <c r="D15" s="57">
        <v>51.979949874686703</v>
      </c>
      <c r="E15" s="58">
        <v>53.2092111709946</v>
      </c>
      <c r="F15" s="58">
        <v>51.121495327102799</v>
      </c>
      <c r="G15" s="58">
        <v>59.536717594874297</v>
      </c>
      <c r="H15" s="58">
        <v>61.204819277108399</v>
      </c>
      <c r="I15" s="58">
        <v>66.358595194084998</v>
      </c>
      <c r="J15" s="58">
        <v>69.071192833569</v>
      </c>
      <c r="K15" s="58">
        <v>68.372766779333602</v>
      </c>
      <c r="L15" s="58">
        <v>71.739130434782595</v>
      </c>
      <c r="M15" s="58">
        <v>70.879410215903107</v>
      </c>
      <c r="N15" s="58">
        <v>73.9912758996728</v>
      </c>
      <c r="O15" s="58">
        <v>71.814671814671797</v>
      </c>
      <c r="P15" s="58">
        <v>74.041297935103202</v>
      </c>
      <c r="Q15" s="58">
        <v>77.008928571428498</v>
      </c>
      <c r="R15" s="59">
        <v>75.363196125907905</v>
      </c>
      <c r="S15" s="53"/>
      <c r="T15" s="57">
        <v>17.887931034482701</v>
      </c>
      <c r="U15" s="58">
        <v>16.5137614678899</v>
      </c>
      <c r="V15" s="58">
        <v>18.695652173913</v>
      </c>
      <c r="W15" s="58">
        <v>19.811320754716899</v>
      </c>
      <c r="X15" s="58">
        <v>25.132275132275101</v>
      </c>
      <c r="Y15" s="58">
        <v>26.6990291262135</v>
      </c>
      <c r="Z15" s="58">
        <v>32.4937027707808</v>
      </c>
      <c r="AA15" s="58">
        <v>28.3333333333333</v>
      </c>
      <c r="AB15" s="58">
        <v>30.172413793103399</v>
      </c>
      <c r="AC15" s="58">
        <v>34.903047091412702</v>
      </c>
      <c r="AD15" s="58">
        <v>39.066339066338998</v>
      </c>
      <c r="AE15" s="58">
        <v>39.037433155080201</v>
      </c>
      <c r="AF15" s="58">
        <v>40.2173913043478</v>
      </c>
      <c r="AG15" s="58">
        <v>42.182890855457202</v>
      </c>
      <c r="AH15" s="59">
        <v>40.935672514619803</v>
      </c>
      <c r="AI15" s="53"/>
      <c r="AJ15" s="57">
        <v>45.546970313135397</v>
      </c>
      <c r="AK15" s="58">
        <v>46.750100928542501</v>
      </c>
      <c r="AL15" s="58">
        <v>45.384615384615302</v>
      </c>
      <c r="AM15" s="58">
        <v>52.670199755401498</v>
      </c>
      <c r="AN15" s="58">
        <v>55.646147574398597</v>
      </c>
      <c r="AO15" s="58">
        <v>60.015527950310499</v>
      </c>
      <c r="AP15" s="58">
        <v>63.304209690230302</v>
      </c>
      <c r="AQ15" s="58">
        <v>62.443438914027098</v>
      </c>
      <c r="AR15" s="58">
        <v>65.520206362854594</v>
      </c>
      <c r="AS15" s="58">
        <v>65.132743362831803</v>
      </c>
      <c r="AT15" s="58">
        <v>67.648371262829002</v>
      </c>
      <c r="AU15" s="58">
        <v>66.209419295838998</v>
      </c>
      <c r="AV15" s="58">
        <v>68.007755695588898</v>
      </c>
      <c r="AW15" s="58">
        <v>71.468793993430296</v>
      </c>
      <c r="AX15" s="59">
        <v>69.458375125376094</v>
      </c>
      <c r="AY15" s="53"/>
      <c r="AZ15" s="57">
        <f t="shared" si="1"/>
        <v>34.092018840204005</v>
      </c>
      <c r="BA15" s="58">
        <f t="shared" si="2"/>
        <v>36.6954497031047</v>
      </c>
      <c r="BB15" s="58">
        <f t="shared" si="3"/>
        <v>32.425843153189803</v>
      </c>
      <c r="BC15" s="58">
        <f t="shared" si="4"/>
        <v>39.725396840157401</v>
      </c>
      <c r="BD15" s="58">
        <f t="shared" si="5"/>
        <v>36.072544144833302</v>
      </c>
      <c r="BE15" s="58">
        <f t="shared" si="6"/>
        <v>39.659566067871495</v>
      </c>
      <c r="BF15" s="58">
        <f t="shared" si="7"/>
        <v>36.5774900627882</v>
      </c>
      <c r="BG15" s="58">
        <f t="shared" si="8"/>
        <v>40.039433446000302</v>
      </c>
      <c r="BH15" s="58">
        <f t="shared" si="9"/>
        <v>41.566716641679193</v>
      </c>
      <c r="BI15" s="58">
        <f t="shared" si="10"/>
        <v>35.976363124490405</v>
      </c>
      <c r="BJ15" s="58">
        <f t="shared" si="11"/>
        <v>34.924936833333803</v>
      </c>
      <c r="BK15" s="58">
        <f t="shared" si="12"/>
        <v>32.777238659591596</v>
      </c>
      <c r="BL15" s="58">
        <f t="shared" si="13"/>
        <v>33.823906630755403</v>
      </c>
      <c r="BM15" s="58">
        <f t="shared" si="14"/>
        <v>34.826037715971296</v>
      </c>
      <c r="BN15" s="59">
        <f t="shared" si="15"/>
        <v>34.427523611288102</v>
      </c>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row>
    <row r="16" spans="1:102" ht="13.5" customHeight="1" x14ac:dyDescent="0.2">
      <c r="A16" s="47" t="s">
        <v>18</v>
      </c>
      <c r="B16" s="48">
        <v>840</v>
      </c>
      <c r="C16" s="49" t="s">
        <v>19</v>
      </c>
      <c r="D16" s="57">
        <v>43.926202321724702</v>
      </c>
      <c r="E16" s="58">
        <v>47.470576089200897</v>
      </c>
      <c r="F16" s="58">
        <v>50.0891265597147</v>
      </c>
      <c r="G16" s="58">
        <v>53.2498380479378</v>
      </c>
      <c r="H16" s="58">
        <v>55.9975520195838</v>
      </c>
      <c r="I16" s="58">
        <v>60.761941597369898</v>
      </c>
      <c r="J16" s="58">
        <v>65.288626405029504</v>
      </c>
      <c r="K16" s="58">
        <v>69.724009130525005</v>
      </c>
      <c r="L16" s="58">
        <v>70.490744726646497</v>
      </c>
      <c r="M16" s="58">
        <v>71.520106053910695</v>
      </c>
      <c r="N16" s="58">
        <v>73.219680621493296</v>
      </c>
      <c r="O16" s="58">
        <v>73.930304367004794</v>
      </c>
      <c r="P16" s="58">
        <v>73.351648351648294</v>
      </c>
      <c r="Q16" s="58">
        <v>71.4118473425427</v>
      </c>
      <c r="R16" s="59">
        <v>72.354784285369902</v>
      </c>
      <c r="S16" s="53"/>
      <c r="T16" s="57">
        <v>12.5608568646543</v>
      </c>
      <c r="U16" s="58">
        <v>14.4177449168207</v>
      </c>
      <c r="V16" s="58">
        <v>18.394024276377198</v>
      </c>
      <c r="W16" s="58">
        <v>21.597096188747699</v>
      </c>
      <c r="X16" s="58">
        <v>20.1149425287356</v>
      </c>
      <c r="Y16" s="58">
        <v>27.307692307692299</v>
      </c>
      <c r="Z16" s="58">
        <v>31.165048543689299</v>
      </c>
      <c r="AA16" s="58">
        <v>34.4902386117136</v>
      </c>
      <c r="AB16" s="58">
        <v>35.287356321838999</v>
      </c>
      <c r="AC16" s="58">
        <v>39.378238341968903</v>
      </c>
      <c r="AD16" s="58">
        <v>43.842364532019701</v>
      </c>
      <c r="AE16" s="58">
        <v>43.710021321961598</v>
      </c>
      <c r="AF16" s="58">
        <v>42.149631190727</v>
      </c>
      <c r="AG16" s="58">
        <v>37.943262411347497</v>
      </c>
      <c r="AH16" s="59">
        <v>40.694789081885801</v>
      </c>
      <c r="AI16" s="53"/>
      <c r="AJ16" s="57">
        <v>38.420782772175599</v>
      </c>
      <c r="AK16" s="58">
        <v>41.434599156118097</v>
      </c>
      <c r="AL16" s="58">
        <v>44.542483660130699</v>
      </c>
      <c r="AM16" s="58">
        <v>47.1655328798185</v>
      </c>
      <c r="AN16" s="58">
        <v>49.697275479313802</v>
      </c>
      <c r="AO16" s="58">
        <v>55.160199645789703</v>
      </c>
      <c r="AP16" s="58">
        <v>59.691033604076999</v>
      </c>
      <c r="AQ16" s="58">
        <v>64.065493816408207</v>
      </c>
      <c r="AR16" s="58">
        <v>64.938361131254496</v>
      </c>
      <c r="AS16" s="58">
        <v>65.871425969768694</v>
      </c>
      <c r="AT16" s="58">
        <v>68.839515240543506</v>
      </c>
      <c r="AU16" s="58">
        <v>68.75</v>
      </c>
      <c r="AV16" s="58">
        <v>67.782584164002202</v>
      </c>
      <c r="AW16" s="58">
        <v>65.878444401016196</v>
      </c>
      <c r="AX16" s="59">
        <v>67.204843592330903</v>
      </c>
      <c r="AY16" s="53"/>
      <c r="AZ16" s="57">
        <f t="shared" si="1"/>
        <v>31.365345457070404</v>
      </c>
      <c r="BA16" s="58">
        <f t="shared" si="2"/>
        <v>33.052831172380195</v>
      </c>
      <c r="BB16" s="58">
        <f t="shared" si="3"/>
        <v>31.695102283337501</v>
      </c>
      <c r="BC16" s="58">
        <f t="shared" si="4"/>
        <v>31.652741859190101</v>
      </c>
      <c r="BD16" s="58">
        <f t="shared" si="5"/>
        <v>35.882609490848196</v>
      </c>
      <c r="BE16" s="58">
        <f t="shared" si="6"/>
        <v>33.454249289677598</v>
      </c>
      <c r="BF16" s="58">
        <f t="shared" si="7"/>
        <v>34.123577861340209</v>
      </c>
      <c r="BG16" s="58">
        <f t="shared" si="8"/>
        <v>35.233770518811404</v>
      </c>
      <c r="BH16" s="58">
        <f t="shared" si="9"/>
        <v>35.203388404807498</v>
      </c>
      <c r="BI16" s="58">
        <f t="shared" si="10"/>
        <v>32.141867711941792</v>
      </c>
      <c r="BJ16" s="58">
        <f t="shared" si="11"/>
        <v>29.377316089473595</v>
      </c>
      <c r="BK16" s="58">
        <f t="shared" si="12"/>
        <v>30.220283045043196</v>
      </c>
      <c r="BL16" s="58">
        <f t="shared" si="13"/>
        <v>31.202017160921294</v>
      </c>
      <c r="BM16" s="58">
        <f t="shared" si="14"/>
        <v>33.468584931195203</v>
      </c>
      <c r="BN16" s="59">
        <f t="shared" si="15"/>
        <v>31.659995203484101</v>
      </c>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row>
    <row r="17" spans="1:102" ht="13.5" customHeight="1" x14ac:dyDescent="0.2">
      <c r="A17" s="47" t="s">
        <v>20</v>
      </c>
      <c r="B17" s="48">
        <v>841</v>
      </c>
      <c r="C17" s="49" t="s">
        <v>21</v>
      </c>
      <c r="D17" s="57">
        <v>52.626158599382002</v>
      </c>
      <c r="E17" s="58">
        <v>52.203721841331998</v>
      </c>
      <c r="F17" s="58">
        <v>52.6768642447418</v>
      </c>
      <c r="G17" s="58">
        <v>58.382642998027599</v>
      </c>
      <c r="H17" s="58">
        <v>60.808270676691698</v>
      </c>
      <c r="I17" s="58">
        <v>62.669071235347097</v>
      </c>
      <c r="J17" s="58">
        <v>65.323336457357001</v>
      </c>
      <c r="K17" s="58">
        <v>66.510318949343301</v>
      </c>
      <c r="L17" s="58">
        <v>67.519685039370003</v>
      </c>
      <c r="M17" s="58">
        <v>74.288617886178798</v>
      </c>
      <c r="N17" s="58">
        <v>74.385245901639294</v>
      </c>
      <c r="O17" s="58">
        <v>71.413828689370405</v>
      </c>
      <c r="P17" s="58">
        <v>76.098059244126603</v>
      </c>
      <c r="Q17" s="58">
        <v>72.655478775913096</v>
      </c>
      <c r="R17" s="59">
        <v>73.205257836198101</v>
      </c>
      <c r="S17" s="53"/>
      <c r="T17" s="57">
        <v>21.678321678321598</v>
      </c>
      <c r="U17" s="58">
        <v>14.2011834319526</v>
      </c>
      <c r="V17" s="58">
        <v>18.817204301075201</v>
      </c>
      <c r="W17" s="58">
        <v>16.1458333333333</v>
      </c>
      <c r="X17" s="58">
        <v>25.806451612903199</v>
      </c>
      <c r="Y17" s="58">
        <v>23.952095808383199</v>
      </c>
      <c r="Z17" s="58">
        <v>27.380952380952301</v>
      </c>
      <c r="AA17" s="58">
        <v>39.024390243902403</v>
      </c>
      <c r="AB17" s="58">
        <v>40.259740259740198</v>
      </c>
      <c r="AC17" s="58">
        <v>45.517241379310299</v>
      </c>
      <c r="AD17" s="58">
        <v>44.7916666666666</v>
      </c>
      <c r="AE17" s="58">
        <v>44.210526315789402</v>
      </c>
      <c r="AF17" s="58">
        <v>47.727272727272698</v>
      </c>
      <c r="AG17" s="58">
        <v>35.593220338983002</v>
      </c>
      <c r="AH17" s="59">
        <v>43.312101910827998</v>
      </c>
      <c r="AI17" s="53"/>
      <c r="AJ17" s="57">
        <v>48.653500897666</v>
      </c>
      <c r="AK17" s="58">
        <v>46.806722689075599</v>
      </c>
      <c r="AL17" s="58">
        <v>47.564935064935</v>
      </c>
      <c r="AM17" s="58">
        <v>51.6583747927031</v>
      </c>
      <c r="AN17" s="58">
        <v>56.357670221493002</v>
      </c>
      <c r="AO17" s="58">
        <v>57.6018808777429</v>
      </c>
      <c r="AP17" s="58">
        <v>60.161943319838002</v>
      </c>
      <c r="AQ17" s="58">
        <v>63.666947014297698</v>
      </c>
      <c r="AR17" s="58">
        <v>63.931623931623903</v>
      </c>
      <c r="AS17" s="58">
        <v>70.593445527015007</v>
      </c>
      <c r="AT17" s="58">
        <v>69.520547945205394</v>
      </c>
      <c r="AU17" s="58">
        <v>66.954270923209606</v>
      </c>
      <c r="AV17" s="58">
        <v>71.774891774891699</v>
      </c>
      <c r="AW17" s="58">
        <v>67.142857142857096</v>
      </c>
      <c r="AX17" s="59">
        <v>69.109947643978998</v>
      </c>
      <c r="AY17" s="53"/>
      <c r="AZ17" s="57">
        <f t="shared" si="1"/>
        <v>30.947836921060404</v>
      </c>
      <c r="BA17" s="58">
        <f t="shared" si="2"/>
        <v>38.002538409379397</v>
      </c>
      <c r="BB17" s="58">
        <f t="shared" si="3"/>
        <v>33.8596599436666</v>
      </c>
      <c r="BC17" s="58">
        <f t="shared" si="4"/>
        <v>42.236809664694299</v>
      </c>
      <c r="BD17" s="58">
        <f t="shared" si="5"/>
        <v>35.001819063788503</v>
      </c>
      <c r="BE17" s="58">
        <f t="shared" si="6"/>
        <v>38.716975426963899</v>
      </c>
      <c r="BF17" s="58">
        <f t="shared" si="7"/>
        <v>37.9423840764047</v>
      </c>
      <c r="BG17" s="58">
        <f t="shared" si="8"/>
        <v>27.485928705440898</v>
      </c>
      <c r="BH17" s="58">
        <f t="shared" si="9"/>
        <v>27.259944779629805</v>
      </c>
      <c r="BI17" s="58">
        <f t="shared" si="10"/>
        <v>28.771376506868499</v>
      </c>
      <c r="BJ17" s="58">
        <f t="shared" si="11"/>
        <v>29.593579234972694</v>
      </c>
      <c r="BK17" s="58">
        <f t="shared" si="12"/>
        <v>27.203302373581003</v>
      </c>
      <c r="BL17" s="58">
        <f t="shared" si="13"/>
        <v>28.370786516853904</v>
      </c>
      <c r="BM17" s="58">
        <f t="shared" si="14"/>
        <v>37.062258436930094</v>
      </c>
      <c r="BN17" s="59">
        <f t="shared" si="15"/>
        <v>29.893155925370102</v>
      </c>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row>
    <row r="18" spans="1:102" ht="13.5" customHeight="1" x14ac:dyDescent="0.2">
      <c r="A18" s="47" t="s">
        <v>22</v>
      </c>
      <c r="B18" s="48">
        <v>929</v>
      </c>
      <c r="C18" s="49" t="s">
        <v>23</v>
      </c>
      <c r="D18" s="57">
        <v>52.390730419477798</v>
      </c>
      <c r="E18" s="58">
        <v>50.278674097975902</v>
      </c>
      <c r="F18" s="58">
        <v>55.174353205849201</v>
      </c>
      <c r="G18" s="58">
        <v>57.468506298740202</v>
      </c>
      <c r="H18" s="58">
        <v>60.663107614498401</v>
      </c>
      <c r="I18" s="58">
        <v>61.683029453015401</v>
      </c>
      <c r="J18" s="58">
        <v>66.163310961968605</v>
      </c>
      <c r="K18" s="58">
        <v>67.529822519639197</v>
      </c>
      <c r="L18" s="58">
        <v>68.042196711138601</v>
      </c>
      <c r="M18" s="58">
        <v>70.291858678955407</v>
      </c>
      <c r="N18" s="58">
        <v>71.309102605339305</v>
      </c>
      <c r="O18" s="58">
        <v>70.672617150143395</v>
      </c>
      <c r="P18" s="58">
        <v>72.975609756097498</v>
      </c>
      <c r="Q18" s="58">
        <v>73.320475731276105</v>
      </c>
      <c r="R18" s="59">
        <v>70.5429071803852</v>
      </c>
      <c r="S18" s="53"/>
      <c r="T18" s="57">
        <v>16.5876777251184</v>
      </c>
      <c r="U18" s="58">
        <v>20.495495495495401</v>
      </c>
      <c r="V18" s="58">
        <v>19.1601049868766</v>
      </c>
      <c r="W18" s="58">
        <v>19.379844961240298</v>
      </c>
      <c r="X18" s="58">
        <v>27.548209366391099</v>
      </c>
      <c r="Y18" s="58">
        <v>29.661016949152501</v>
      </c>
      <c r="Z18" s="58">
        <v>26.543209876543202</v>
      </c>
      <c r="AA18" s="58">
        <v>28.042328042327998</v>
      </c>
      <c r="AB18" s="58">
        <v>30.049261083743801</v>
      </c>
      <c r="AC18" s="58">
        <v>32.506203473945398</v>
      </c>
      <c r="AD18" s="58">
        <v>35.406698564593299</v>
      </c>
      <c r="AE18" s="58">
        <v>36.830835117772999</v>
      </c>
      <c r="AF18" s="58">
        <v>35.545023696682399</v>
      </c>
      <c r="AG18" s="58">
        <v>35.584415584415503</v>
      </c>
      <c r="AH18" s="59">
        <v>33.428571428571402</v>
      </c>
      <c r="AI18" s="53"/>
      <c r="AJ18" s="57">
        <v>48.446880709997302</v>
      </c>
      <c r="AK18" s="58">
        <v>46.846613028808697</v>
      </c>
      <c r="AL18" s="58">
        <v>51.689103378206703</v>
      </c>
      <c r="AM18" s="58">
        <v>53.507121741467301</v>
      </c>
      <c r="AN18" s="58">
        <v>57.598164201937699</v>
      </c>
      <c r="AO18" s="58">
        <v>58.790507782597601</v>
      </c>
      <c r="AP18" s="58">
        <v>62.871794871794798</v>
      </c>
      <c r="AQ18" s="58">
        <v>63.617300131061498</v>
      </c>
      <c r="AR18" s="58">
        <v>63.791678148250199</v>
      </c>
      <c r="AS18" s="58">
        <v>66.129032258064498</v>
      </c>
      <c r="AT18" s="58">
        <v>67.054153671675607</v>
      </c>
      <c r="AU18" s="58">
        <v>66.287458379578197</v>
      </c>
      <c r="AV18" s="58">
        <v>68.458678867600796</v>
      </c>
      <c r="AW18" s="58">
        <v>69.164759725400401</v>
      </c>
      <c r="AX18" s="59">
        <v>66.489859594383702</v>
      </c>
      <c r="AY18" s="53"/>
      <c r="AZ18" s="57">
        <f t="shared" si="1"/>
        <v>35.803052694359394</v>
      </c>
      <c r="BA18" s="58">
        <f t="shared" si="2"/>
        <v>29.783178602480501</v>
      </c>
      <c r="BB18" s="58">
        <f t="shared" si="3"/>
        <v>36.014248218972597</v>
      </c>
      <c r="BC18" s="58">
        <f t="shared" si="4"/>
        <v>38.0886613374999</v>
      </c>
      <c r="BD18" s="58">
        <f t="shared" si="5"/>
        <v>33.114898248107302</v>
      </c>
      <c r="BE18" s="58">
        <f t="shared" si="6"/>
        <v>32.022012503862896</v>
      </c>
      <c r="BF18" s="58">
        <f t="shared" si="7"/>
        <v>39.620101085425404</v>
      </c>
      <c r="BG18" s="58">
        <f t="shared" si="8"/>
        <v>39.487494477311202</v>
      </c>
      <c r="BH18" s="58">
        <f t="shared" si="9"/>
        <v>37.9929356273948</v>
      </c>
      <c r="BI18" s="58">
        <f t="shared" si="10"/>
        <v>37.785655205010009</v>
      </c>
      <c r="BJ18" s="58">
        <f t="shared" si="11"/>
        <v>35.902404040746006</v>
      </c>
      <c r="BK18" s="58">
        <f t="shared" si="12"/>
        <v>33.841782032370396</v>
      </c>
      <c r="BL18" s="58">
        <f t="shared" si="13"/>
        <v>37.430586059415099</v>
      </c>
      <c r="BM18" s="58">
        <f t="shared" si="14"/>
        <v>37.736060146860602</v>
      </c>
      <c r="BN18" s="59">
        <f t="shared" si="15"/>
        <v>37.114335751813798</v>
      </c>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row>
    <row r="19" spans="1:102" s="104" customFormat="1" ht="23.45" customHeight="1" x14ac:dyDescent="0.25">
      <c r="A19" s="60"/>
      <c r="B19" s="61" t="s">
        <v>24</v>
      </c>
      <c r="C19" s="62"/>
      <c r="D19" s="63">
        <v>46.8153234828903</v>
      </c>
      <c r="E19" s="64">
        <v>47.980142489010099</v>
      </c>
      <c r="F19" s="64">
        <v>51.176250933532401</v>
      </c>
      <c r="G19" s="64">
        <v>54.010946051602801</v>
      </c>
      <c r="H19" s="64">
        <v>57.366347777152498</v>
      </c>
      <c r="I19" s="64">
        <v>61.047885685197897</v>
      </c>
      <c r="J19" s="64">
        <v>64.558207323738301</v>
      </c>
      <c r="K19" s="64">
        <v>67.466410748560406</v>
      </c>
      <c r="L19" s="64">
        <v>68.569477363114103</v>
      </c>
      <c r="M19" s="64">
        <v>70.920666418620002</v>
      </c>
      <c r="N19" s="64">
        <v>73.276119721617306</v>
      </c>
      <c r="O19" s="64">
        <v>72.974586389220505</v>
      </c>
      <c r="P19" s="64">
        <v>73.307458210205894</v>
      </c>
      <c r="Q19" s="64">
        <v>72.439511653718</v>
      </c>
      <c r="R19" s="65">
        <v>71.824884792626705</v>
      </c>
      <c r="S19" s="66"/>
      <c r="T19" s="63">
        <v>15.891741845940301</v>
      </c>
      <c r="U19" s="64">
        <v>16.678272980501301</v>
      </c>
      <c r="V19" s="64">
        <v>19.127693116132399</v>
      </c>
      <c r="W19" s="64">
        <v>21.2769816796662</v>
      </c>
      <c r="X19" s="64">
        <v>25.1912889935256</v>
      </c>
      <c r="Y19" s="64">
        <v>28.9367429340511</v>
      </c>
      <c r="Z19" s="64">
        <v>33.088697840218003</v>
      </c>
      <c r="AA19" s="64">
        <v>35.1345624072896</v>
      </c>
      <c r="AB19" s="64">
        <v>36.481947942905101</v>
      </c>
      <c r="AC19" s="64">
        <v>38.999420513811003</v>
      </c>
      <c r="AD19" s="64">
        <v>43.040152963671098</v>
      </c>
      <c r="AE19" s="64">
        <v>42.710622710622701</v>
      </c>
      <c r="AF19" s="64">
        <v>41.301798279906102</v>
      </c>
      <c r="AG19" s="64">
        <v>40.104963918652899</v>
      </c>
      <c r="AH19" s="65">
        <v>40.797824116047103</v>
      </c>
      <c r="AI19" s="66"/>
      <c r="AJ19" s="63">
        <v>41.189837462521602</v>
      </c>
      <c r="AK19" s="64">
        <v>42.384538777542602</v>
      </c>
      <c r="AL19" s="64">
        <v>45.544645880144003</v>
      </c>
      <c r="AM19" s="64">
        <v>48.206991927443397</v>
      </c>
      <c r="AN19" s="64">
        <v>52.201436130007501</v>
      </c>
      <c r="AO19" s="64">
        <v>55.941169275929497</v>
      </c>
      <c r="AP19" s="64">
        <v>59.899422611287001</v>
      </c>
      <c r="AQ19" s="64">
        <v>62.507718807891003</v>
      </c>
      <c r="AR19" s="64">
        <v>63.4150453518562</v>
      </c>
      <c r="AS19" s="64">
        <v>65.293196213307894</v>
      </c>
      <c r="AT19" s="64">
        <v>67.756797319465207</v>
      </c>
      <c r="AU19" s="64">
        <v>67.259269507470904</v>
      </c>
      <c r="AV19" s="64">
        <v>67.415164273633394</v>
      </c>
      <c r="AW19" s="64">
        <v>66.982803158904701</v>
      </c>
      <c r="AX19" s="65">
        <v>66.5824142156862</v>
      </c>
      <c r="AY19" s="102"/>
      <c r="AZ19" s="63">
        <f t="shared" si="1"/>
        <v>30.923581636949997</v>
      </c>
      <c r="BA19" s="64">
        <f t="shared" si="2"/>
        <v>31.301869508508798</v>
      </c>
      <c r="BB19" s="64">
        <f t="shared" si="3"/>
        <v>32.048557817400003</v>
      </c>
      <c r="BC19" s="64">
        <f t="shared" si="4"/>
        <v>32.733964371936601</v>
      </c>
      <c r="BD19" s="64">
        <f t="shared" si="5"/>
        <v>32.175058783626895</v>
      </c>
      <c r="BE19" s="64">
        <f t="shared" si="6"/>
        <v>32.111142751146801</v>
      </c>
      <c r="BF19" s="64">
        <f t="shared" si="7"/>
        <v>31.469509483520298</v>
      </c>
      <c r="BG19" s="64">
        <f t="shared" si="8"/>
        <v>32.331848341270806</v>
      </c>
      <c r="BH19" s="64">
        <f t="shared" si="9"/>
        <v>32.087529420209002</v>
      </c>
      <c r="BI19" s="64">
        <f t="shared" si="10"/>
        <v>31.921245904808998</v>
      </c>
      <c r="BJ19" s="64">
        <f t="shared" si="11"/>
        <v>30.235966757946208</v>
      </c>
      <c r="BK19" s="64">
        <f t="shared" si="12"/>
        <v>30.263963678597804</v>
      </c>
      <c r="BL19" s="64">
        <f t="shared" si="13"/>
        <v>32.005659930299792</v>
      </c>
      <c r="BM19" s="64">
        <f t="shared" si="14"/>
        <v>32.334547735065101</v>
      </c>
      <c r="BN19" s="65">
        <f t="shared" si="15"/>
        <v>31.027060676579602</v>
      </c>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row>
    <row r="20" spans="1:102" ht="13.9" customHeight="1" x14ac:dyDescent="0.25">
      <c r="A20" s="47" t="s">
        <v>25</v>
      </c>
      <c r="B20" s="48">
        <v>340</v>
      </c>
      <c r="C20" s="49" t="s">
        <v>26</v>
      </c>
      <c r="D20" s="57">
        <v>33.8015803336259</v>
      </c>
      <c r="E20" s="58">
        <v>34.354838709677402</v>
      </c>
      <c r="F20" s="58">
        <v>37.0458135860979</v>
      </c>
      <c r="G20" s="58">
        <v>44.649730561970699</v>
      </c>
      <c r="H20" s="58">
        <v>46.585190510424098</v>
      </c>
      <c r="I20" s="58">
        <v>53.6390101892285</v>
      </c>
      <c r="J20" s="58">
        <v>58.211143695014599</v>
      </c>
      <c r="K20" s="58">
        <v>58.931698774080502</v>
      </c>
      <c r="L20" s="58">
        <v>62.510748065348203</v>
      </c>
      <c r="M20" s="58">
        <v>61.116111611161102</v>
      </c>
      <c r="N20" s="58">
        <v>57.947686116700197</v>
      </c>
      <c r="O20" s="58">
        <v>61.194029850746197</v>
      </c>
      <c r="P20" s="58">
        <v>56.257449344457598</v>
      </c>
      <c r="Q20" s="58">
        <v>57.327080890973001</v>
      </c>
      <c r="R20" s="59">
        <v>55.820105820105802</v>
      </c>
      <c r="S20" s="53"/>
      <c r="T20" s="57">
        <v>15.884476534296001</v>
      </c>
      <c r="U20" s="58">
        <v>16.828087167070201</v>
      </c>
      <c r="V20" s="58">
        <v>16.465863453815199</v>
      </c>
      <c r="W20" s="58">
        <v>22.6527570789865</v>
      </c>
      <c r="X20" s="58">
        <v>24.476650563606999</v>
      </c>
      <c r="Y20" s="58">
        <v>27.559055118110201</v>
      </c>
      <c r="Z20" s="58">
        <v>34.729493891797503</v>
      </c>
      <c r="AA20" s="58">
        <v>38.339920948616601</v>
      </c>
      <c r="AB20" s="58">
        <v>34.004024144869199</v>
      </c>
      <c r="AC20" s="58">
        <v>32.403433476394802</v>
      </c>
      <c r="AD20" s="58">
        <v>35.9375</v>
      </c>
      <c r="AE20" s="58">
        <v>32.244008714596902</v>
      </c>
      <c r="AF20" s="58">
        <v>34.204275534441798</v>
      </c>
      <c r="AG20" s="58">
        <v>32.558139534883701</v>
      </c>
      <c r="AH20" s="59">
        <v>34.271099744245497</v>
      </c>
      <c r="AI20" s="53"/>
      <c r="AJ20" s="57">
        <v>26.243654822334999</v>
      </c>
      <c r="AK20" s="58">
        <v>27.3475314617618</v>
      </c>
      <c r="AL20" s="58">
        <v>29.408842523596601</v>
      </c>
      <c r="AM20" s="58">
        <v>37.1573604060913</v>
      </c>
      <c r="AN20" s="58">
        <v>39.761431411530801</v>
      </c>
      <c r="AO20" s="58">
        <v>45.395719263315002</v>
      </c>
      <c r="AP20" s="58">
        <v>51.264842540010299</v>
      </c>
      <c r="AQ20" s="58">
        <v>52.609223300970797</v>
      </c>
      <c r="AR20" s="58">
        <v>53.975903614457799</v>
      </c>
      <c r="AS20" s="58">
        <v>52.631578947368403</v>
      </c>
      <c r="AT20" s="58">
        <v>51.109570041608798</v>
      </c>
      <c r="AU20" s="58">
        <v>51.682176091624903</v>
      </c>
      <c r="AV20" s="58">
        <v>48.8888888888888</v>
      </c>
      <c r="AW20" s="58">
        <v>49.596774193548299</v>
      </c>
      <c r="AX20" s="59">
        <v>48.4742807323452</v>
      </c>
      <c r="AY20" s="68"/>
      <c r="AZ20" s="57">
        <f t="shared" si="1"/>
        <v>17.917103799329901</v>
      </c>
      <c r="BA20" s="58">
        <f t="shared" si="2"/>
        <v>17.526751542607201</v>
      </c>
      <c r="BB20" s="58">
        <f t="shared" si="3"/>
        <v>20.579950132282701</v>
      </c>
      <c r="BC20" s="58">
        <f t="shared" si="4"/>
        <v>21.996973482984199</v>
      </c>
      <c r="BD20" s="58">
        <f t="shared" si="5"/>
        <v>22.1085399468171</v>
      </c>
      <c r="BE20" s="58">
        <f t="shared" si="6"/>
        <v>26.079955071118299</v>
      </c>
      <c r="BF20" s="58">
        <f t="shared" si="7"/>
        <v>23.481649803217095</v>
      </c>
      <c r="BG20" s="58">
        <f t="shared" si="8"/>
        <v>20.5917778254639</v>
      </c>
      <c r="BH20" s="58">
        <f t="shared" si="9"/>
        <v>28.506723920479004</v>
      </c>
      <c r="BI20" s="58">
        <f t="shared" si="10"/>
        <v>28.7126781347663</v>
      </c>
      <c r="BJ20" s="58">
        <f t="shared" si="11"/>
        <v>22.010186116700197</v>
      </c>
      <c r="BK20" s="58">
        <f t="shared" si="12"/>
        <v>28.950021136149296</v>
      </c>
      <c r="BL20" s="58">
        <f t="shared" si="13"/>
        <v>22.053173810015799</v>
      </c>
      <c r="BM20" s="58">
        <f t="shared" si="14"/>
        <v>24.7689413560893</v>
      </c>
      <c r="BN20" s="59">
        <f t="shared" si="15"/>
        <v>21.549006075860305</v>
      </c>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row>
    <row r="21" spans="1:102" ht="13.5" customHeight="1" x14ac:dyDescent="0.2">
      <c r="A21" s="47" t="s">
        <v>27</v>
      </c>
      <c r="B21" s="48">
        <v>341</v>
      </c>
      <c r="C21" s="49" t="s">
        <v>28</v>
      </c>
      <c r="D21" s="57">
        <v>44.399785637727703</v>
      </c>
      <c r="E21" s="58">
        <v>42.537888517852501</v>
      </c>
      <c r="F21" s="58">
        <v>45.7275390625</v>
      </c>
      <c r="G21" s="58">
        <v>48.594787940725602</v>
      </c>
      <c r="H21" s="58">
        <v>54.740211770499798</v>
      </c>
      <c r="I21" s="58">
        <v>58.236434108527099</v>
      </c>
      <c r="J21" s="58">
        <v>63.557594291539203</v>
      </c>
      <c r="K21" s="58">
        <v>66.384778012684905</v>
      </c>
      <c r="L21" s="58">
        <v>71.053344164635703</v>
      </c>
      <c r="M21" s="58">
        <v>70.705196182396605</v>
      </c>
      <c r="N21" s="58">
        <v>71.247982786444297</v>
      </c>
      <c r="O21" s="58">
        <v>71.299093655589104</v>
      </c>
      <c r="P21" s="58">
        <v>70.078519349411096</v>
      </c>
      <c r="Q21" s="58">
        <v>69.843924191750204</v>
      </c>
      <c r="R21" s="59">
        <v>70.605355064027904</v>
      </c>
      <c r="S21" s="53"/>
      <c r="T21" s="57">
        <v>16.579770594369101</v>
      </c>
      <c r="U21" s="58">
        <v>16.7278447823807</v>
      </c>
      <c r="V21" s="58">
        <v>19.719827586206801</v>
      </c>
      <c r="W21" s="58">
        <v>20.449561403508699</v>
      </c>
      <c r="X21" s="58">
        <v>24.959568733153599</v>
      </c>
      <c r="Y21" s="58">
        <v>29.156769596199499</v>
      </c>
      <c r="Z21" s="58">
        <v>32.269717037928899</v>
      </c>
      <c r="AA21" s="58">
        <v>36.734693877551003</v>
      </c>
      <c r="AB21" s="58">
        <v>44.996549344375403</v>
      </c>
      <c r="AC21" s="58">
        <v>43.772760378732698</v>
      </c>
      <c r="AD21" s="58">
        <v>40.416047548291203</v>
      </c>
      <c r="AE21" s="58">
        <v>43.337819650067203</v>
      </c>
      <c r="AF21" s="58">
        <v>42.050874403815499</v>
      </c>
      <c r="AG21" s="58">
        <v>40.195280716029202</v>
      </c>
      <c r="AH21" s="59">
        <v>38.902743142144601</v>
      </c>
      <c r="AI21" s="53"/>
      <c r="AJ21" s="57">
        <v>34.955752212389299</v>
      </c>
      <c r="AK21" s="58">
        <v>34.051724137930997</v>
      </c>
      <c r="AL21" s="58">
        <v>37.617607526881699</v>
      </c>
      <c r="AM21" s="58">
        <v>39.647960962007602</v>
      </c>
      <c r="AN21" s="58">
        <v>45.402298850574702</v>
      </c>
      <c r="AO21" s="58">
        <v>49.810736407432799</v>
      </c>
      <c r="AP21" s="58">
        <v>54.252461951656201</v>
      </c>
      <c r="AQ21" s="58">
        <v>57.698056801195797</v>
      </c>
      <c r="AR21" s="58">
        <v>63.710618436406001</v>
      </c>
      <c r="AS21" s="58">
        <v>63.517978620019399</v>
      </c>
      <c r="AT21" s="58">
        <v>63.052922590837198</v>
      </c>
      <c r="AU21" s="58">
        <v>63.1948507899356</v>
      </c>
      <c r="AV21" s="58">
        <v>62.7694859038142</v>
      </c>
      <c r="AW21" s="58">
        <v>62.279427029271297</v>
      </c>
      <c r="AX21" s="59">
        <v>62.384134511748201</v>
      </c>
      <c r="AY21" s="53"/>
      <c r="AZ21" s="57">
        <f t="shared" si="1"/>
        <v>27.820015043358602</v>
      </c>
      <c r="BA21" s="58">
        <f t="shared" si="2"/>
        <v>25.810043735471801</v>
      </c>
      <c r="BB21" s="58">
        <f t="shared" si="3"/>
        <v>26.007711476293199</v>
      </c>
      <c r="BC21" s="58">
        <f t="shared" si="4"/>
        <v>28.145226537216903</v>
      </c>
      <c r="BD21" s="58">
        <f t="shared" si="5"/>
        <v>29.780643037346199</v>
      </c>
      <c r="BE21" s="58">
        <f t="shared" si="6"/>
        <v>29.0796645123276</v>
      </c>
      <c r="BF21" s="58">
        <f t="shared" si="7"/>
        <v>31.287877253610304</v>
      </c>
      <c r="BG21" s="58">
        <f t="shared" si="8"/>
        <v>29.650084135133902</v>
      </c>
      <c r="BH21" s="58">
        <f t="shared" si="9"/>
        <v>26.056794820260301</v>
      </c>
      <c r="BI21" s="58">
        <f t="shared" si="10"/>
        <v>26.932435803663907</v>
      </c>
      <c r="BJ21" s="58">
        <f t="shared" si="11"/>
        <v>30.831935238153093</v>
      </c>
      <c r="BK21" s="58">
        <f t="shared" si="12"/>
        <v>27.961274005521901</v>
      </c>
      <c r="BL21" s="58">
        <f t="shared" si="13"/>
        <v>28.027644945595597</v>
      </c>
      <c r="BM21" s="58">
        <f t="shared" si="14"/>
        <v>29.648643475721002</v>
      </c>
      <c r="BN21" s="59">
        <f t="shared" si="15"/>
        <v>31.702611921883303</v>
      </c>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row>
    <row r="22" spans="1:102" ht="13.5" customHeight="1" x14ac:dyDescent="0.2">
      <c r="A22" s="47" t="s">
        <v>29</v>
      </c>
      <c r="B22" s="48">
        <v>342</v>
      </c>
      <c r="C22" s="49" t="s">
        <v>30</v>
      </c>
      <c r="D22" s="57">
        <v>46.111417539988899</v>
      </c>
      <c r="E22" s="58">
        <v>48.793859649122801</v>
      </c>
      <c r="F22" s="58">
        <v>49.602543720190702</v>
      </c>
      <c r="G22" s="58">
        <v>51.696712619300101</v>
      </c>
      <c r="H22" s="58">
        <v>55.896351136964498</v>
      </c>
      <c r="I22" s="58">
        <v>59.719334719334697</v>
      </c>
      <c r="J22" s="58">
        <v>64.420062695924699</v>
      </c>
      <c r="K22" s="58">
        <v>63.5359116022099</v>
      </c>
      <c r="L22" s="58">
        <v>67.244471010161305</v>
      </c>
      <c r="M22" s="58">
        <v>69.551872314303196</v>
      </c>
      <c r="N22" s="58">
        <v>70.9617755856966</v>
      </c>
      <c r="O22" s="58">
        <v>71.172839506172807</v>
      </c>
      <c r="P22" s="58">
        <v>71.212121212121204</v>
      </c>
      <c r="Q22" s="58">
        <v>69.358974358974294</v>
      </c>
      <c r="R22" s="59">
        <v>70.819228165199704</v>
      </c>
      <c r="S22" s="53"/>
      <c r="T22" s="57">
        <v>13.9433551198257</v>
      </c>
      <c r="U22" s="58">
        <v>17.990654205607399</v>
      </c>
      <c r="V22" s="58">
        <v>19.431279620853001</v>
      </c>
      <c r="W22" s="58">
        <v>20.7865168539325</v>
      </c>
      <c r="X22" s="58">
        <v>24.462365591397798</v>
      </c>
      <c r="Y22" s="58">
        <v>25.615763546798</v>
      </c>
      <c r="Z22" s="58">
        <v>29.768786127167601</v>
      </c>
      <c r="AA22" s="58">
        <v>29.943502824858701</v>
      </c>
      <c r="AB22" s="58">
        <v>30.965909090909001</v>
      </c>
      <c r="AC22" s="58">
        <v>33.521126760563298</v>
      </c>
      <c r="AD22" s="58">
        <v>36.697247706421997</v>
      </c>
      <c r="AE22" s="58">
        <v>45.757575757575701</v>
      </c>
      <c r="AF22" s="58">
        <v>40.390879478827301</v>
      </c>
      <c r="AG22" s="58">
        <v>33.214285714285701</v>
      </c>
      <c r="AH22" s="59">
        <v>40.077821011673102</v>
      </c>
      <c r="AI22" s="53"/>
      <c r="AJ22" s="57">
        <v>39.612676056338003</v>
      </c>
      <c r="AK22" s="58">
        <v>42.939609236234404</v>
      </c>
      <c r="AL22" s="58">
        <v>44.088349935036803</v>
      </c>
      <c r="AM22" s="58">
        <v>46.7885816235504</v>
      </c>
      <c r="AN22" s="58">
        <v>50.729120636323401</v>
      </c>
      <c r="AO22" s="58">
        <v>53.776824034334702</v>
      </c>
      <c r="AP22" s="58">
        <v>59.115044247787601</v>
      </c>
      <c r="AQ22" s="58">
        <v>58.040665434380699</v>
      </c>
      <c r="AR22" s="58">
        <v>60.938271604938201</v>
      </c>
      <c r="AS22" s="58">
        <v>63.104838709677402</v>
      </c>
      <c r="AT22" s="58">
        <v>65.212929707542301</v>
      </c>
      <c r="AU22" s="58">
        <v>66.871794871794805</v>
      </c>
      <c r="AV22" s="58">
        <v>66.027397260273901</v>
      </c>
      <c r="AW22" s="58">
        <v>63.8586956521739</v>
      </c>
      <c r="AX22" s="59">
        <v>66.262975778546704</v>
      </c>
      <c r="AY22" s="53"/>
      <c r="AZ22" s="57">
        <f t="shared" si="1"/>
        <v>32.168062420163196</v>
      </c>
      <c r="BA22" s="58">
        <f t="shared" si="2"/>
        <v>30.803205443515402</v>
      </c>
      <c r="BB22" s="58">
        <f t="shared" si="3"/>
        <v>30.171264099337701</v>
      </c>
      <c r="BC22" s="58">
        <f t="shared" si="4"/>
        <v>30.9101957653676</v>
      </c>
      <c r="BD22" s="58">
        <f t="shared" si="5"/>
        <v>31.433985545566699</v>
      </c>
      <c r="BE22" s="58">
        <f t="shared" si="6"/>
        <v>34.103571172536697</v>
      </c>
      <c r="BF22" s="58">
        <f t="shared" si="7"/>
        <v>34.651276568757098</v>
      </c>
      <c r="BG22" s="58">
        <f t="shared" si="8"/>
        <v>33.592408777351196</v>
      </c>
      <c r="BH22" s="58">
        <f t="shared" si="9"/>
        <v>36.278561919252304</v>
      </c>
      <c r="BI22" s="58">
        <f t="shared" si="10"/>
        <v>36.030745553739898</v>
      </c>
      <c r="BJ22" s="58">
        <f t="shared" si="11"/>
        <v>34.264527879274603</v>
      </c>
      <c r="BK22" s="58">
        <f t="shared" si="12"/>
        <v>25.415263748597106</v>
      </c>
      <c r="BL22" s="58">
        <f t="shared" si="13"/>
        <v>30.821241733293903</v>
      </c>
      <c r="BM22" s="58">
        <f t="shared" si="14"/>
        <v>36.144688644688593</v>
      </c>
      <c r="BN22" s="59">
        <f t="shared" si="15"/>
        <v>30.741407153526602</v>
      </c>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row>
    <row r="23" spans="1:102" ht="13.5" customHeight="1" x14ac:dyDescent="0.2">
      <c r="A23" s="47" t="s">
        <v>31</v>
      </c>
      <c r="B23" s="48">
        <v>343</v>
      </c>
      <c r="C23" s="49" t="s">
        <v>32</v>
      </c>
      <c r="D23" s="57">
        <v>54.971351533535497</v>
      </c>
      <c r="E23" s="58">
        <v>52.8057087252675</v>
      </c>
      <c r="F23" s="58">
        <v>57.070386810399398</v>
      </c>
      <c r="G23" s="58">
        <v>57.002457002457</v>
      </c>
      <c r="H23" s="58">
        <v>58.144454517981202</v>
      </c>
      <c r="I23" s="58">
        <v>61.707746478873197</v>
      </c>
      <c r="J23" s="58">
        <v>67.866242038216498</v>
      </c>
      <c r="K23" s="58">
        <v>67.395561357702306</v>
      </c>
      <c r="L23" s="58">
        <v>70.592334494773496</v>
      </c>
      <c r="M23" s="58">
        <v>71.171793985482097</v>
      </c>
      <c r="N23" s="58">
        <v>73.399520712084893</v>
      </c>
      <c r="O23" s="58">
        <v>73.324351633546598</v>
      </c>
      <c r="P23" s="58">
        <v>72.601279317697205</v>
      </c>
      <c r="Q23" s="58">
        <v>71.941391941391899</v>
      </c>
      <c r="R23" s="59">
        <v>71.614384085692393</v>
      </c>
      <c r="S23" s="53"/>
      <c r="T23" s="57">
        <v>22.173274596182001</v>
      </c>
      <c r="U23" s="58">
        <v>21.605839416058298</v>
      </c>
      <c r="V23" s="58">
        <v>27.3570324574961</v>
      </c>
      <c r="W23" s="58">
        <v>23.848684210526301</v>
      </c>
      <c r="X23" s="58">
        <v>27.7591973244147</v>
      </c>
      <c r="Y23" s="58">
        <v>29.983249581239502</v>
      </c>
      <c r="Z23" s="58">
        <v>34.9532710280373</v>
      </c>
      <c r="AA23" s="58">
        <v>38.3333333333333</v>
      </c>
      <c r="AB23" s="58">
        <v>41.962421711899701</v>
      </c>
      <c r="AC23" s="58">
        <v>43.243243243243199</v>
      </c>
      <c r="AD23" s="58">
        <v>44.279661016949099</v>
      </c>
      <c r="AE23" s="58">
        <v>42.829827915869899</v>
      </c>
      <c r="AF23" s="58">
        <v>42.998027613412198</v>
      </c>
      <c r="AG23" s="58">
        <v>41.095890410958901</v>
      </c>
      <c r="AH23" s="59">
        <v>41.133004926108299</v>
      </c>
      <c r="AI23" s="53"/>
      <c r="AJ23" s="57">
        <v>48.848684210526301</v>
      </c>
      <c r="AK23" s="58">
        <v>47.133757961783402</v>
      </c>
      <c r="AL23" s="58">
        <v>52.012628255722099</v>
      </c>
      <c r="AM23" s="58">
        <v>51.785714285714199</v>
      </c>
      <c r="AN23" s="58">
        <v>53.4937292039928</v>
      </c>
      <c r="AO23" s="58">
        <v>56.978776529338298</v>
      </c>
      <c r="AP23" s="58">
        <v>63.074829931972701</v>
      </c>
      <c r="AQ23" s="58">
        <v>63.4593679458239</v>
      </c>
      <c r="AR23" s="58">
        <v>66.497461928934001</v>
      </c>
      <c r="AS23" s="58">
        <v>67.190278601066893</v>
      </c>
      <c r="AT23" s="58">
        <v>69.348659003831401</v>
      </c>
      <c r="AU23" s="58">
        <v>68.757159221076705</v>
      </c>
      <c r="AV23" s="58">
        <v>68.081903041252602</v>
      </c>
      <c r="AW23" s="58">
        <v>67.676767676767597</v>
      </c>
      <c r="AX23" s="59">
        <v>67.5165562913907</v>
      </c>
      <c r="AY23" s="53"/>
      <c r="AZ23" s="57">
        <f t="shared" si="1"/>
        <v>32.7980769373535</v>
      </c>
      <c r="BA23" s="58">
        <f t="shared" si="2"/>
        <v>31.199869309209202</v>
      </c>
      <c r="BB23" s="58">
        <f t="shared" si="3"/>
        <v>29.713354352903298</v>
      </c>
      <c r="BC23" s="58">
        <f t="shared" si="4"/>
        <v>33.153772791930699</v>
      </c>
      <c r="BD23" s="58">
        <f t="shared" si="5"/>
        <v>30.385257193566503</v>
      </c>
      <c r="BE23" s="58">
        <f t="shared" si="6"/>
        <v>31.724496897633696</v>
      </c>
      <c r="BF23" s="58">
        <f t="shared" si="7"/>
        <v>32.912971010179199</v>
      </c>
      <c r="BG23" s="58">
        <f t="shared" si="8"/>
        <v>29.062228024369006</v>
      </c>
      <c r="BH23" s="58">
        <f t="shared" si="9"/>
        <v>28.629912782873795</v>
      </c>
      <c r="BI23" s="58">
        <f t="shared" si="10"/>
        <v>27.928550742238897</v>
      </c>
      <c r="BJ23" s="58">
        <f t="shared" si="11"/>
        <v>29.119859695135794</v>
      </c>
      <c r="BK23" s="58">
        <f t="shared" si="12"/>
        <v>30.494523717676699</v>
      </c>
      <c r="BL23" s="58">
        <f t="shared" si="13"/>
        <v>29.603251704285007</v>
      </c>
      <c r="BM23" s="58">
        <f t="shared" si="14"/>
        <v>30.845501530432998</v>
      </c>
      <c r="BN23" s="59">
        <f t="shared" ref="BN23:BN40" si="16">R23-AH23</f>
        <v>30.481379159584094</v>
      </c>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row>
    <row r="24" spans="1:102" ht="13.5" customHeight="1" x14ac:dyDescent="0.2">
      <c r="A24" s="47" t="s">
        <v>33</v>
      </c>
      <c r="B24" s="48">
        <v>344</v>
      </c>
      <c r="C24" s="49" t="s">
        <v>34</v>
      </c>
      <c r="D24" s="57">
        <v>57.871321013004703</v>
      </c>
      <c r="E24" s="58">
        <v>60.276616275329602</v>
      </c>
      <c r="F24" s="58">
        <v>60.627177700348398</v>
      </c>
      <c r="G24" s="58">
        <v>62.520141798259701</v>
      </c>
      <c r="H24" s="58">
        <v>63.9701104613385</v>
      </c>
      <c r="I24" s="58">
        <v>68.115942028985501</v>
      </c>
      <c r="J24" s="58">
        <v>69.955156950672603</v>
      </c>
      <c r="K24" s="58">
        <v>73.032974208292501</v>
      </c>
      <c r="L24" s="58">
        <v>76.236631016042693</v>
      </c>
      <c r="M24" s="58">
        <v>78.521859819569698</v>
      </c>
      <c r="N24" s="58">
        <v>77.820267686424401</v>
      </c>
      <c r="O24" s="58">
        <v>76.888168557536403</v>
      </c>
      <c r="P24" s="58">
        <v>76.752645502645507</v>
      </c>
      <c r="Q24" s="58">
        <v>75.798319327730994</v>
      </c>
      <c r="R24" s="59">
        <v>76.687116564417096</v>
      </c>
      <c r="S24" s="53"/>
      <c r="T24" s="57">
        <v>21.716287215411501</v>
      </c>
      <c r="U24" s="58">
        <v>24.868651488616401</v>
      </c>
      <c r="V24" s="58">
        <v>26.282051282051199</v>
      </c>
      <c r="W24" s="58">
        <v>26.677852348993198</v>
      </c>
      <c r="X24" s="58">
        <v>31.4569536423841</v>
      </c>
      <c r="Y24" s="58">
        <v>31.484502446981999</v>
      </c>
      <c r="Z24" s="58">
        <v>34.923664122137403</v>
      </c>
      <c r="AA24" s="58">
        <v>37.145855194123797</v>
      </c>
      <c r="AB24" s="58">
        <v>42.248062015503798</v>
      </c>
      <c r="AC24" s="58">
        <v>43.971631205673702</v>
      </c>
      <c r="AD24" s="58">
        <v>46.686303387334299</v>
      </c>
      <c r="AE24" s="58">
        <v>42.709867452135398</v>
      </c>
      <c r="AF24" s="58">
        <v>42.381786339754797</v>
      </c>
      <c r="AG24" s="58">
        <v>41.410488245931198</v>
      </c>
      <c r="AH24" s="59">
        <v>42.454728370221297</v>
      </c>
      <c r="AI24" s="53"/>
      <c r="AJ24" s="57">
        <v>47.711614173228298</v>
      </c>
      <c r="AK24" s="58">
        <v>50.764525993883701</v>
      </c>
      <c r="AL24" s="58">
        <v>50.896708286038503</v>
      </c>
      <c r="AM24" s="58">
        <v>52.572759022118703</v>
      </c>
      <c r="AN24" s="58">
        <v>54.806346243583697</v>
      </c>
      <c r="AO24" s="58">
        <v>57.909090909090899</v>
      </c>
      <c r="AP24" s="58">
        <v>61.151079136690598</v>
      </c>
      <c r="AQ24" s="58">
        <v>64.5169322709163</v>
      </c>
      <c r="AR24" s="58">
        <v>67.519880715705696</v>
      </c>
      <c r="AS24" s="58">
        <v>69.707934866890596</v>
      </c>
      <c r="AT24" s="58">
        <v>72.281896777574005</v>
      </c>
      <c r="AU24" s="58">
        <v>70.722635494155099</v>
      </c>
      <c r="AV24" s="58">
        <v>71.293463143254499</v>
      </c>
      <c r="AW24" s="58">
        <v>70.408163265306101</v>
      </c>
      <c r="AX24" s="59">
        <v>71.728359078985704</v>
      </c>
      <c r="AY24" s="53"/>
      <c r="AZ24" s="57">
        <f t="shared" si="1"/>
        <v>36.155033797593205</v>
      </c>
      <c r="BA24" s="58">
        <f t="shared" si="2"/>
        <v>35.407964786713201</v>
      </c>
      <c r="BB24" s="58">
        <f t="shared" si="3"/>
        <v>34.345126418297198</v>
      </c>
      <c r="BC24" s="58">
        <f t="shared" si="4"/>
        <v>35.842289449266502</v>
      </c>
      <c r="BD24" s="58">
        <f t="shared" si="5"/>
        <v>32.5131568189544</v>
      </c>
      <c r="BE24" s="58">
        <f t="shared" si="6"/>
        <v>36.631439582003502</v>
      </c>
      <c r="BF24" s="58">
        <f t="shared" si="7"/>
        <v>35.0314928285352</v>
      </c>
      <c r="BG24" s="58">
        <f t="shared" si="8"/>
        <v>35.887119014168704</v>
      </c>
      <c r="BH24" s="58">
        <f t="shared" si="9"/>
        <v>33.988569000538895</v>
      </c>
      <c r="BI24" s="58">
        <f t="shared" si="10"/>
        <v>34.550228613895996</v>
      </c>
      <c r="BJ24" s="58">
        <f t="shared" si="11"/>
        <v>31.133964299090103</v>
      </c>
      <c r="BK24" s="58">
        <f t="shared" si="12"/>
        <v>34.178301105401005</v>
      </c>
      <c r="BL24" s="58">
        <f t="shared" si="13"/>
        <v>34.37085916289071</v>
      </c>
      <c r="BM24" s="58">
        <f t="shared" si="14"/>
        <v>34.387831081799796</v>
      </c>
      <c r="BN24" s="59">
        <f t="shared" si="16"/>
        <v>34.232388194195799</v>
      </c>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row>
    <row r="25" spans="1:102" ht="13.5" customHeight="1" x14ac:dyDescent="0.2">
      <c r="A25" s="47" t="s">
        <v>35</v>
      </c>
      <c r="B25" s="48">
        <v>350</v>
      </c>
      <c r="C25" s="49" t="s">
        <v>36</v>
      </c>
      <c r="D25" s="57">
        <v>47.149564050972501</v>
      </c>
      <c r="E25" s="58">
        <v>46.349631614199502</v>
      </c>
      <c r="F25" s="58">
        <v>48.956356736242803</v>
      </c>
      <c r="G25" s="58">
        <v>52.003816793893101</v>
      </c>
      <c r="H25" s="58">
        <v>53.152585119798204</v>
      </c>
      <c r="I25" s="58">
        <v>55.232739768822199</v>
      </c>
      <c r="J25" s="58">
        <v>64.233109189881503</v>
      </c>
      <c r="K25" s="58">
        <v>65.408163265306101</v>
      </c>
      <c r="L25" s="58">
        <v>69.4055944055944</v>
      </c>
      <c r="M25" s="58">
        <v>71.695452943249904</v>
      </c>
      <c r="N25" s="58">
        <v>75.386273805246105</v>
      </c>
      <c r="O25" s="58">
        <v>75.501730103806196</v>
      </c>
      <c r="P25" s="58">
        <v>72.881956752924395</v>
      </c>
      <c r="Q25" s="58">
        <v>72.582359192348505</v>
      </c>
      <c r="R25" s="59">
        <v>69.963898916967494</v>
      </c>
      <c r="S25" s="53"/>
      <c r="T25" s="57">
        <v>20.647773279352201</v>
      </c>
      <c r="U25" s="58">
        <v>21.6</v>
      </c>
      <c r="V25" s="58">
        <v>22.407407407407401</v>
      </c>
      <c r="W25" s="58">
        <v>28.148148148148099</v>
      </c>
      <c r="X25" s="58">
        <v>32.467532467532401</v>
      </c>
      <c r="Y25" s="58">
        <v>31.711409395973099</v>
      </c>
      <c r="Z25" s="58">
        <v>38.3720930232558</v>
      </c>
      <c r="AA25" s="58">
        <v>36.070381231671497</v>
      </c>
      <c r="AB25" s="58">
        <v>44.349070100143003</v>
      </c>
      <c r="AC25" s="58">
        <v>43.238731218697801</v>
      </c>
      <c r="AD25" s="58">
        <v>47.328244274809101</v>
      </c>
      <c r="AE25" s="58">
        <v>50.148809523809497</v>
      </c>
      <c r="AF25" s="58">
        <v>42.620232172470899</v>
      </c>
      <c r="AG25" s="58">
        <v>41.891891891891802</v>
      </c>
      <c r="AH25" s="59">
        <v>40.891472868217001</v>
      </c>
      <c r="AI25" s="53"/>
      <c r="AJ25" s="57">
        <v>43.383199079401599</v>
      </c>
      <c r="AK25" s="58">
        <v>42.799770510613797</v>
      </c>
      <c r="AL25" s="58">
        <v>45.083738519718999</v>
      </c>
      <c r="AM25" s="58">
        <v>48.507057546145397</v>
      </c>
      <c r="AN25" s="58">
        <v>50.148208030180498</v>
      </c>
      <c r="AO25" s="58">
        <v>51.540690018435598</v>
      </c>
      <c r="AP25" s="58">
        <v>60.053691275167701</v>
      </c>
      <c r="AQ25" s="58">
        <v>59.884041965764702</v>
      </c>
      <c r="AR25" s="58">
        <v>64.484405731947106</v>
      </c>
      <c r="AS25" s="58">
        <v>66.734575087310802</v>
      </c>
      <c r="AT25" s="58">
        <v>70.040721349621805</v>
      </c>
      <c r="AU25" s="58">
        <v>70.718697361033094</v>
      </c>
      <c r="AV25" s="58">
        <v>67.552570093457902</v>
      </c>
      <c r="AW25" s="58">
        <v>67.262079062957497</v>
      </c>
      <c r="AX25" s="59">
        <v>65.398660986001204</v>
      </c>
      <c r="AY25" s="53"/>
      <c r="AZ25" s="57">
        <f t="shared" si="1"/>
        <v>26.5017907716203</v>
      </c>
      <c r="BA25" s="58">
        <f t="shared" si="2"/>
        <v>24.749631614199501</v>
      </c>
      <c r="BB25" s="58">
        <f t="shared" si="3"/>
        <v>26.548949328835402</v>
      </c>
      <c r="BC25" s="58">
        <f t="shared" si="4"/>
        <v>23.855668645745002</v>
      </c>
      <c r="BD25" s="58">
        <f t="shared" si="5"/>
        <v>20.685052652265803</v>
      </c>
      <c r="BE25" s="58">
        <f t="shared" si="6"/>
        <v>23.5213303728491</v>
      </c>
      <c r="BF25" s="58">
        <f t="shared" si="7"/>
        <v>25.861016166625703</v>
      </c>
      <c r="BG25" s="58">
        <f t="shared" si="8"/>
        <v>29.337782033634603</v>
      </c>
      <c r="BH25" s="58">
        <f t="shared" si="9"/>
        <v>25.056524305451397</v>
      </c>
      <c r="BI25" s="58">
        <f t="shared" si="10"/>
        <v>28.456721724552104</v>
      </c>
      <c r="BJ25" s="58">
        <f t="shared" si="11"/>
        <v>28.058029530437004</v>
      </c>
      <c r="BK25" s="58">
        <f t="shared" si="12"/>
        <v>25.352920579996699</v>
      </c>
      <c r="BL25" s="58">
        <f t="shared" si="13"/>
        <v>30.261724580453496</v>
      </c>
      <c r="BM25" s="58">
        <f t="shared" si="14"/>
        <v>30.690467300456703</v>
      </c>
      <c r="BN25" s="59">
        <f t="shared" si="16"/>
        <v>29.072426048750494</v>
      </c>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row>
    <row r="26" spans="1:102" ht="13.5" customHeight="1" x14ac:dyDescent="0.2">
      <c r="A26" s="47" t="s">
        <v>37</v>
      </c>
      <c r="B26" s="48">
        <v>351</v>
      </c>
      <c r="C26" s="49" t="s">
        <v>38</v>
      </c>
      <c r="D26" s="57">
        <v>55.492813141683698</v>
      </c>
      <c r="E26" s="58">
        <v>56.9506726457399</v>
      </c>
      <c r="F26" s="58">
        <v>57.163531114327</v>
      </c>
      <c r="G26" s="58">
        <v>61.459854014598498</v>
      </c>
      <c r="H26" s="58">
        <v>62.869399428026597</v>
      </c>
      <c r="I26" s="58">
        <v>66.945996275605197</v>
      </c>
      <c r="J26" s="58">
        <v>70.939379916705207</v>
      </c>
      <c r="K26" s="58">
        <v>74.032008260196093</v>
      </c>
      <c r="L26" s="58">
        <v>73.065173116089596</v>
      </c>
      <c r="M26" s="58">
        <v>72.014351614556602</v>
      </c>
      <c r="N26" s="58">
        <v>75.330163761225506</v>
      </c>
      <c r="O26" s="58">
        <v>76.629570747217798</v>
      </c>
      <c r="P26" s="58">
        <v>75.137211855104198</v>
      </c>
      <c r="Q26" s="58">
        <v>72.572682391661999</v>
      </c>
      <c r="R26" s="59">
        <v>75.766174801361998</v>
      </c>
      <c r="S26" s="53"/>
      <c r="T26" s="57">
        <v>27.7777777777777</v>
      </c>
      <c r="U26" s="58">
        <v>28.1967213114754</v>
      </c>
      <c r="V26" s="58">
        <v>26.265822784810101</v>
      </c>
      <c r="W26" s="58">
        <v>32.871972318339097</v>
      </c>
      <c r="X26" s="58">
        <v>33.215547703180199</v>
      </c>
      <c r="Y26" s="58">
        <v>48.897058823529399</v>
      </c>
      <c r="Z26" s="58">
        <v>42.913385826771602</v>
      </c>
      <c r="AA26" s="58">
        <v>51.446945337620498</v>
      </c>
      <c r="AB26" s="58">
        <v>49.2481203007518</v>
      </c>
      <c r="AC26" s="58">
        <v>42.528735632183903</v>
      </c>
      <c r="AD26" s="58">
        <v>55</v>
      </c>
      <c r="AE26" s="58">
        <v>50.773993808049497</v>
      </c>
      <c r="AF26" s="58">
        <v>54.920634920634903</v>
      </c>
      <c r="AG26" s="58">
        <v>51.851851851851798</v>
      </c>
      <c r="AH26" s="59">
        <v>43.533123028391103</v>
      </c>
      <c r="AI26" s="53"/>
      <c r="AJ26" s="57">
        <v>52.119026149684402</v>
      </c>
      <c r="AK26" s="58">
        <v>53.157439446366702</v>
      </c>
      <c r="AL26" s="58">
        <v>53.076601088321397</v>
      </c>
      <c r="AM26" s="58">
        <v>57.935153583617698</v>
      </c>
      <c r="AN26" s="58">
        <v>59.344813103737899</v>
      </c>
      <c r="AO26" s="58">
        <v>64.917355371900797</v>
      </c>
      <c r="AP26" s="58">
        <v>67.991718426500995</v>
      </c>
      <c r="AQ26" s="58">
        <v>70.907473309608505</v>
      </c>
      <c r="AR26" s="58">
        <v>70.224215246636703</v>
      </c>
      <c r="AS26" s="58">
        <v>68.535262206148204</v>
      </c>
      <c r="AT26" s="58">
        <v>72.710538426138896</v>
      </c>
      <c r="AU26" s="58">
        <v>72.8506787330316</v>
      </c>
      <c r="AV26" s="58">
        <v>72.157229761347594</v>
      </c>
      <c r="AW26" s="58">
        <v>69.669811320754704</v>
      </c>
      <c r="AX26" s="59">
        <v>70.851370851370802</v>
      </c>
      <c r="AY26" s="53"/>
      <c r="AZ26" s="57">
        <f t="shared" si="1"/>
        <v>27.715035363905997</v>
      </c>
      <c r="BA26" s="58">
        <f t="shared" si="2"/>
        <v>28.753951334264499</v>
      </c>
      <c r="BB26" s="58">
        <f t="shared" si="3"/>
        <v>30.897708329516899</v>
      </c>
      <c r="BC26" s="58">
        <f t="shared" si="4"/>
        <v>28.587881696259402</v>
      </c>
      <c r="BD26" s="58">
        <f t="shared" si="5"/>
        <v>29.653851724846398</v>
      </c>
      <c r="BE26" s="58">
        <f t="shared" si="6"/>
        <v>18.048937452075798</v>
      </c>
      <c r="BF26" s="58">
        <f t="shared" si="7"/>
        <v>28.025994089933604</v>
      </c>
      <c r="BG26" s="58">
        <f t="shared" si="8"/>
        <v>22.585062922575595</v>
      </c>
      <c r="BH26" s="58">
        <f t="shared" si="9"/>
        <v>23.817052815337796</v>
      </c>
      <c r="BI26" s="58">
        <f t="shared" si="10"/>
        <v>29.4856159823727</v>
      </c>
      <c r="BJ26" s="58">
        <f t="shared" si="11"/>
        <v>20.330163761225506</v>
      </c>
      <c r="BK26" s="58">
        <f t="shared" si="12"/>
        <v>25.855576939168301</v>
      </c>
      <c r="BL26" s="58">
        <f t="shared" si="13"/>
        <v>20.216576934469295</v>
      </c>
      <c r="BM26" s="58">
        <f t="shared" si="14"/>
        <v>20.720830539810201</v>
      </c>
      <c r="BN26" s="59">
        <f t="shared" si="16"/>
        <v>32.233051772970896</v>
      </c>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row>
    <row r="27" spans="1:102" ht="13.5" customHeight="1" x14ac:dyDescent="0.2">
      <c r="A27" s="47" t="s">
        <v>39</v>
      </c>
      <c r="B27" s="48">
        <v>352</v>
      </c>
      <c r="C27" s="49" t="s">
        <v>40</v>
      </c>
      <c r="D27" s="57">
        <v>37.915407854984799</v>
      </c>
      <c r="E27" s="58">
        <v>41.1211437170805</v>
      </c>
      <c r="F27" s="58">
        <v>43.256333830104303</v>
      </c>
      <c r="G27" s="58">
        <v>48.736600306278703</v>
      </c>
      <c r="H27" s="58">
        <v>53.459119496855301</v>
      </c>
      <c r="I27" s="58">
        <v>54.316903738008598</v>
      </c>
      <c r="J27" s="58">
        <v>59.474367293964903</v>
      </c>
      <c r="K27" s="58">
        <v>60.3499504787058</v>
      </c>
      <c r="L27" s="58">
        <v>61.976047904191603</v>
      </c>
      <c r="M27" s="58">
        <v>64.902225219150296</v>
      </c>
      <c r="N27" s="58">
        <v>66.130687649674897</v>
      </c>
      <c r="O27" s="58">
        <v>66.688481675392595</v>
      </c>
      <c r="P27" s="58">
        <v>68.658614113159501</v>
      </c>
      <c r="Q27" s="58">
        <v>66.059359388774595</v>
      </c>
      <c r="R27" s="59">
        <v>66.695132365499504</v>
      </c>
      <c r="S27" s="53"/>
      <c r="T27" s="57">
        <v>21.715526601520001</v>
      </c>
      <c r="U27" s="58">
        <v>21.249332621462798</v>
      </c>
      <c r="V27" s="58">
        <v>22.2278738555442</v>
      </c>
      <c r="W27" s="58">
        <v>26.5765765765765</v>
      </c>
      <c r="X27" s="58">
        <v>28.2012954658694</v>
      </c>
      <c r="Y27" s="58">
        <v>32.223415682062203</v>
      </c>
      <c r="Z27" s="58">
        <v>38.131041890440301</v>
      </c>
      <c r="AA27" s="58">
        <v>38.474870017331</v>
      </c>
      <c r="AB27" s="58">
        <v>41.8158567774936</v>
      </c>
      <c r="AC27" s="58">
        <v>46.319796954314697</v>
      </c>
      <c r="AD27" s="58">
        <v>46.2890625</v>
      </c>
      <c r="AE27" s="58">
        <v>45.894334818586799</v>
      </c>
      <c r="AF27" s="58">
        <v>48.116560056858503</v>
      </c>
      <c r="AG27" s="58">
        <v>43.626062322946098</v>
      </c>
      <c r="AH27" s="59">
        <v>45.984251968503898</v>
      </c>
      <c r="AI27" s="53"/>
      <c r="AJ27" s="57">
        <v>31.269487750556699</v>
      </c>
      <c r="AK27" s="58">
        <v>32.906643125137897</v>
      </c>
      <c r="AL27" s="58">
        <v>34.3655913978494</v>
      </c>
      <c r="AM27" s="58">
        <v>39.132321041214702</v>
      </c>
      <c r="AN27" s="58">
        <v>43.047853768741</v>
      </c>
      <c r="AO27" s="58">
        <v>45.895598771750201</v>
      </c>
      <c r="AP27" s="58">
        <v>51.436084142394797</v>
      </c>
      <c r="AQ27" s="58">
        <v>52.394957983193201</v>
      </c>
      <c r="AR27" s="58">
        <v>55.076586433260303</v>
      </c>
      <c r="AS27" s="58">
        <v>58.454425363276002</v>
      </c>
      <c r="AT27" s="58">
        <v>59.295806234581697</v>
      </c>
      <c r="AU27" s="58">
        <v>59.628268856710598</v>
      </c>
      <c r="AV27" s="58">
        <v>62.310564462991401</v>
      </c>
      <c r="AW27" s="58">
        <v>59.480789200415302</v>
      </c>
      <c r="AX27" s="59">
        <v>61.195902153460104</v>
      </c>
      <c r="AY27" s="53"/>
      <c r="AZ27" s="57">
        <f t="shared" si="1"/>
        <v>16.199881253464799</v>
      </c>
      <c r="BA27" s="58">
        <f t="shared" si="2"/>
        <v>19.871811095617701</v>
      </c>
      <c r="BB27" s="58">
        <f t="shared" si="3"/>
        <v>21.028459974560104</v>
      </c>
      <c r="BC27" s="58">
        <f t="shared" si="4"/>
        <v>22.160023729702203</v>
      </c>
      <c r="BD27" s="58">
        <f t="shared" si="5"/>
        <v>25.257824030985901</v>
      </c>
      <c r="BE27" s="58">
        <f t="shared" si="6"/>
        <v>22.093488055946395</v>
      </c>
      <c r="BF27" s="58">
        <f t="shared" si="7"/>
        <v>21.343325403524602</v>
      </c>
      <c r="BG27" s="58">
        <f t="shared" si="8"/>
        <v>21.8750804613748</v>
      </c>
      <c r="BH27" s="58">
        <f t="shared" si="9"/>
        <v>20.160191126698003</v>
      </c>
      <c r="BI27" s="58">
        <f t="shared" si="10"/>
        <v>18.582428264835599</v>
      </c>
      <c r="BJ27" s="58">
        <f t="shared" si="11"/>
        <v>19.841625149674897</v>
      </c>
      <c r="BK27" s="58">
        <f t="shared" si="12"/>
        <v>20.794146856805796</v>
      </c>
      <c r="BL27" s="58">
        <f t="shared" si="13"/>
        <v>20.542054056300998</v>
      </c>
      <c r="BM27" s="58">
        <f t="shared" si="14"/>
        <v>22.433297065828498</v>
      </c>
      <c r="BN27" s="59">
        <f t="shared" si="16"/>
        <v>20.710880396995606</v>
      </c>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row>
    <row r="28" spans="1:102" ht="13.5" customHeight="1" x14ac:dyDescent="0.2">
      <c r="A28" s="47" t="s">
        <v>41</v>
      </c>
      <c r="B28" s="48">
        <v>353</v>
      </c>
      <c r="C28" s="49" t="s">
        <v>42</v>
      </c>
      <c r="D28" s="57">
        <v>45.949263502454897</v>
      </c>
      <c r="E28" s="58">
        <v>46.222583265637603</v>
      </c>
      <c r="F28" s="58">
        <v>49.234488315874202</v>
      </c>
      <c r="G28" s="58">
        <v>52.901697591788299</v>
      </c>
      <c r="H28" s="58">
        <v>55.181644359464599</v>
      </c>
      <c r="I28" s="58">
        <v>61.989205859676098</v>
      </c>
      <c r="J28" s="58">
        <v>63.646967340590898</v>
      </c>
      <c r="K28" s="58">
        <v>64.039008533116601</v>
      </c>
      <c r="L28" s="58">
        <v>65.571725571725494</v>
      </c>
      <c r="M28" s="58">
        <v>70.648464163822496</v>
      </c>
      <c r="N28" s="58">
        <v>71.702838063439003</v>
      </c>
      <c r="O28" s="58">
        <v>72.340425531914804</v>
      </c>
      <c r="P28" s="58">
        <v>71.908202294942598</v>
      </c>
      <c r="Q28" s="58">
        <v>70.392239561366495</v>
      </c>
      <c r="R28" s="59">
        <v>70.088719898605802</v>
      </c>
      <c r="S28" s="53"/>
      <c r="T28" s="57">
        <v>20.408163265306101</v>
      </c>
      <c r="U28" s="58">
        <v>20.704845814977901</v>
      </c>
      <c r="V28" s="58">
        <v>26.807228915662598</v>
      </c>
      <c r="W28" s="58">
        <v>27.259259259259199</v>
      </c>
      <c r="X28" s="58">
        <v>34.125636672325903</v>
      </c>
      <c r="Y28" s="58">
        <v>31.2883435582822</v>
      </c>
      <c r="Z28" s="58">
        <v>37.888198757763902</v>
      </c>
      <c r="AA28" s="58">
        <v>37.842465753424598</v>
      </c>
      <c r="AB28" s="58">
        <v>40.064102564102498</v>
      </c>
      <c r="AC28" s="58">
        <v>44.126984126984098</v>
      </c>
      <c r="AD28" s="58">
        <v>50.476190476190403</v>
      </c>
      <c r="AE28" s="58">
        <v>51.759530791788798</v>
      </c>
      <c r="AF28" s="58">
        <v>44.664634146341399</v>
      </c>
      <c r="AG28" s="58">
        <v>44.8979591836734</v>
      </c>
      <c r="AH28" s="59">
        <v>44.087837837837803</v>
      </c>
      <c r="AI28" s="53"/>
      <c r="AJ28" s="57">
        <v>40.668614086335602</v>
      </c>
      <c r="AK28" s="58">
        <v>40.693604836143798</v>
      </c>
      <c r="AL28" s="58">
        <v>44.500953591862597</v>
      </c>
      <c r="AM28" s="58">
        <v>47.506234413964997</v>
      </c>
      <c r="AN28" s="58">
        <v>51.310861423220899</v>
      </c>
      <c r="AO28" s="58">
        <v>55.822550831792903</v>
      </c>
      <c r="AP28" s="58">
        <v>58.488805970149201</v>
      </c>
      <c r="AQ28" s="58">
        <v>59.014778325123103</v>
      </c>
      <c r="AR28" s="58">
        <v>60.316936282601503</v>
      </c>
      <c r="AS28" s="58">
        <v>65.030262273032903</v>
      </c>
      <c r="AT28" s="58">
        <v>67.283542630535294</v>
      </c>
      <c r="AU28" s="58">
        <v>67.850287907869401</v>
      </c>
      <c r="AV28" s="58">
        <v>65.968760385510095</v>
      </c>
      <c r="AW28" s="58">
        <v>65.326123690435907</v>
      </c>
      <c r="AX28" s="59">
        <v>64.886786076377106</v>
      </c>
      <c r="AY28" s="53"/>
      <c r="AZ28" s="57">
        <f t="shared" si="1"/>
        <v>25.541100237148797</v>
      </c>
      <c r="BA28" s="58">
        <f t="shared" si="2"/>
        <v>25.517737450659702</v>
      </c>
      <c r="BB28" s="58">
        <f t="shared" si="3"/>
        <v>22.427259400211604</v>
      </c>
      <c r="BC28" s="58">
        <f t="shared" si="4"/>
        <v>25.6424383325291</v>
      </c>
      <c r="BD28" s="58">
        <f t="shared" si="5"/>
        <v>21.056007687138695</v>
      </c>
      <c r="BE28" s="58">
        <f t="shared" si="6"/>
        <v>30.700862301393897</v>
      </c>
      <c r="BF28" s="58">
        <f t="shared" si="7"/>
        <v>25.758768582826995</v>
      </c>
      <c r="BG28" s="58">
        <f t="shared" si="8"/>
        <v>26.196542779692003</v>
      </c>
      <c r="BH28" s="58">
        <f t="shared" si="9"/>
        <v>25.507623007622996</v>
      </c>
      <c r="BI28" s="58">
        <f t="shared" si="10"/>
        <v>26.521480036838398</v>
      </c>
      <c r="BJ28" s="58">
        <f t="shared" si="11"/>
        <v>21.2266475872486</v>
      </c>
      <c r="BK28" s="58">
        <f t="shared" si="12"/>
        <v>20.580894740126006</v>
      </c>
      <c r="BL28" s="58">
        <f t="shared" si="13"/>
        <v>27.243568148601199</v>
      </c>
      <c r="BM28" s="58">
        <f t="shared" si="14"/>
        <v>25.494280377693094</v>
      </c>
      <c r="BN28" s="59">
        <f t="shared" si="16"/>
        <v>26.000882060767999</v>
      </c>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row>
    <row r="29" spans="1:102" ht="13.5" customHeight="1" x14ac:dyDescent="0.2">
      <c r="A29" s="47" t="s">
        <v>43</v>
      </c>
      <c r="B29" s="48">
        <v>354</v>
      </c>
      <c r="C29" s="49" t="s">
        <v>44</v>
      </c>
      <c r="D29" s="57">
        <v>44.149207971384698</v>
      </c>
      <c r="E29" s="58">
        <v>47.2959685349065</v>
      </c>
      <c r="F29" s="58">
        <v>52.145214521452097</v>
      </c>
      <c r="G29" s="58">
        <v>53.766617429837503</v>
      </c>
      <c r="H29" s="58">
        <v>54.6182846371347</v>
      </c>
      <c r="I29" s="58">
        <v>59.509202453987697</v>
      </c>
      <c r="J29" s="58">
        <v>61.822541966426797</v>
      </c>
      <c r="K29" s="58">
        <v>63.913470993117002</v>
      </c>
      <c r="L29" s="58">
        <v>65.818921668362094</v>
      </c>
      <c r="M29" s="58">
        <v>66.034755134281198</v>
      </c>
      <c r="N29" s="58">
        <v>67.961681745609297</v>
      </c>
      <c r="O29" s="58">
        <v>69.398907103825096</v>
      </c>
      <c r="P29" s="58">
        <v>69.824374667376205</v>
      </c>
      <c r="Q29" s="58">
        <v>69.239130434782595</v>
      </c>
      <c r="R29" s="59">
        <v>68.515583729529794</v>
      </c>
      <c r="S29" s="53"/>
      <c r="T29" s="57">
        <v>20.182094081942299</v>
      </c>
      <c r="U29" s="58">
        <v>20.092735703245701</v>
      </c>
      <c r="V29" s="58">
        <v>25.522388059701399</v>
      </c>
      <c r="W29" s="58">
        <v>27.82874617737</v>
      </c>
      <c r="X29" s="58">
        <v>28.235294117647001</v>
      </c>
      <c r="Y29" s="58">
        <v>32.704402515723203</v>
      </c>
      <c r="Z29" s="58">
        <v>32.874617737003</v>
      </c>
      <c r="AA29" s="58">
        <v>35.919055649241102</v>
      </c>
      <c r="AB29" s="58">
        <v>39.538714991762703</v>
      </c>
      <c r="AC29" s="58">
        <v>39.823008849557503</v>
      </c>
      <c r="AD29" s="58">
        <v>41.6666666666666</v>
      </c>
      <c r="AE29" s="58">
        <v>47.665056360708498</v>
      </c>
      <c r="AF29" s="58">
        <v>45.207956600361598</v>
      </c>
      <c r="AG29" s="58">
        <v>46.271510516252299</v>
      </c>
      <c r="AH29" s="59">
        <v>46.710526315789402</v>
      </c>
      <c r="AI29" s="53"/>
      <c r="AJ29" s="57">
        <v>38.111620795107001</v>
      </c>
      <c r="AK29" s="58">
        <v>40.731070496083497</v>
      </c>
      <c r="AL29" s="58">
        <v>45.754209960587602</v>
      </c>
      <c r="AM29" s="58">
        <v>47.448789571694498</v>
      </c>
      <c r="AN29" s="58">
        <v>48.2155603140613</v>
      </c>
      <c r="AO29" s="58">
        <v>53.321234119782197</v>
      </c>
      <c r="AP29" s="58">
        <v>54.910551296093402</v>
      </c>
      <c r="AQ29" s="58">
        <v>57.594213932242099</v>
      </c>
      <c r="AR29" s="58">
        <v>59.619121647881798</v>
      </c>
      <c r="AS29" s="58">
        <v>60.024350649350602</v>
      </c>
      <c r="AT29" s="58">
        <v>62.091773460107397</v>
      </c>
      <c r="AU29" s="58">
        <v>63.892288861689103</v>
      </c>
      <c r="AV29" s="58">
        <v>64.226973684210506</v>
      </c>
      <c r="AW29" s="58">
        <v>64.155734236140404</v>
      </c>
      <c r="AX29" s="59">
        <v>64.282673478075694</v>
      </c>
      <c r="AY29" s="53"/>
      <c r="AZ29" s="57">
        <f t="shared" si="1"/>
        <v>23.967113889442398</v>
      </c>
      <c r="BA29" s="58">
        <f t="shared" si="2"/>
        <v>27.203232831660799</v>
      </c>
      <c r="BB29" s="58">
        <f t="shared" si="3"/>
        <v>26.622826461750698</v>
      </c>
      <c r="BC29" s="58">
        <f t="shared" si="4"/>
        <v>25.937871252467502</v>
      </c>
      <c r="BD29" s="58">
        <f t="shared" si="5"/>
        <v>26.382990519487699</v>
      </c>
      <c r="BE29" s="58">
        <f t="shared" si="6"/>
        <v>26.804799938264495</v>
      </c>
      <c r="BF29" s="58">
        <f t="shared" si="7"/>
        <v>28.947924229423798</v>
      </c>
      <c r="BG29" s="58">
        <f t="shared" si="8"/>
        <v>27.9944153438759</v>
      </c>
      <c r="BH29" s="58">
        <f t="shared" si="9"/>
        <v>26.280206676599391</v>
      </c>
      <c r="BI29" s="58">
        <f t="shared" si="10"/>
        <v>26.211746284723695</v>
      </c>
      <c r="BJ29" s="58">
        <f t="shared" si="11"/>
        <v>26.295015078942697</v>
      </c>
      <c r="BK29" s="58">
        <f t="shared" si="12"/>
        <v>21.733850743116598</v>
      </c>
      <c r="BL29" s="58">
        <f t="shared" si="13"/>
        <v>24.616418067014607</v>
      </c>
      <c r="BM29" s="58">
        <f t="shared" si="14"/>
        <v>22.967619918530296</v>
      </c>
      <c r="BN29" s="59">
        <f t="shared" si="16"/>
        <v>21.805057413740393</v>
      </c>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row>
    <row r="30" spans="1:102" ht="13.5" customHeight="1" x14ac:dyDescent="0.2">
      <c r="A30" s="47" t="s">
        <v>45</v>
      </c>
      <c r="B30" s="48">
        <v>355</v>
      </c>
      <c r="C30" s="49" t="s">
        <v>46</v>
      </c>
      <c r="D30" s="57">
        <v>39.719626168224202</v>
      </c>
      <c r="E30" s="58">
        <v>40.2862985685071</v>
      </c>
      <c r="F30" s="58">
        <v>43.240556660039701</v>
      </c>
      <c r="G30" s="58">
        <v>49.245969838793499</v>
      </c>
      <c r="H30" s="58">
        <v>49.558755225266999</v>
      </c>
      <c r="I30" s="58">
        <v>55.475156777616903</v>
      </c>
      <c r="J30" s="58">
        <v>63.901458019105</v>
      </c>
      <c r="K30" s="58">
        <v>67.556029882603994</v>
      </c>
      <c r="L30" s="58">
        <v>66.554809843400406</v>
      </c>
      <c r="M30" s="58">
        <v>66.993087557603602</v>
      </c>
      <c r="N30" s="58">
        <v>67.026378896882406</v>
      </c>
      <c r="O30" s="58">
        <v>69.419134396355304</v>
      </c>
      <c r="P30" s="58">
        <v>66.532721010332907</v>
      </c>
      <c r="Q30" s="58">
        <v>65.420023014959696</v>
      </c>
      <c r="R30" s="59">
        <v>62.5720876585928</v>
      </c>
      <c r="S30" s="53"/>
      <c r="T30" s="57">
        <v>15.274949083503</v>
      </c>
      <c r="U30" s="58">
        <v>12.5233644859813</v>
      </c>
      <c r="V30" s="58">
        <v>14.6387832699619</v>
      </c>
      <c r="W30" s="58">
        <v>18.75</v>
      </c>
      <c r="X30" s="58">
        <v>20.8</v>
      </c>
      <c r="Y30" s="58">
        <v>31.422924901185699</v>
      </c>
      <c r="Z30" s="58">
        <v>37.044145873320502</v>
      </c>
      <c r="AA30" s="58">
        <v>40.396039603960297</v>
      </c>
      <c r="AB30" s="58">
        <v>43.526785714285701</v>
      </c>
      <c r="AC30" s="58">
        <v>39.578947368420998</v>
      </c>
      <c r="AD30" s="58">
        <v>46.7120181405895</v>
      </c>
      <c r="AE30" s="58">
        <v>45.242718446601899</v>
      </c>
      <c r="AF30" s="58">
        <v>43.162393162393101</v>
      </c>
      <c r="AG30" s="58">
        <v>36.084905660377302</v>
      </c>
      <c r="AH30" s="59">
        <v>39.086294416243597</v>
      </c>
      <c r="AI30" s="53"/>
      <c r="AJ30" s="57">
        <v>34.753827058336697</v>
      </c>
      <c r="AK30" s="58">
        <v>34.323564833400198</v>
      </c>
      <c r="AL30" s="58">
        <v>37.312844759653203</v>
      </c>
      <c r="AM30" s="58">
        <v>41.920189648360299</v>
      </c>
      <c r="AN30" s="58">
        <v>44.138710893328302</v>
      </c>
      <c r="AO30" s="58">
        <v>50.7561070182241</v>
      </c>
      <c r="AP30" s="58">
        <v>58.326693227091603</v>
      </c>
      <c r="AQ30" s="58">
        <v>61.790668348045301</v>
      </c>
      <c r="AR30" s="58">
        <v>61.940966010733398</v>
      </c>
      <c r="AS30" s="58">
        <v>61.103573043871499</v>
      </c>
      <c r="AT30" s="58">
        <v>62.778568041725897</v>
      </c>
      <c r="AU30" s="58">
        <v>63.9365918097754</v>
      </c>
      <c r="AV30" s="58">
        <v>61.583710407239799</v>
      </c>
      <c r="AW30" s="58">
        <v>59.666975023126703</v>
      </c>
      <c r="AX30" s="59">
        <v>58.223684210526301</v>
      </c>
      <c r="AY30" s="53"/>
      <c r="AZ30" s="57">
        <f t="shared" si="1"/>
        <v>24.444677084721203</v>
      </c>
      <c r="BA30" s="58">
        <f t="shared" si="2"/>
        <v>27.762934082525799</v>
      </c>
      <c r="BB30" s="58">
        <f t="shared" si="3"/>
        <v>28.601773390077803</v>
      </c>
      <c r="BC30" s="58">
        <f t="shared" si="4"/>
        <v>30.495969838793499</v>
      </c>
      <c r="BD30" s="58">
        <f t="shared" si="5"/>
        <v>28.758755225266999</v>
      </c>
      <c r="BE30" s="58">
        <f t="shared" si="6"/>
        <v>24.052231876431204</v>
      </c>
      <c r="BF30" s="58">
        <f t="shared" si="7"/>
        <v>26.857312145784498</v>
      </c>
      <c r="BG30" s="58">
        <f t="shared" si="8"/>
        <v>27.159990278643697</v>
      </c>
      <c r="BH30" s="58">
        <f t="shared" si="9"/>
        <v>23.028024129114705</v>
      </c>
      <c r="BI30" s="58">
        <f t="shared" si="10"/>
        <v>27.414140189182604</v>
      </c>
      <c r="BJ30" s="58">
        <f t="shared" si="11"/>
        <v>20.314360756292906</v>
      </c>
      <c r="BK30" s="58">
        <f t="shared" si="12"/>
        <v>24.176415949753405</v>
      </c>
      <c r="BL30" s="58">
        <f t="shared" si="13"/>
        <v>23.370327847939805</v>
      </c>
      <c r="BM30" s="58">
        <f t="shared" si="14"/>
        <v>29.335117354582394</v>
      </c>
      <c r="BN30" s="59">
        <f t="shared" si="16"/>
        <v>23.485793242349203</v>
      </c>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row>
    <row r="31" spans="1:102" ht="13.5" customHeight="1" x14ac:dyDescent="0.2">
      <c r="A31" s="47" t="s">
        <v>47</v>
      </c>
      <c r="B31" s="48">
        <v>356</v>
      </c>
      <c r="C31" s="49" t="s">
        <v>48</v>
      </c>
      <c r="D31" s="57">
        <v>57.330960854092503</v>
      </c>
      <c r="E31" s="58">
        <v>58.2847341337907</v>
      </c>
      <c r="F31" s="58">
        <v>58.266194005800799</v>
      </c>
      <c r="G31" s="58">
        <v>59.004343468092202</v>
      </c>
      <c r="H31" s="58">
        <v>64.624047697913198</v>
      </c>
      <c r="I31" s="58">
        <v>65.117014547754493</v>
      </c>
      <c r="J31" s="58">
        <v>68.964390721986206</v>
      </c>
      <c r="K31" s="58">
        <v>71.551401869158795</v>
      </c>
      <c r="L31" s="58">
        <v>73.286402371248599</v>
      </c>
      <c r="M31" s="58">
        <v>74.821226947685304</v>
      </c>
      <c r="N31" s="58">
        <v>75.979422239810006</v>
      </c>
      <c r="O31" s="58">
        <v>77.009767092411707</v>
      </c>
      <c r="P31" s="58">
        <v>76.693227091633403</v>
      </c>
      <c r="Q31" s="58">
        <v>75.638911788952996</v>
      </c>
      <c r="R31" s="59">
        <v>76.573705179282797</v>
      </c>
      <c r="S31" s="53"/>
      <c r="T31" s="57">
        <v>21.287128712871201</v>
      </c>
      <c r="U31" s="58">
        <v>21.296296296296202</v>
      </c>
      <c r="V31" s="58">
        <v>22.96918767507</v>
      </c>
      <c r="W31" s="58">
        <v>23.564954682779401</v>
      </c>
      <c r="X31" s="58">
        <v>33.430232558139501</v>
      </c>
      <c r="Y31" s="58">
        <v>30.817610062892999</v>
      </c>
      <c r="Z31" s="58">
        <v>34.624697336561702</v>
      </c>
      <c r="AA31" s="58">
        <v>37.349397590361399</v>
      </c>
      <c r="AB31" s="58">
        <v>41.515151515151501</v>
      </c>
      <c r="AC31" s="58">
        <v>43.406593406593402</v>
      </c>
      <c r="AD31" s="58">
        <v>45.201238390092797</v>
      </c>
      <c r="AE31" s="58">
        <v>43.678160919540197</v>
      </c>
      <c r="AF31" s="58">
        <v>37.301587301587297</v>
      </c>
      <c r="AG31" s="58">
        <v>46.052631578947299</v>
      </c>
      <c r="AH31" s="59">
        <v>46.036585365853597</v>
      </c>
      <c r="AI31" s="53"/>
      <c r="AJ31" s="57">
        <v>52.8002489110143</v>
      </c>
      <c r="AK31" s="58">
        <v>53.5106065132954</v>
      </c>
      <c r="AL31" s="58">
        <v>54.624277456647299</v>
      </c>
      <c r="AM31" s="58">
        <v>55.475330926594403</v>
      </c>
      <c r="AN31" s="58">
        <v>61.433244127267301</v>
      </c>
      <c r="AO31" s="58">
        <v>61.982758620689602</v>
      </c>
      <c r="AP31" s="58">
        <v>64.881980426021798</v>
      </c>
      <c r="AQ31" s="58">
        <v>66.957928802588896</v>
      </c>
      <c r="AR31" s="58">
        <v>69.825024760646997</v>
      </c>
      <c r="AS31" s="58">
        <v>71.0360807679576</v>
      </c>
      <c r="AT31" s="58">
        <v>72.491228070175396</v>
      </c>
      <c r="AU31" s="58">
        <v>73.156146179401901</v>
      </c>
      <c r="AV31" s="58">
        <v>71.537396121883603</v>
      </c>
      <c r="AW31" s="58">
        <v>71.632216678545902</v>
      </c>
      <c r="AX31" s="59">
        <v>73.044397463002099</v>
      </c>
      <c r="AY31" s="53"/>
      <c r="AZ31" s="57">
        <f t="shared" si="1"/>
        <v>36.043832141221301</v>
      </c>
      <c r="BA31" s="58">
        <f t="shared" si="2"/>
        <v>36.988437837494502</v>
      </c>
      <c r="BB31" s="58">
        <f t="shared" si="3"/>
        <v>35.297006330730795</v>
      </c>
      <c r="BC31" s="58">
        <f t="shared" si="4"/>
        <v>35.439388785312801</v>
      </c>
      <c r="BD31" s="58">
        <f t="shared" si="5"/>
        <v>31.193815139773697</v>
      </c>
      <c r="BE31" s="58">
        <f t="shared" si="6"/>
        <v>34.299404484861498</v>
      </c>
      <c r="BF31" s="58">
        <f t="shared" si="7"/>
        <v>34.339693385424503</v>
      </c>
      <c r="BG31" s="58">
        <f t="shared" si="8"/>
        <v>34.202004278797396</v>
      </c>
      <c r="BH31" s="58">
        <f t="shared" si="9"/>
        <v>31.771250856097097</v>
      </c>
      <c r="BI31" s="58">
        <f t="shared" si="10"/>
        <v>31.414633541091902</v>
      </c>
      <c r="BJ31" s="58">
        <f t="shared" si="11"/>
        <v>30.778183849717209</v>
      </c>
      <c r="BK31" s="58">
        <f t="shared" si="12"/>
        <v>33.33160617287151</v>
      </c>
      <c r="BL31" s="58">
        <f t="shared" si="13"/>
        <v>39.391639790046106</v>
      </c>
      <c r="BM31" s="58">
        <f t="shared" si="14"/>
        <v>29.586280210005697</v>
      </c>
      <c r="BN31" s="59">
        <f t="shared" si="16"/>
        <v>30.5371198134292</v>
      </c>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row>
    <row r="32" spans="1:102" ht="13.5" customHeight="1" x14ac:dyDescent="0.2">
      <c r="A32" s="47" t="s">
        <v>49</v>
      </c>
      <c r="B32" s="48">
        <v>357</v>
      </c>
      <c r="C32" s="49" t="s">
        <v>50</v>
      </c>
      <c r="D32" s="57">
        <v>43.030050083472403</v>
      </c>
      <c r="E32" s="58">
        <v>44.537480063795797</v>
      </c>
      <c r="F32" s="58">
        <v>47.928765001935702</v>
      </c>
      <c r="G32" s="58">
        <v>53.393135725428998</v>
      </c>
      <c r="H32" s="58">
        <v>54.624715693707302</v>
      </c>
      <c r="I32" s="58">
        <v>59.546805349182698</v>
      </c>
      <c r="J32" s="58">
        <v>59.456521739130402</v>
      </c>
      <c r="K32" s="58">
        <v>62.7504911591355</v>
      </c>
      <c r="L32" s="58">
        <v>61.3365155131264</v>
      </c>
      <c r="M32" s="58">
        <v>65.841584158415799</v>
      </c>
      <c r="N32" s="58">
        <v>69.285714285714207</v>
      </c>
      <c r="O32" s="58">
        <v>71.076642335766394</v>
      </c>
      <c r="P32" s="58">
        <v>72.264745610085498</v>
      </c>
      <c r="Q32" s="58">
        <v>73.984119570294197</v>
      </c>
      <c r="R32" s="59">
        <v>75.402635431918</v>
      </c>
      <c r="S32" s="53"/>
      <c r="T32" s="57">
        <v>22.113502935420701</v>
      </c>
      <c r="U32" s="58">
        <v>16.901408450704199</v>
      </c>
      <c r="V32" s="58">
        <v>19.0944881889763</v>
      </c>
      <c r="W32" s="58">
        <v>23.093220338982999</v>
      </c>
      <c r="X32" s="58">
        <v>28.4796573875802</v>
      </c>
      <c r="Y32" s="58">
        <v>33.203883495145597</v>
      </c>
      <c r="Z32" s="58">
        <v>38.6727688787185</v>
      </c>
      <c r="AA32" s="58">
        <v>38.901098901098898</v>
      </c>
      <c r="AB32" s="58">
        <v>35.529411764705799</v>
      </c>
      <c r="AC32" s="58">
        <v>39.002267573696102</v>
      </c>
      <c r="AD32" s="58">
        <v>42.307692307692299</v>
      </c>
      <c r="AE32" s="58">
        <v>45.801526717557202</v>
      </c>
      <c r="AF32" s="58">
        <v>41.322314049586701</v>
      </c>
      <c r="AG32" s="58">
        <v>43.1111111111111</v>
      </c>
      <c r="AH32" s="59">
        <v>47.816593886462798</v>
      </c>
      <c r="AI32" s="53"/>
      <c r="AJ32" s="57">
        <v>39.353285173718596</v>
      </c>
      <c r="AK32" s="58">
        <v>39.966722129783598</v>
      </c>
      <c r="AL32" s="58">
        <v>43.18990617923</v>
      </c>
      <c r="AM32" s="58">
        <v>48.682476943346501</v>
      </c>
      <c r="AN32" s="58">
        <v>50.692431561996699</v>
      </c>
      <c r="AO32" s="58">
        <v>55.316495166822499</v>
      </c>
      <c r="AP32" s="58">
        <v>56.615577103534498</v>
      </c>
      <c r="AQ32" s="58">
        <v>59.133333333333297</v>
      </c>
      <c r="AR32" s="58">
        <v>57.604627424293902</v>
      </c>
      <c r="AS32" s="58">
        <v>61.710296684118603</v>
      </c>
      <c r="AT32" s="58">
        <v>64.852528089887599</v>
      </c>
      <c r="AU32" s="58">
        <v>66.20029455081</v>
      </c>
      <c r="AV32" s="58">
        <v>66.728280961182904</v>
      </c>
      <c r="AW32" s="58">
        <v>68.622153608645306</v>
      </c>
      <c r="AX32" s="59">
        <v>70.362983645791701</v>
      </c>
      <c r="AY32" s="53"/>
      <c r="AZ32" s="57">
        <f t="shared" si="1"/>
        <v>20.916547148051702</v>
      </c>
      <c r="BA32" s="58">
        <f t="shared" si="2"/>
        <v>27.636071613091598</v>
      </c>
      <c r="BB32" s="58">
        <f t="shared" si="3"/>
        <v>28.834276812959402</v>
      </c>
      <c r="BC32" s="58">
        <f t="shared" si="4"/>
        <v>30.299915386445999</v>
      </c>
      <c r="BD32" s="58">
        <f t="shared" si="5"/>
        <v>26.145058306127101</v>
      </c>
      <c r="BE32" s="58">
        <f t="shared" si="6"/>
        <v>26.342921854037101</v>
      </c>
      <c r="BF32" s="58">
        <f t="shared" si="7"/>
        <v>20.783752860411902</v>
      </c>
      <c r="BG32" s="58">
        <f t="shared" si="8"/>
        <v>23.849392258036602</v>
      </c>
      <c r="BH32" s="58">
        <f t="shared" si="9"/>
        <v>25.807103748420602</v>
      </c>
      <c r="BI32" s="58">
        <f t="shared" si="10"/>
        <v>26.839316584719697</v>
      </c>
      <c r="BJ32" s="58">
        <f t="shared" si="11"/>
        <v>26.978021978021907</v>
      </c>
      <c r="BK32" s="58">
        <f t="shared" si="12"/>
        <v>25.275115618209192</v>
      </c>
      <c r="BL32" s="58">
        <f t="shared" si="13"/>
        <v>30.942431560498797</v>
      </c>
      <c r="BM32" s="58">
        <f t="shared" si="14"/>
        <v>30.873008459183097</v>
      </c>
      <c r="BN32" s="59">
        <f t="shared" si="16"/>
        <v>27.586041545455203</v>
      </c>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row>
    <row r="33" spans="1:102" ht="13.5" customHeight="1" x14ac:dyDescent="0.2">
      <c r="A33" s="47" t="s">
        <v>51</v>
      </c>
      <c r="B33" s="48">
        <v>358</v>
      </c>
      <c r="C33" s="49" t="s">
        <v>52</v>
      </c>
      <c r="D33" s="57">
        <v>61.24</v>
      </c>
      <c r="E33" s="58">
        <v>63.714991762767703</v>
      </c>
      <c r="F33" s="58">
        <v>66.7549167927382</v>
      </c>
      <c r="G33" s="58">
        <v>69.975688816855694</v>
      </c>
      <c r="H33" s="58">
        <v>69.706219000381495</v>
      </c>
      <c r="I33" s="58">
        <v>72.644721906923905</v>
      </c>
      <c r="J33" s="58">
        <v>75.888603884206603</v>
      </c>
      <c r="K33" s="58">
        <v>76.869965477560399</v>
      </c>
      <c r="L33" s="58">
        <v>80.185399768250207</v>
      </c>
      <c r="M33" s="58">
        <v>81.192476990796294</v>
      </c>
      <c r="N33" s="58">
        <v>83.211397766653803</v>
      </c>
      <c r="O33" s="58">
        <v>82.663022256930802</v>
      </c>
      <c r="P33" s="58">
        <v>83.282208588957005</v>
      </c>
      <c r="Q33" s="58">
        <v>82.394092499028304</v>
      </c>
      <c r="R33" s="59">
        <v>83.692185007974402</v>
      </c>
      <c r="S33" s="53"/>
      <c r="T33" s="57">
        <v>26.878612716763001</v>
      </c>
      <c r="U33" s="58">
        <v>28.4931506849315</v>
      </c>
      <c r="V33" s="58">
        <v>34.550561797752799</v>
      </c>
      <c r="W33" s="58">
        <v>37.014925373134297</v>
      </c>
      <c r="X33" s="58">
        <v>38.138138138138103</v>
      </c>
      <c r="Y33" s="58">
        <v>43.3823529411764</v>
      </c>
      <c r="Z33" s="58">
        <v>46.440677966101603</v>
      </c>
      <c r="AA33" s="58">
        <v>42.567567567567501</v>
      </c>
      <c r="AB33" s="58">
        <v>48.397435897435798</v>
      </c>
      <c r="AC33" s="58">
        <v>51.051051051050997</v>
      </c>
      <c r="AD33" s="58">
        <v>56.764705882352899</v>
      </c>
      <c r="AE33" s="58">
        <v>47.2</v>
      </c>
      <c r="AF33" s="58">
        <v>54.682779456193302</v>
      </c>
      <c r="AG33" s="58">
        <v>45.9016393442622</v>
      </c>
      <c r="AH33" s="59">
        <v>48.872180451127797</v>
      </c>
      <c r="AI33" s="53"/>
      <c r="AJ33" s="57">
        <v>57.062543921292999</v>
      </c>
      <c r="AK33" s="58">
        <v>59.112065878983103</v>
      </c>
      <c r="AL33" s="58">
        <v>62.933333333333302</v>
      </c>
      <c r="AM33" s="58">
        <v>66.036389582590004</v>
      </c>
      <c r="AN33" s="58">
        <v>66.14759647935</v>
      </c>
      <c r="AO33" s="58">
        <v>69.914236706689493</v>
      </c>
      <c r="AP33" s="58">
        <v>73.015873015872998</v>
      </c>
      <c r="AQ33" s="58">
        <v>73.3723734068205</v>
      </c>
      <c r="AR33" s="58">
        <v>76.7666321957945</v>
      </c>
      <c r="AS33" s="58">
        <v>77.648305084745701</v>
      </c>
      <c r="AT33" s="58">
        <v>80.149812734082303</v>
      </c>
      <c r="AU33" s="58">
        <v>78.133514986375999</v>
      </c>
      <c r="AV33" s="58">
        <v>80.061245321537896</v>
      </c>
      <c r="AW33" s="58">
        <v>78.5267546907574</v>
      </c>
      <c r="AX33" s="59">
        <v>80.353280461427502</v>
      </c>
      <c r="AY33" s="53"/>
      <c r="AZ33" s="57">
        <f t="shared" si="1"/>
        <v>34.361387283237001</v>
      </c>
      <c r="BA33" s="58">
        <f t="shared" si="2"/>
        <v>35.221841077836203</v>
      </c>
      <c r="BB33" s="58">
        <f t="shared" si="3"/>
        <v>32.204354994985401</v>
      </c>
      <c r="BC33" s="58">
        <f t="shared" si="4"/>
        <v>32.960763443721397</v>
      </c>
      <c r="BD33" s="58">
        <f t="shared" si="5"/>
        <v>31.568080862243391</v>
      </c>
      <c r="BE33" s="58">
        <f t="shared" si="6"/>
        <v>29.262368965747505</v>
      </c>
      <c r="BF33" s="58">
        <f t="shared" si="7"/>
        <v>29.447925918105</v>
      </c>
      <c r="BG33" s="58">
        <f t="shared" si="8"/>
        <v>34.302397909992898</v>
      </c>
      <c r="BH33" s="58">
        <f t="shared" si="9"/>
        <v>31.787963870814409</v>
      </c>
      <c r="BI33" s="58">
        <f t="shared" si="10"/>
        <v>30.141425939745297</v>
      </c>
      <c r="BJ33" s="58">
        <f t="shared" si="11"/>
        <v>26.446691884300904</v>
      </c>
      <c r="BK33" s="58">
        <f t="shared" si="12"/>
        <v>35.463022256930799</v>
      </c>
      <c r="BL33" s="58">
        <f t="shared" si="13"/>
        <v>28.599429132763703</v>
      </c>
      <c r="BM33" s="58">
        <f t="shared" si="14"/>
        <v>36.492453154766103</v>
      </c>
      <c r="BN33" s="59">
        <f t="shared" si="16"/>
        <v>34.820004556846605</v>
      </c>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row>
    <row r="34" spans="1:102" ht="13.5" customHeight="1" x14ac:dyDescent="0.2">
      <c r="A34" s="47" t="s">
        <v>53</v>
      </c>
      <c r="B34" s="48">
        <v>359</v>
      </c>
      <c r="C34" s="49" t="s">
        <v>54</v>
      </c>
      <c r="D34" s="57">
        <v>49.196050775740403</v>
      </c>
      <c r="E34" s="58">
        <v>48.909039387928502</v>
      </c>
      <c r="F34" s="58">
        <v>52.008928571428498</v>
      </c>
      <c r="G34" s="58">
        <v>52.230014025245403</v>
      </c>
      <c r="H34" s="58">
        <v>58.060972260367997</v>
      </c>
      <c r="I34" s="58">
        <v>60.220548682087099</v>
      </c>
      <c r="J34" s="58">
        <v>63.102170460561098</v>
      </c>
      <c r="K34" s="58">
        <v>65.923099501027195</v>
      </c>
      <c r="L34" s="58">
        <v>69.821428571428498</v>
      </c>
      <c r="M34" s="58">
        <v>70.128676470588204</v>
      </c>
      <c r="N34" s="58">
        <v>75.312891113892306</v>
      </c>
      <c r="O34" s="58">
        <v>75.046324891908498</v>
      </c>
      <c r="P34" s="58">
        <v>74.812642554578005</v>
      </c>
      <c r="Q34" s="58">
        <v>72.808988764044898</v>
      </c>
      <c r="R34" s="59">
        <v>73.019057171514504</v>
      </c>
      <c r="S34" s="53"/>
      <c r="T34" s="57">
        <v>19.047619047619001</v>
      </c>
      <c r="U34" s="58">
        <v>16.6666666666666</v>
      </c>
      <c r="V34" s="58">
        <v>17.993079584775</v>
      </c>
      <c r="W34" s="58">
        <v>18.6305732484076</v>
      </c>
      <c r="X34" s="58">
        <v>24.334600760456201</v>
      </c>
      <c r="Y34" s="58">
        <v>31.25</v>
      </c>
      <c r="Z34" s="58">
        <v>27.099236641221299</v>
      </c>
      <c r="AA34" s="58">
        <v>33.718689788053901</v>
      </c>
      <c r="AB34" s="58">
        <v>35.328185328185299</v>
      </c>
      <c r="AC34" s="58">
        <v>37.109375</v>
      </c>
      <c r="AD34" s="58">
        <v>45.121951219512098</v>
      </c>
      <c r="AE34" s="58">
        <v>43.502824858757002</v>
      </c>
      <c r="AF34" s="58">
        <v>41.344195519348197</v>
      </c>
      <c r="AG34" s="58">
        <v>41.649048625792801</v>
      </c>
      <c r="AH34" s="59">
        <v>44</v>
      </c>
      <c r="AI34" s="53"/>
      <c r="AJ34" s="57">
        <v>45.172329503788802</v>
      </c>
      <c r="AK34" s="58">
        <v>44.547904925263403</v>
      </c>
      <c r="AL34" s="58">
        <v>47.284959154252697</v>
      </c>
      <c r="AM34" s="58">
        <v>47.197710469830596</v>
      </c>
      <c r="AN34" s="58">
        <v>53.803695704343603</v>
      </c>
      <c r="AO34" s="58">
        <v>56.713947990543701</v>
      </c>
      <c r="AP34" s="58">
        <v>58.716875871687499</v>
      </c>
      <c r="AQ34" s="58">
        <v>61.6658176260825</v>
      </c>
      <c r="AR34" s="58">
        <v>65.214027849406904</v>
      </c>
      <c r="AS34" s="58">
        <v>65.651483050847403</v>
      </c>
      <c r="AT34" s="58">
        <v>71.285249457700601</v>
      </c>
      <c r="AU34" s="58">
        <v>70.602281772353393</v>
      </c>
      <c r="AV34" s="58">
        <v>70.196629213483106</v>
      </c>
      <c r="AW34" s="58">
        <v>68.701226309921907</v>
      </c>
      <c r="AX34" s="59">
        <v>69.408665105386405</v>
      </c>
      <c r="AY34" s="53"/>
      <c r="AZ34" s="57">
        <f t="shared" si="1"/>
        <v>30.148431728121402</v>
      </c>
      <c r="BA34" s="58">
        <f t="shared" si="2"/>
        <v>32.242372721261901</v>
      </c>
      <c r="BB34" s="58">
        <f t="shared" si="3"/>
        <v>34.015848986653495</v>
      </c>
      <c r="BC34" s="58">
        <f t="shared" si="4"/>
        <v>33.599440776837803</v>
      </c>
      <c r="BD34" s="58">
        <f t="shared" si="5"/>
        <v>33.726371499911792</v>
      </c>
      <c r="BE34" s="58">
        <f t="shared" si="6"/>
        <v>28.970548682087099</v>
      </c>
      <c r="BF34" s="58">
        <f t="shared" si="7"/>
        <v>36.002933819339802</v>
      </c>
      <c r="BG34" s="58">
        <f t="shared" si="8"/>
        <v>32.204409712973295</v>
      </c>
      <c r="BH34" s="58">
        <f t="shared" si="9"/>
        <v>34.493243243243199</v>
      </c>
      <c r="BI34" s="58">
        <f t="shared" si="10"/>
        <v>33.019301470588204</v>
      </c>
      <c r="BJ34" s="58">
        <f t="shared" si="11"/>
        <v>30.190939894380207</v>
      </c>
      <c r="BK34" s="58">
        <f t="shared" si="12"/>
        <v>31.543500033151496</v>
      </c>
      <c r="BL34" s="58">
        <f t="shared" si="13"/>
        <v>33.468447035229808</v>
      </c>
      <c r="BM34" s="58">
        <f t="shared" si="14"/>
        <v>31.159940138252097</v>
      </c>
      <c r="BN34" s="59">
        <f t="shared" si="16"/>
        <v>29.019057171514504</v>
      </c>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row>
    <row r="35" spans="1:102" ht="13.5" customHeight="1" x14ac:dyDescent="0.2">
      <c r="A35" s="47" t="s">
        <v>55</v>
      </c>
      <c r="B35" s="48">
        <v>876</v>
      </c>
      <c r="C35" s="49" t="s">
        <v>56</v>
      </c>
      <c r="D35" s="57">
        <v>46.434108527131698</v>
      </c>
      <c r="E35" s="58">
        <v>44.959529065489299</v>
      </c>
      <c r="F35" s="58">
        <v>47.1740768651092</v>
      </c>
      <c r="G35" s="58">
        <v>47.272727272727202</v>
      </c>
      <c r="H35" s="58">
        <v>49.371069182389903</v>
      </c>
      <c r="I35" s="58">
        <v>58.603311735061098</v>
      </c>
      <c r="J35" s="58">
        <v>66.169895678092303</v>
      </c>
      <c r="K35" s="58">
        <v>62.910008410428901</v>
      </c>
      <c r="L35" s="58">
        <v>67.099567099566997</v>
      </c>
      <c r="M35" s="58">
        <v>71.9780219780219</v>
      </c>
      <c r="N35" s="58">
        <v>74.923857868020306</v>
      </c>
      <c r="O35" s="58">
        <v>73.173173173173097</v>
      </c>
      <c r="P35" s="58">
        <v>73.229873908826306</v>
      </c>
      <c r="Q35" s="58">
        <v>73.608445297504701</v>
      </c>
      <c r="R35" s="59">
        <v>72.417251755265696</v>
      </c>
      <c r="S35" s="53"/>
      <c r="T35" s="57">
        <v>17.678100263852201</v>
      </c>
      <c r="U35" s="58">
        <v>18.633540372670801</v>
      </c>
      <c r="V35" s="58">
        <v>15.9574468085106</v>
      </c>
      <c r="W35" s="58">
        <v>17.4657534246575</v>
      </c>
      <c r="X35" s="58">
        <v>23.287671232876701</v>
      </c>
      <c r="Y35" s="58">
        <v>36.507936507936499</v>
      </c>
      <c r="Z35" s="58">
        <v>35.153583617747401</v>
      </c>
      <c r="AA35" s="58">
        <v>31.179775280898799</v>
      </c>
      <c r="AB35" s="58">
        <v>41.0994764397905</v>
      </c>
      <c r="AC35" s="58">
        <v>46.575342465753401</v>
      </c>
      <c r="AD35" s="58">
        <v>47.300771208226202</v>
      </c>
      <c r="AE35" s="58">
        <v>48.498845265588898</v>
      </c>
      <c r="AF35" s="58">
        <v>47.242206235011899</v>
      </c>
      <c r="AG35" s="58">
        <v>45.8333333333333</v>
      </c>
      <c r="AH35" s="59">
        <v>40.740740740740698</v>
      </c>
      <c r="AI35" s="53"/>
      <c r="AJ35" s="57">
        <v>39.904134212103003</v>
      </c>
      <c r="AK35" s="58">
        <v>39.916716240333102</v>
      </c>
      <c r="AL35" s="58">
        <v>40.2818555490311</v>
      </c>
      <c r="AM35" s="58">
        <v>41.873449131513603</v>
      </c>
      <c r="AN35" s="58">
        <v>44.501278772378498</v>
      </c>
      <c r="AO35" s="58">
        <v>55.210237659963397</v>
      </c>
      <c r="AP35" s="58">
        <v>60.611620795107001</v>
      </c>
      <c r="AQ35" s="58">
        <v>55.598705501618099</v>
      </c>
      <c r="AR35" s="58">
        <v>60.637605725439101</v>
      </c>
      <c r="AS35" s="58">
        <v>65.614275909402807</v>
      </c>
      <c r="AT35" s="58">
        <v>67.103347889374007</v>
      </c>
      <c r="AU35" s="58">
        <v>65.712290502793195</v>
      </c>
      <c r="AV35" s="58">
        <v>65.745856353591094</v>
      </c>
      <c r="AW35" s="58">
        <v>66.129032258064498</v>
      </c>
      <c r="AX35" s="59">
        <v>63.709090909090897</v>
      </c>
      <c r="AY35" s="53"/>
      <c r="AZ35" s="57">
        <f t="shared" si="1"/>
        <v>28.756008263279497</v>
      </c>
      <c r="BA35" s="58">
        <f t="shared" si="2"/>
        <v>26.325988692818498</v>
      </c>
      <c r="BB35" s="58">
        <f t="shared" si="3"/>
        <v>31.2166300565986</v>
      </c>
      <c r="BC35" s="58">
        <f t="shared" si="4"/>
        <v>29.806973848069703</v>
      </c>
      <c r="BD35" s="58">
        <f t="shared" si="5"/>
        <v>26.083397949513202</v>
      </c>
      <c r="BE35" s="58">
        <f t="shared" si="6"/>
        <v>22.095375227124599</v>
      </c>
      <c r="BF35" s="58">
        <f t="shared" si="7"/>
        <v>31.016312060344902</v>
      </c>
      <c r="BG35" s="58">
        <f t="shared" si="8"/>
        <v>31.730233129530102</v>
      </c>
      <c r="BH35" s="58">
        <f t="shared" si="9"/>
        <v>26.000090659776497</v>
      </c>
      <c r="BI35" s="58">
        <f t="shared" si="10"/>
        <v>25.402679512268499</v>
      </c>
      <c r="BJ35" s="58">
        <f t="shared" si="11"/>
        <v>27.623086659794104</v>
      </c>
      <c r="BK35" s="58">
        <f t="shared" si="12"/>
        <v>24.6743279075842</v>
      </c>
      <c r="BL35" s="58">
        <f t="shared" si="13"/>
        <v>25.987667673814407</v>
      </c>
      <c r="BM35" s="58">
        <f t="shared" si="14"/>
        <v>27.775111964171401</v>
      </c>
      <c r="BN35" s="59">
        <f t="shared" si="16"/>
        <v>31.676511014524998</v>
      </c>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row>
    <row r="36" spans="1:102" ht="13.5" customHeight="1" x14ac:dyDescent="0.2">
      <c r="A36" s="47" t="s">
        <v>57</v>
      </c>
      <c r="B36" s="48">
        <v>877</v>
      </c>
      <c r="C36" s="49" t="s">
        <v>58</v>
      </c>
      <c r="D36" s="57">
        <v>50.995134896063597</v>
      </c>
      <c r="E36" s="58">
        <v>50.919439579684699</v>
      </c>
      <c r="F36" s="58">
        <v>54.525954525954504</v>
      </c>
      <c r="G36" s="58">
        <v>58.796100042390798</v>
      </c>
      <c r="H36" s="58">
        <v>61.456102783725903</v>
      </c>
      <c r="I36" s="58">
        <v>63.410728582866199</v>
      </c>
      <c r="J36" s="58">
        <v>65.719063545150505</v>
      </c>
      <c r="K36" s="58">
        <v>70.504201680672196</v>
      </c>
      <c r="L36" s="58">
        <v>72.602150537634401</v>
      </c>
      <c r="M36" s="58">
        <v>75.485008818342095</v>
      </c>
      <c r="N36" s="58">
        <v>76.950834460983302</v>
      </c>
      <c r="O36" s="58">
        <v>77.390527256478904</v>
      </c>
      <c r="P36" s="58">
        <v>74.746075715604803</v>
      </c>
      <c r="Q36" s="58">
        <v>75.985663082437199</v>
      </c>
      <c r="R36" s="59">
        <v>73.506252894858704</v>
      </c>
      <c r="S36" s="53"/>
      <c r="T36" s="57">
        <v>17.8988326848249</v>
      </c>
      <c r="U36" s="58">
        <v>19.158878504672799</v>
      </c>
      <c r="V36" s="58">
        <v>19.402985074626798</v>
      </c>
      <c r="W36" s="58">
        <v>20.6572769953051</v>
      </c>
      <c r="X36" s="58">
        <v>35.106382978723403</v>
      </c>
      <c r="Y36" s="58">
        <v>32.178217821782098</v>
      </c>
      <c r="Z36" s="58">
        <v>27.7777777777777</v>
      </c>
      <c r="AA36" s="58">
        <v>31.707317073170699</v>
      </c>
      <c r="AB36" s="58">
        <v>35.242290748898597</v>
      </c>
      <c r="AC36" s="58">
        <v>38.990825688073301</v>
      </c>
      <c r="AD36" s="58">
        <v>34.928229665071697</v>
      </c>
      <c r="AE36" s="58">
        <v>40.948275862068897</v>
      </c>
      <c r="AF36" s="58">
        <v>37.549407114624501</v>
      </c>
      <c r="AG36" s="58">
        <v>38.990825688073301</v>
      </c>
      <c r="AH36" s="59">
        <v>39.912280701754298</v>
      </c>
      <c r="AI36" s="53"/>
      <c r="AJ36" s="57">
        <v>47.617156473391503</v>
      </c>
      <c r="AK36" s="58">
        <v>48.198558847077599</v>
      </c>
      <c r="AL36" s="58">
        <v>51.737756714059998</v>
      </c>
      <c r="AM36" s="58">
        <v>55.637636080870898</v>
      </c>
      <c r="AN36" s="58">
        <v>59.492667459373699</v>
      </c>
      <c r="AO36" s="58">
        <v>61.074074074073998</v>
      </c>
      <c r="AP36" s="58">
        <v>62.818532818532802</v>
      </c>
      <c r="AQ36" s="58">
        <v>67.427466150870401</v>
      </c>
      <c r="AR36" s="58">
        <v>69.278996865203695</v>
      </c>
      <c r="AS36" s="58">
        <v>72.284794851166495</v>
      </c>
      <c r="AT36" s="58">
        <v>73.330585325638907</v>
      </c>
      <c r="AU36" s="58">
        <v>73.967611336032306</v>
      </c>
      <c r="AV36" s="58">
        <v>70.855725506407595</v>
      </c>
      <c r="AW36" s="58">
        <v>72.693877551020407</v>
      </c>
      <c r="AX36" s="59">
        <v>70.297444490992802</v>
      </c>
      <c r="AY36" s="53"/>
      <c r="AZ36" s="57">
        <f t="shared" si="1"/>
        <v>33.096302211238694</v>
      </c>
      <c r="BA36" s="58">
        <f t="shared" si="2"/>
        <v>31.7605610750119</v>
      </c>
      <c r="BB36" s="58">
        <f t="shared" si="3"/>
        <v>35.122969451327705</v>
      </c>
      <c r="BC36" s="58">
        <f t="shared" si="4"/>
        <v>38.138823047085694</v>
      </c>
      <c r="BD36" s="58">
        <f t="shared" si="5"/>
        <v>26.349719805002501</v>
      </c>
      <c r="BE36" s="58">
        <f t="shared" si="6"/>
        <v>31.2325107610841</v>
      </c>
      <c r="BF36" s="58">
        <f t="shared" si="7"/>
        <v>37.941285767372804</v>
      </c>
      <c r="BG36" s="58">
        <f t="shared" si="8"/>
        <v>38.796884607501497</v>
      </c>
      <c r="BH36" s="58">
        <f t="shared" si="9"/>
        <v>37.359859788735804</v>
      </c>
      <c r="BI36" s="58">
        <f t="shared" si="10"/>
        <v>36.494183130268794</v>
      </c>
      <c r="BJ36" s="58">
        <f t="shared" si="11"/>
        <v>42.022604795911604</v>
      </c>
      <c r="BK36" s="58">
        <f t="shared" si="12"/>
        <v>36.442251394410007</v>
      </c>
      <c r="BL36" s="58">
        <f t="shared" si="13"/>
        <v>37.196668600980303</v>
      </c>
      <c r="BM36" s="58">
        <f t="shared" si="14"/>
        <v>36.994837394363898</v>
      </c>
      <c r="BN36" s="59">
        <f t="shared" si="16"/>
        <v>33.593972193104406</v>
      </c>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row>
    <row r="37" spans="1:102" ht="13.5" customHeight="1" x14ac:dyDescent="0.2">
      <c r="A37" s="47" t="s">
        <v>59</v>
      </c>
      <c r="B37" s="48">
        <v>888</v>
      </c>
      <c r="C37" s="49" t="s">
        <v>60</v>
      </c>
      <c r="D37" s="57">
        <v>53.971708378672403</v>
      </c>
      <c r="E37" s="58">
        <v>54.564077351687899</v>
      </c>
      <c r="F37" s="58">
        <v>55.719068753406503</v>
      </c>
      <c r="G37" s="58">
        <v>58.127802690582897</v>
      </c>
      <c r="H37" s="58">
        <v>60.470679012345599</v>
      </c>
      <c r="I37" s="58">
        <v>64.078330561016102</v>
      </c>
      <c r="J37" s="58">
        <v>67.495130502532106</v>
      </c>
      <c r="K37" s="58">
        <v>69.207541010364807</v>
      </c>
      <c r="L37" s="58">
        <v>71.476566437090497</v>
      </c>
      <c r="M37" s="58">
        <v>74.076997281417107</v>
      </c>
      <c r="N37" s="58">
        <v>74.827193980225701</v>
      </c>
      <c r="O37" s="58">
        <v>76.046350743687299</v>
      </c>
      <c r="P37" s="58">
        <v>75.311184740754001</v>
      </c>
      <c r="Q37" s="58">
        <v>74.392001441181705</v>
      </c>
      <c r="R37" s="59">
        <v>73.5973904939422</v>
      </c>
      <c r="S37" s="53"/>
      <c r="T37" s="57">
        <v>23.039742212674501</v>
      </c>
      <c r="U37" s="58">
        <v>21.293800539083499</v>
      </c>
      <c r="V37" s="58">
        <v>23.756613756613699</v>
      </c>
      <c r="W37" s="58">
        <v>24.456202233980001</v>
      </c>
      <c r="X37" s="58">
        <v>28.1753707285622</v>
      </c>
      <c r="Y37" s="58">
        <v>33.310580204778098</v>
      </c>
      <c r="Z37" s="58">
        <v>35.535465924895597</v>
      </c>
      <c r="AA37" s="58">
        <v>39.3006993006993</v>
      </c>
      <c r="AB37" s="58">
        <v>42.121588089329997</v>
      </c>
      <c r="AC37" s="58">
        <v>41.399607586657901</v>
      </c>
      <c r="AD37" s="58">
        <v>42.184557438794698</v>
      </c>
      <c r="AE37" s="58">
        <v>43.424897720631201</v>
      </c>
      <c r="AF37" s="58">
        <v>43.138500635324</v>
      </c>
      <c r="AG37" s="58">
        <v>42.0114576702737</v>
      </c>
      <c r="AH37" s="59">
        <v>40.780141843971599</v>
      </c>
      <c r="AI37" s="53"/>
      <c r="AJ37" s="57">
        <v>49.800854515171203</v>
      </c>
      <c r="AK37" s="58">
        <v>50.174265594992498</v>
      </c>
      <c r="AL37" s="58">
        <v>51.618814905314501</v>
      </c>
      <c r="AM37" s="58">
        <v>54.091197406441601</v>
      </c>
      <c r="AN37" s="58">
        <v>57.018813314037601</v>
      </c>
      <c r="AO37" s="58">
        <v>61.010142263971098</v>
      </c>
      <c r="AP37" s="58">
        <v>64.275204932389798</v>
      </c>
      <c r="AQ37" s="58">
        <v>66.0819995614996</v>
      </c>
      <c r="AR37" s="58">
        <v>67.976031957390106</v>
      </c>
      <c r="AS37" s="58">
        <v>70.213424064336493</v>
      </c>
      <c r="AT37" s="58">
        <v>70.833973275994396</v>
      </c>
      <c r="AU37" s="58">
        <v>71.841807909604498</v>
      </c>
      <c r="AV37" s="58">
        <v>71.336629777882393</v>
      </c>
      <c r="AW37" s="58">
        <v>70.377968910281695</v>
      </c>
      <c r="AX37" s="59">
        <v>69.785831960461195</v>
      </c>
      <c r="AY37" s="53"/>
      <c r="AZ37" s="57">
        <f t="shared" si="1"/>
        <v>30.931966165997903</v>
      </c>
      <c r="BA37" s="58">
        <f t="shared" si="2"/>
        <v>33.270276812604401</v>
      </c>
      <c r="BB37" s="58">
        <f t="shared" si="3"/>
        <v>31.962454996792804</v>
      </c>
      <c r="BC37" s="58">
        <f t="shared" si="4"/>
        <v>33.671600456602896</v>
      </c>
      <c r="BD37" s="58">
        <f t="shared" si="5"/>
        <v>32.295308283783399</v>
      </c>
      <c r="BE37" s="58">
        <f t="shared" si="6"/>
        <v>30.767750356238004</v>
      </c>
      <c r="BF37" s="58">
        <f t="shared" si="7"/>
        <v>31.959664577636509</v>
      </c>
      <c r="BG37" s="58">
        <f t="shared" si="8"/>
        <v>29.906841709665507</v>
      </c>
      <c r="BH37" s="58">
        <f t="shared" si="9"/>
        <v>29.3549783477605</v>
      </c>
      <c r="BI37" s="58">
        <f t="shared" si="10"/>
        <v>32.677389694759206</v>
      </c>
      <c r="BJ37" s="58">
        <f t="shared" si="11"/>
        <v>32.642636541431003</v>
      </c>
      <c r="BK37" s="58">
        <f t="shared" si="12"/>
        <v>32.621453023056098</v>
      </c>
      <c r="BL37" s="58">
        <f t="shared" si="13"/>
        <v>32.172684105430001</v>
      </c>
      <c r="BM37" s="58">
        <f t="shared" si="14"/>
        <v>32.380543770908005</v>
      </c>
      <c r="BN37" s="59">
        <f t="shared" si="16"/>
        <v>32.817248649970601</v>
      </c>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row>
    <row r="38" spans="1:102" ht="13.5" customHeight="1" x14ac:dyDescent="0.2">
      <c r="A38" s="47" t="s">
        <v>61</v>
      </c>
      <c r="B38" s="48">
        <v>889</v>
      </c>
      <c r="C38" s="49" t="s">
        <v>62</v>
      </c>
      <c r="D38" s="57">
        <v>45.552367288378697</v>
      </c>
      <c r="E38" s="58">
        <v>47.415066469719299</v>
      </c>
      <c r="F38" s="58">
        <v>47.732181425485898</v>
      </c>
      <c r="G38" s="58">
        <v>52.988338192419803</v>
      </c>
      <c r="H38" s="58">
        <v>57.0119802677942</v>
      </c>
      <c r="I38" s="58">
        <v>60.474308300395201</v>
      </c>
      <c r="J38" s="58">
        <v>67.165193745751097</v>
      </c>
      <c r="K38" s="58">
        <v>64.154929577464699</v>
      </c>
      <c r="L38" s="58">
        <v>66.883586406362895</v>
      </c>
      <c r="M38" s="58">
        <v>68.457300275481998</v>
      </c>
      <c r="N38" s="58">
        <v>72.393961179007903</v>
      </c>
      <c r="O38" s="58">
        <v>71.694214876033001</v>
      </c>
      <c r="P38" s="58">
        <v>70.795214637579093</v>
      </c>
      <c r="Q38" s="58">
        <v>72.312925170067999</v>
      </c>
      <c r="R38" s="59">
        <v>74.603174603174594</v>
      </c>
      <c r="S38" s="53"/>
      <c r="T38" s="57">
        <v>23.695652173913</v>
      </c>
      <c r="U38" s="58">
        <v>21.513944223107501</v>
      </c>
      <c r="V38" s="58">
        <v>26.810176125244599</v>
      </c>
      <c r="W38" s="58">
        <v>28.092243186582799</v>
      </c>
      <c r="X38" s="58">
        <v>32.229580573951402</v>
      </c>
      <c r="Y38" s="58">
        <v>37.349397590361399</v>
      </c>
      <c r="Z38" s="58">
        <v>44.202898550724598</v>
      </c>
      <c r="AA38" s="58">
        <v>38.860103626943001</v>
      </c>
      <c r="AB38" s="58">
        <v>38.010204081632601</v>
      </c>
      <c r="AC38" s="58">
        <v>46.174142480211003</v>
      </c>
      <c r="AD38" s="58">
        <v>46.091644204851697</v>
      </c>
      <c r="AE38" s="58">
        <v>48.093841642228703</v>
      </c>
      <c r="AF38" s="58">
        <v>53.252032520325201</v>
      </c>
      <c r="AG38" s="58">
        <v>47.2222222222222</v>
      </c>
      <c r="AH38" s="59">
        <v>47.967479674796699</v>
      </c>
      <c r="AI38" s="53"/>
      <c r="AJ38" s="57">
        <v>40.129449838187703</v>
      </c>
      <c r="AK38" s="58">
        <v>40.409482758620598</v>
      </c>
      <c r="AL38" s="58">
        <v>42.105263157894697</v>
      </c>
      <c r="AM38" s="58">
        <v>46.565711195240603</v>
      </c>
      <c r="AN38" s="58">
        <v>51.014957264957197</v>
      </c>
      <c r="AO38" s="58">
        <v>55.509570615623304</v>
      </c>
      <c r="AP38" s="58">
        <v>62.122015915119299</v>
      </c>
      <c r="AQ38" s="58">
        <v>58.748615725359898</v>
      </c>
      <c r="AR38" s="58">
        <v>60.507042253521099</v>
      </c>
      <c r="AS38" s="58">
        <v>63.844893500819197</v>
      </c>
      <c r="AT38" s="58">
        <v>66.855845629965899</v>
      </c>
      <c r="AU38" s="58">
        <v>67.205800334634603</v>
      </c>
      <c r="AV38" s="58">
        <v>68.206358728254301</v>
      </c>
      <c r="AW38" s="58">
        <v>68.202502844140994</v>
      </c>
      <c r="AX38" s="59">
        <v>70.875995449374201</v>
      </c>
      <c r="AY38" s="53"/>
      <c r="AZ38" s="57">
        <f t="shared" si="1"/>
        <v>21.856715114465697</v>
      </c>
      <c r="BA38" s="58">
        <f t="shared" si="2"/>
        <v>25.901122246611799</v>
      </c>
      <c r="BB38" s="58">
        <f t="shared" si="3"/>
        <v>20.922005300241299</v>
      </c>
      <c r="BC38" s="58">
        <f t="shared" si="4"/>
        <v>24.896095005837005</v>
      </c>
      <c r="BD38" s="58">
        <f t="shared" si="5"/>
        <v>24.782399693842798</v>
      </c>
      <c r="BE38" s="58">
        <f t="shared" si="6"/>
        <v>23.124910710033802</v>
      </c>
      <c r="BF38" s="58">
        <f t="shared" si="7"/>
        <v>22.962295195026499</v>
      </c>
      <c r="BG38" s="58">
        <f t="shared" si="8"/>
        <v>25.294825950521698</v>
      </c>
      <c r="BH38" s="58">
        <f t="shared" si="9"/>
        <v>28.873382324730294</v>
      </c>
      <c r="BI38" s="58">
        <f t="shared" si="10"/>
        <v>22.283157795270995</v>
      </c>
      <c r="BJ38" s="58">
        <f t="shared" si="11"/>
        <v>26.302316974156206</v>
      </c>
      <c r="BK38" s="58">
        <f t="shared" si="12"/>
        <v>23.600373233804298</v>
      </c>
      <c r="BL38" s="58">
        <f t="shared" si="13"/>
        <v>17.543182117253892</v>
      </c>
      <c r="BM38" s="58">
        <f t="shared" si="14"/>
        <v>25.090702947845799</v>
      </c>
      <c r="BN38" s="59">
        <f t="shared" si="16"/>
        <v>26.635694928377895</v>
      </c>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row>
    <row r="39" spans="1:102" ht="13.5" customHeight="1" x14ac:dyDescent="0.2">
      <c r="A39" s="47" t="s">
        <v>63</v>
      </c>
      <c r="B39" s="48">
        <v>890</v>
      </c>
      <c r="C39" s="49" t="s">
        <v>64</v>
      </c>
      <c r="D39" s="57">
        <v>40.050377833753103</v>
      </c>
      <c r="E39" s="58">
        <v>40.548780487804798</v>
      </c>
      <c r="F39" s="58">
        <v>41.274438812454697</v>
      </c>
      <c r="G39" s="58">
        <v>43.559556786703602</v>
      </c>
      <c r="H39" s="58">
        <v>50.756533700137503</v>
      </c>
      <c r="I39" s="58">
        <v>52.1679284239504</v>
      </c>
      <c r="J39" s="58">
        <v>55.539143279172798</v>
      </c>
      <c r="K39" s="58">
        <v>55.417276720351303</v>
      </c>
      <c r="L39" s="58">
        <v>58.134155744024604</v>
      </c>
      <c r="M39" s="58">
        <v>61.025223759153697</v>
      </c>
      <c r="N39" s="58">
        <v>63.039723661485297</v>
      </c>
      <c r="O39" s="58">
        <v>66.381987577639705</v>
      </c>
      <c r="P39" s="58">
        <v>66.493506493506402</v>
      </c>
      <c r="Q39" s="58">
        <v>66.847335140018004</v>
      </c>
      <c r="R39" s="59">
        <v>65.613026819923306</v>
      </c>
      <c r="S39" s="53"/>
      <c r="T39" s="57">
        <v>16.442953020134201</v>
      </c>
      <c r="U39" s="58">
        <v>19.935691318327901</v>
      </c>
      <c r="V39" s="58">
        <v>14.661654135338299</v>
      </c>
      <c r="W39" s="58">
        <v>25.939849624060098</v>
      </c>
      <c r="X39" s="58">
        <v>22.440944881889699</v>
      </c>
      <c r="Y39" s="58">
        <v>21.802325581395301</v>
      </c>
      <c r="Z39" s="58">
        <v>26.764705882352899</v>
      </c>
      <c r="AA39" s="58">
        <v>27.681660899653899</v>
      </c>
      <c r="AB39" s="58">
        <v>32.692307692307601</v>
      </c>
      <c r="AC39" s="58">
        <v>34.2424242424242</v>
      </c>
      <c r="AD39" s="58">
        <v>37.175792507204598</v>
      </c>
      <c r="AE39" s="58">
        <v>39.285714285714199</v>
      </c>
      <c r="AF39" s="58">
        <v>41.924398625429497</v>
      </c>
      <c r="AG39" s="58">
        <v>39.130434782608603</v>
      </c>
      <c r="AH39" s="59">
        <v>36.267605633802802</v>
      </c>
      <c r="AI39" s="53"/>
      <c r="AJ39" s="57">
        <v>35.325721961047599</v>
      </c>
      <c r="AK39" s="58">
        <v>36.598890942698702</v>
      </c>
      <c r="AL39" s="58">
        <v>36.976320582877896</v>
      </c>
      <c r="AM39" s="58">
        <v>40.8187134502923</v>
      </c>
      <c r="AN39" s="58">
        <v>46.545667447306698</v>
      </c>
      <c r="AO39" s="58">
        <v>46.355036171396698</v>
      </c>
      <c r="AP39" s="58">
        <v>49.7638724911452</v>
      </c>
      <c r="AQ39" s="58">
        <v>50.574018126888198</v>
      </c>
      <c r="AR39" s="58">
        <v>53.200745804847699</v>
      </c>
      <c r="AS39" s="58">
        <v>55.3559974342527</v>
      </c>
      <c r="AT39" s="58">
        <v>57.076411960132802</v>
      </c>
      <c r="AU39" s="58">
        <v>60.411622276029</v>
      </c>
      <c r="AV39" s="58">
        <v>61.5491009681881</v>
      </c>
      <c r="AW39" s="58">
        <v>60.953058321479297</v>
      </c>
      <c r="AX39" s="59">
        <v>59.337349397590302</v>
      </c>
      <c r="AY39" s="53"/>
      <c r="AZ39" s="57">
        <f t="shared" si="1"/>
        <v>23.607424813618902</v>
      </c>
      <c r="BA39" s="58">
        <f t="shared" si="2"/>
        <v>20.613089169476897</v>
      </c>
      <c r="BB39" s="58">
        <f t="shared" si="3"/>
        <v>26.612784677116398</v>
      </c>
      <c r="BC39" s="58">
        <f t="shared" si="4"/>
        <v>17.619707162643504</v>
      </c>
      <c r="BD39" s="58">
        <f t="shared" si="5"/>
        <v>28.315588818247804</v>
      </c>
      <c r="BE39" s="58">
        <f t="shared" si="6"/>
        <v>30.365602842555099</v>
      </c>
      <c r="BF39" s="58">
        <f t="shared" si="7"/>
        <v>28.774437396819899</v>
      </c>
      <c r="BG39" s="58">
        <f t="shared" si="8"/>
        <v>27.735615820697404</v>
      </c>
      <c r="BH39" s="58">
        <f t="shared" si="9"/>
        <v>25.441848051717002</v>
      </c>
      <c r="BI39" s="58">
        <f t="shared" si="10"/>
        <v>26.782799516729497</v>
      </c>
      <c r="BJ39" s="58">
        <f t="shared" si="11"/>
        <v>25.863931154280699</v>
      </c>
      <c r="BK39" s="58">
        <f t="shared" si="12"/>
        <v>27.096273291925506</v>
      </c>
      <c r="BL39" s="58">
        <f t="shared" si="13"/>
        <v>24.569107868076905</v>
      </c>
      <c r="BM39" s="58">
        <f t="shared" si="14"/>
        <v>27.716900357409401</v>
      </c>
      <c r="BN39" s="59">
        <f t="shared" si="16"/>
        <v>29.345421186120504</v>
      </c>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row>
    <row r="40" spans="1:102" ht="13.5" customHeight="1" x14ac:dyDescent="0.2">
      <c r="A40" s="47" t="s">
        <v>65</v>
      </c>
      <c r="B40" s="48">
        <v>895</v>
      </c>
      <c r="C40" s="49" t="s">
        <v>66</v>
      </c>
      <c r="D40" s="57">
        <v>60.349197409180498</v>
      </c>
      <c r="E40" s="58">
        <v>59.855233853006602</v>
      </c>
      <c r="F40" s="58">
        <v>60.487144790257098</v>
      </c>
      <c r="G40" s="58">
        <v>60.738786279683303</v>
      </c>
      <c r="H40" s="58">
        <v>62.984445030319002</v>
      </c>
      <c r="I40" s="58">
        <v>65.207313932526304</v>
      </c>
      <c r="J40" s="58">
        <v>65.641813989238997</v>
      </c>
      <c r="K40" s="58">
        <v>68.398614441779898</v>
      </c>
      <c r="L40" s="58">
        <v>72.854018589393107</v>
      </c>
      <c r="M40" s="58">
        <v>73.985343855693301</v>
      </c>
      <c r="N40" s="58">
        <v>75.104660898688195</v>
      </c>
      <c r="O40" s="58">
        <v>75.119490175252196</v>
      </c>
      <c r="P40" s="58">
        <v>77.004160887655999</v>
      </c>
      <c r="Q40" s="58">
        <v>76.596916299559396</v>
      </c>
      <c r="R40" s="59">
        <v>75.5422374429223</v>
      </c>
      <c r="S40" s="53"/>
      <c r="T40" s="57">
        <v>20.875420875420801</v>
      </c>
      <c r="U40" s="58">
        <v>19.572953736654799</v>
      </c>
      <c r="V40" s="58">
        <v>18.965517241379299</v>
      </c>
      <c r="W40" s="58">
        <v>20.992366412213698</v>
      </c>
      <c r="X40" s="58">
        <v>21.509433962264101</v>
      </c>
      <c r="Y40" s="58">
        <v>23.106060606060598</v>
      </c>
      <c r="Z40" s="58">
        <v>28.451882845188202</v>
      </c>
      <c r="AA40" s="58">
        <v>30.111524163568699</v>
      </c>
      <c r="AB40" s="58">
        <v>34.838709677419303</v>
      </c>
      <c r="AC40" s="58">
        <v>36.448598130841098</v>
      </c>
      <c r="AD40" s="58">
        <v>41.284403669724703</v>
      </c>
      <c r="AE40" s="58">
        <v>34.153005464480799</v>
      </c>
      <c r="AF40" s="58">
        <v>36.170212765957402</v>
      </c>
      <c r="AG40" s="58">
        <v>37.966101694915203</v>
      </c>
      <c r="AH40" s="59">
        <v>42.460317460317398</v>
      </c>
      <c r="AI40" s="53"/>
      <c r="AJ40" s="57">
        <v>57.302494802494799</v>
      </c>
      <c r="AK40" s="58">
        <v>56.932610379550702</v>
      </c>
      <c r="AL40" s="58">
        <v>57.465495608531903</v>
      </c>
      <c r="AM40" s="58">
        <v>58.1688055281342</v>
      </c>
      <c r="AN40" s="58">
        <v>60.275998028585498</v>
      </c>
      <c r="AO40" s="58">
        <v>62.527128044369398</v>
      </c>
      <c r="AP40" s="58">
        <v>63.495895702559103</v>
      </c>
      <c r="AQ40" s="58">
        <v>65.8378915962207</v>
      </c>
      <c r="AR40" s="58">
        <v>69.884072580645096</v>
      </c>
      <c r="AS40" s="58">
        <v>70.871026104936604</v>
      </c>
      <c r="AT40" s="58">
        <v>72.276214833759497</v>
      </c>
      <c r="AU40" s="58">
        <v>71.490803484995098</v>
      </c>
      <c r="AV40" s="58">
        <v>74.041677386158895</v>
      </c>
      <c r="AW40" s="58">
        <v>73.694932518461897</v>
      </c>
      <c r="AX40" s="59">
        <v>73.322683706070194</v>
      </c>
      <c r="AY40" s="53"/>
      <c r="AZ40" s="57">
        <f t="shared" ref="AZ40:AZ71" si="17">D40-T40</f>
        <v>39.473776533759697</v>
      </c>
      <c r="BA40" s="58">
        <f t="shared" ref="BA40:BA71" si="18">E40-U40</f>
        <v>40.282280116351799</v>
      </c>
      <c r="BB40" s="58">
        <f t="shared" ref="BB40:BB71" si="19">F40-V40</f>
        <v>41.521627548877802</v>
      </c>
      <c r="BC40" s="58">
        <f t="shared" ref="BC40:BC71" si="20">G40-W40</f>
        <v>39.746419867469605</v>
      </c>
      <c r="BD40" s="58">
        <f t="shared" ref="BD40:BD71" si="21">H40-X40</f>
        <v>41.475011068054897</v>
      </c>
      <c r="BE40" s="58">
        <f t="shared" ref="BE40:BE71" si="22">I40-Y40</f>
        <v>42.101253326465709</v>
      </c>
      <c r="BF40" s="58">
        <f t="shared" ref="BF40:BF71" si="23">J40-Z40</f>
        <v>37.189931144050796</v>
      </c>
      <c r="BG40" s="58">
        <f t="shared" ref="BG40:BG71" si="24">K40-AA40</f>
        <v>38.287090278211195</v>
      </c>
      <c r="BH40" s="58">
        <f t="shared" ref="BH40:BH71" si="25">L40-AB40</f>
        <v>38.015308911973804</v>
      </c>
      <c r="BI40" s="58">
        <f t="shared" ref="BI40:BI71" si="26">M40-AC40</f>
        <v>37.536745724852203</v>
      </c>
      <c r="BJ40" s="58">
        <f t="shared" ref="BJ40:BJ71" si="27">N40-AD40</f>
        <v>33.820257228963492</v>
      </c>
      <c r="BK40" s="58">
        <f t="shared" ref="BK40:BK71" si="28">O40-AE40</f>
        <v>40.966484710771397</v>
      </c>
      <c r="BL40" s="58">
        <f t="shared" ref="BL40:BL71" si="29">P40-AF40</f>
        <v>40.833948121698597</v>
      </c>
      <c r="BM40" s="58">
        <f t="shared" ref="BM40:BM71" si="30">Q40-AG40</f>
        <v>38.630814604644193</v>
      </c>
      <c r="BN40" s="59">
        <f t="shared" si="16"/>
        <v>33.081919982604902</v>
      </c>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row>
    <row r="41" spans="1:102" ht="13.5" customHeight="1" x14ac:dyDescent="0.2">
      <c r="A41" s="47" t="s">
        <v>67</v>
      </c>
      <c r="B41" s="48">
        <v>896</v>
      </c>
      <c r="C41" s="49" t="s">
        <v>68</v>
      </c>
      <c r="D41" s="57">
        <v>54.958677685950398</v>
      </c>
      <c r="E41" s="58">
        <v>54.617486338797796</v>
      </c>
      <c r="F41" s="58">
        <v>56.812933025404099</v>
      </c>
      <c r="G41" s="58">
        <v>56.585493584707997</v>
      </c>
      <c r="H41" s="58">
        <v>59.786476868327398</v>
      </c>
      <c r="I41" s="58">
        <v>61.768368617683599</v>
      </c>
      <c r="J41" s="58">
        <v>62.814325628651197</v>
      </c>
      <c r="K41" s="58">
        <v>63.922651933701601</v>
      </c>
      <c r="L41" s="58">
        <v>67.6021116976938</v>
      </c>
      <c r="M41" s="58">
        <v>69.883381924198204</v>
      </c>
      <c r="N41" s="58">
        <v>72.401215805471097</v>
      </c>
      <c r="O41" s="58">
        <v>72.167344567112096</v>
      </c>
      <c r="P41" s="58">
        <v>74.381412190706001</v>
      </c>
      <c r="Q41" s="58">
        <v>73.485081513380393</v>
      </c>
      <c r="R41" s="59">
        <v>74.226804123711304</v>
      </c>
      <c r="S41" s="53"/>
      <c r="T41" s="57">
        <v>21.004566210045599</v>
      </c>
      <c r="U41" s="58">
        <v>19.047619047619001</v>
      </c>
      <c r="V41" s="58">
        <v>21.9298245614035</v>
      </c>
      <c r="W41" s="58">
        <v>23.298969072164901</v>
      </c>
      <c r="X41" s="58">
        <v>21.9753086419753</v>
      </c>
      <c r="Y41" s="58">
        <v>23.891625615763498</v>
      </c>
      <c r="Z41" s="58">
        <v>22.27602905569</v>
      </c>
      <c r="AA41" s="58">
        <v>23.989218328840899</v>
      </c>
      <c r="AB41" s="58">
        <v>29.6551724137931</v>
      </c>
      <c r="AC41" s="58">
        <v>31.359649122806999</v>
      </c>
      <c r="AD41" s="58">
        <v>31.3868613138686</v>
      </c>
      <c r="AE41" s="58">
        <v>34.643734643734597</v>
      </c>
      <c r="AF41" s="58">
        <v>38.709677419354797</v>
      </c>
      <c r="AG41" s="58">
        <v>35.112359550561699</v>
      </c>
      <c r="AH41" s="59">
        <v>37.5</v>
      </c>
      <c r="AI41" s="53"/>
      <c r="AJ41" s="57">
        <v>51.3028515240904</v>
      </c>
      <c r="AK41" s="58">
        <v>50.792489636673899</v>
      </c>
      <c r="AL41" s="58">
        <v>53.158741098093202</v>
      </c>
      <c r="AM41" s="58">
        <v>52.8345724907063</v>
      </c>
      <c r="AN41" s="58">
        <v>56.2572021203042</v>
      </c>
      <c r="AO41" s="58">
        <v>58.289979642614703</v>
      </c>
      <c r="AP41" s="58">
        <v>58.965517241379303</v>
      </c>
      <c r="AQ41" s="58">
        <v>60.210473565522399</v>
      </c>
      <c r="AR41" s="58">
        <v>63.510163609320699</v>
      </c>
      <c r="AS41" s="58">
        <v>65.362840967575906</v>
      </c>
      <c r="AT41" s="58">
        <v>67.846527965414694</v>
      </c>
      <c r="AU41" s="58">
        <v>68.199532346063904</v>
      </c>
      <c r="AV41" s="58">
        <v>70.781334780249495</v>
      </c>
      <c r="AW41" s="58">
        <v>69.697809814249993</v>
      </c>
      <c r="AX41" s="59">
        <v>70.4861111111111</v>
      </c>
      <c r="AY41" s="53"/>
      <c r="AZ41" s="57">
        <f t="shared" si="17"/>
        <v>33.954111475904796</v>
      </c>
      <c r="BA41" s="58">
        <f t="shared" si="18"/>
        <v>35.569867291178795</v>
      </c>
      <c r="BB41" s="58">
        <f t="shared" si="19"/>
        <v>34.8831084640006</v>
      </c>
      <c r="BC41" s="58">
        <f t="shared" si="20"/>
        <v>33.286524512543096</v>
      </c>
      <c r="BD41" s="58">
        <f t="shared" si="21"/>
        <v>37.811168226352095</v>
      </c>
      <c r="BE41" s="58">
        <f t="shared" si="22"/>
        <v>37.876743001920104</v>
      </c>
      <c r="BF41" s="58">
        <f t="shared" si="23"/>
        <v>40.538296572961201</v>
      </c>
      <c r="BG41" s="58">
        <f t="shared" si="24"/>
        <v>39.933433604860703</v>
      </c>
      <c r="BH41" s="58">
        <f t="shared" si="25"/>
        <v>37.946939283900704</v>
      </c>
      <c r="BI41" s="58">
        <f t="shared" si="26"/>
        <v>38.523732801391205</v>
      </c>
      <c r="BJ41" s="58">
        <f t="shared" si="27"/>
        <v>41.014354491602496</v>
      </c>
      <c r="BK41" s="58">
        <f t="shared" si="28"/>
        <v>37.523609923377499</v>
      </c>
      <c r="BL41" s="58">
        <f t="shared" si="29"/>
        <v>35.671734771351204</v>
      </c>
      <c r="BM41" s="58">
        <f t="shared" si="30"/>
        <v>38.372721962818694</v>
      </c>
      <c r="BN41" s="59">
        <f t="shared" ref="BN41:BN63" si="31">R41-AH41</f>
        <v>36.726804123711304</v>
      </c>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row>
    <row r="42" spans="1:102" ht="13.5" customHeight="1" x14ac:dyDescent="0.2">
      <c r="A42" s="47" t="s">
        <v>69</v>
      </c>
      <c r="B42" s="48">
        <v>909</v>
      </c>
      <c r="C42" s="49" t="s">
        <v>70</v>
      </c>
      <c r="D42" s="57">
        <v>53.339920948616601</v>
      </c>
      <c r="E42" s="58">
        <v>52.706333973128501</v>
      </c>
      <c r="F42" s="58">
        <v>56.237064910630203</v>
      </c>
      <c r="G42" s="58">
        <v>59.024114544084398</v>
      </c>
      <c r="H42" s="58">
        <v>60.746132848043601</v>
      </c>
      <c r="I42" s="58">
        <v>62.176073837415601</v>
      </c>
      <c r="J42" s="58">
        <v>63.4486232370718</v>
      </c>
      <c r="K42" s="58">
        <v>63.484358144552303</v>
      </c>
      <c r="L42" s="58">
        <v>70.007158196134498</v>
      </c>
      <c r="M42" s="58">
        <v>69.528063701689604</v>
      </c>
      <c r="N42" s="58">
        <v>71.187091817134004</v>
      </c>
      <c r="O42" s="58">
        <v>71.057729562185102</v>
      </c>
      <c r="P42" s="58">
        <v>73.436869705526405</v>
      </c>
      <c r="Q42" s="58">
        <v>72.552664188351898</v>
      </c>
      <c r="R42" s="59">
        <v>73.132427843803001</v>
      </c>
      <c r="S42" s="53"/>
      <c r="T42" s="57">
        <v>18.947368421052602</v>
      </c>
      <c r="U42" s="58">
        <v>16.9319826338639</v>
      </c>
      <c r="V42" s="58">
        <v>23.066298342541401</v>
      </c>
      <c r="W42" s="58">
        <v>22.394366197183</v>
      </c>
      <c r="X42" s="58">
        <v>25.035161744022499</v>
      </c>
      <c r="Y42" s="58">
        <v>23.008849557522101</v>
      </c>
      <c r="Z42" s="58">
        <v>31.589147286821699</v>
      </c>
      <c r="AA42" s="58">
        <v>32.129277566539898</v>
      </c>
      <c r="AB42" s="58">
        <v>30.241187384044501</v>
      </c>
      <c r="AC42" s="58">
        <v>38.086956521739097</v>
      </c>
      <c r="AD42" s="58">
        <v>36.021505376344003</v>
      </c>
      <c r="AE42" s="58">
        <v>35.194585448392502</v>
      </c>
      <c r="AF42" s="58">
        <v>35.018726591760199</v>
      </c>
      <c r="AG42" s="58">
        <v>34.979423868312701</v>
      </c>
      <c r="AH42" s="59">
        <v>33.3333333333333</v>
      </c>
      <c r="AI42" s="53"/>
      <c r="AJ42" s="57">
        <v>49.344978165938798</v>
      </c>
      <c r="AK42" s="58">
        <v>48.517200474495802</v>
      </c>
      <c r="AL42" s="58">
        <v>52.260307998012898</v>
      </c>
      <c r="AM42" s="58">
        <v>54.702558989697501</v>
      </c>
      <c r="AN42" s="58">
        <v>56.654850145020902</v>
      </c>
      <c r="AO42" s="58">
        <v>57.968948035487898</v>
      </c>
      <c r="AP42" s="58">
        <v>60.908529048207598</v>
      </c>
      <c r="AQ42" s="58">
        <v>60.775295663600502</v>
      </c>
      <c r="AR42" s="58">
        <v>66.508895054676003</v>
      </c>
      <c r="AS42" s="58">
        <v>66.369671558350802</v>
      </c>
      <c r="AT42" s="58">
        <v>67.782789729354604</v>
      </c>
      <c r="AU42" s="58">
        <v>67.373544237788906</v>
      </c>
      <c r="AV42" s="58">
        <v>69.701383831026902</v>
      </c>
      <c r="AW42" s="58">
        <v>69.125375375375299</v>
      </c>
      <c r="AX42" s="59">
        <v>69.684047295987497</v>
      </c>
      <c r="AY42" s="53"/>
      <c r="AZ42" s="57">
        <f t="shared" si="17"/>
        <v>34.392552527564</v>
      </c>
      <c r="BA42" s="58">
        <f t="shared" si="18"/>
        <v>35.774351339264598</v>
      </c>
      <c r="BB42" s="58">
        <f t="shared" si="19"/>
        <v>33.170766568088801</v>
      </c>
      <c r="BC42" s="58">
        <f t="shared" si="20"/>
        <v>36.629748346901394</v>
      </c>
      <c r="BD42" s="58">
        <f t="shared" si="21"/>
        <v>35.710971104021098</v>
      </c>
      <c r="BE42" s="58">
        <f t="shared" si="22"/>
        <v>39.167224279893503</v>
      </c>
      <c r="BF42" s="58">
        <f t="shared" si="23"/>
        <v>31.859475950250101</v>
      </c>
      <c r="BG42" s="58">
        <f t="shared" si="24"/>
        <v>31.355080578012405</v>
      </c>
      <c r="BH42" s="58">
        <f t="shared" si="25"/>
        <v>39.765970812089996</v>
      </c>
      <c r="BI42" s="58">
        <f t="shared" si="26"/>
        <v>31.441107179950507</v>
      </c>
      <c r="BJ42" s="58">
        <f t="shared" si="27"/>
        <v>35.165586440790001</v>
      </c>
      <c r="BK42" s="58">
        <f t="shared" si="28"/>
        <v>35.8631441137926</v>
      </c>
      <c r="BL42" s="58">
        <f t="shared" si="29"/>
        <v>38.418143113766206</v>
      </c>
      <c r="BM42" s="58">
        <f t="shared" si="30"/>
        <v>37.573240320039197</v>
      </c>
      <c r="BN42" s="59">
        <f t="shared" si="31"/>
        <v>39.7990945104697</v>
      </c>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row>
    <row r="43" spans="1:102" s="104" customFormat="1" ht="23.45" customHeight="1" x14ac:dyDescent="0.25">
      <c r="A43" s="60"/>
      <c r="B43" s="61" t="s">
        <v>71</v>
      </c>
      <c r="C43" s="62"/>
      <c r="D43" s="63">
        <v>50.709006215743599</v>
      </c>
      <c r="E43" s="64">
        <v>51.105492263709102</v>
      </c>
      <c r="F43" s="64">
        <v>53.310891308563903</v>
      </c>
      <c r="G43" s="64">
        <v>55.791202313112301</v>
      </c>
      <c r="H43" s="64">
        <v>58.478447629307396</v>
      </c>
      <c r="I43" s="64">
        <v>61.745136472125502</v>
      </c>
      <c r="J43" s="64">
        <v>65.260696813255095</v>
      </c>
      <c r="K43" s="64">
        <v>66.811127798040403</v>
      </c>
      <c r="L43" s="64">
        <v>69.728134632521503</v>
      </c>
      <c r="M43" s="64">
        <v>71.394596221870998</v>
      </c>
      <c r="N43" s="64">
        <v>73.118948614441294</v>
      </c>
      <c r="O43" s="64">
        <v>73.611277744451101</v>
      </c>
      <c r="P43" s="64">
        <v>73.517737725679098</v>
      </c>
      <c r="Q43" s="64">
        <v>72.732335968562793</v>
      </c>
      <c r="R43" s="65">
        <v>72.672648868032198</v>
      </c>
      <c r="S43" s="66"/>
      <c r="T43" s="63">
        <v>20.167432491974498</v>
      </c>
      <c r="U43" s="64">
        <v>19.953726863431701</v>
      </c>
      <c r="V43" s="64">
        <v>22.3084083152342</v>
      </c>
      <c r="W43" s="64">
        <v>24.308718804131601</v>
      </c>
      <c r="X43" s="64">
        <v>27.823947875806098</v>
      </c>
      <c r="Y43" s="64">
        <v>31.015970098538901</v>
      </c>
      <c r="Z43" s="64">
        <v>34.8101265822784</v>
      </c>
      <c r="AA43" s="64">
        <v>36.738247243180403</v>
      </c>
      <c r="AB43" s="64">
        <v>40.083991021649403</v>
      </c>
      <c r="AC43" s="64">
        <v>41.5642704731072</v>
      </c>
      <c r="AD43" s="64">
        <v>43.4531937490517</v>
      </c>
      <c r="AE43" s="64">
        <v>43.950582220959902</v>
      </c>
      <c r="AF43" s="64">
        <v>43.171632990014899</v>
      </c>
      <c r="AG43" s="64">
        <v>41.593065096499799</v>
      </c>
      <c r="AH43" s="65">
        <v>41.853512705530598</v>
      </c>
      <c r="AI43" s="66"/>
      <c r="AJ43" s="63">
        <v>44.928520371693999</v>
      </c>
      <c r="AK43" s="64">
        <v>45.285575766072</v>
      </c>
      <c r="AL43" s="64">
        <v>47.652914463029802</v>
      </c>
      <c r="AM43" s="64">
        <v>50.1399237617034</v>
      </c>
      <c r="AN43" s="64">
        <v>53.261140154343998</v>
      </c>
      <c r="AO43" s="64">
        <v>56.704788657035799</v>
      </c>
      <c r="AP43" s="64">
        <v>60.352098306391198</v>
      </c>
      <c r="AQ43" s="64">
        <v>61.858564618454203</v>
      </c>
      <c r="AR43" s="64">
        <v>64.751288534474298</v>
      </c>
      <c r="AS43" s="64">
        <v>66.328443255941806</v>
      </c>
      <c r="AT43" s="64">
        <v>68.173655723607595</v>
      </c>
      <c r="AU43" s="64">
        <v>68.438908424545502</v>
      </c>
      <c r="AV43" s="64">
        <v>68.535395259978301</v>
      </c>
      <c r="AW43" s="64">
        <v>67.778572822480896</v>
      </c>
      <c r="AX43" s="65">
        <v>67.964646939515603</v>
      </c>
      <c r="AY43" s="102"/>
      <c r="AZ43" s="63">
        <f t="shared" si="17"/>
        <v>30.541573723769101</v>
      </c>
      <c r="BA43" s="64">
        <f t="shared" si="18"/>
        <v>31.151765400277402</v>
      </c>
      <c r="BB43" s="64">
        <f t="shared" si="19"/>
        <v>31.002482993329703</v>
      </c>
      <c r="BC43" s="64">
        <f t="shared" si="20"/>
        <v>31.4824835089807</v>
      </c>
      <c r="BD43" s="64">
        <f t="shared" si="21"/>
        <v>30.654499753501298</v>
      </c>
      <c r="BE43" s="64">
        <f t="shared" si="22"/>
        <v>30.729166373586601</v>
      </c>
      <c r="BF43" s="64">
        <f t="shared" si="23"/>
        <v>30.450570230976695</v>
      </c>
      <c r="BG43" s="64">
        <f t="shared" si="24"/>
        <v>30.072880554859999</v>
      </c>
      <c r="BH43" s="64">
        <f t="shared" si="25"/>
        <v>29.644143610872099</v>
      </c>
      <c r="BI43" s="64">
        <f t="shared" si="26"/>
        <v>29.830325748763798</v>
      </c>
      <c r="BJ43" s="64">
        <f t="shared" si="27"/>
        <v>29.665754865389594</v>
      </c>
      <c r="BK43" s="64">
        <f t="shared" si="28"/>
        <v>29.660695523491199</v>
      </c>
      <c r="BL43" s="64">
        <f t="shared" si="29"/>
        <v>30.346104735664198</v>
      </c>
      <c r="BM43" s="64">
        <f t="shared" si="30"/>
        <v>31.139270872062994</v>
      </c>
      <c r="BN43" s="65">
        <f t="shared" si="31"/>
        <v>30.8191361625016</v>
      </c>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row>
    <row r="44" spans="1:102" ht="13.9" customHeight="1" x14ac:dyDescent="0.25">
      <c r="A44" s="47" t="s">
        <v>72</v>
      </c>
      <c r="B44" s="48">
        <v>370</v>
      </c>
      <c r="C44" s="49" t="s">
        <v>73</v>
      </c>
      <c r="D44" s="57">
        <v>34.866468842729901</v>
      </c>
      <c r="E44" s="58">
        <v>36.003861003860997</v>
      </c>
      <c r="F44" s="58">
        <v>37.786960514233201</v>
      </c>
      <c r="G44" s="58">
        <v>45.3259221829206</v>
      </c>
      <c r="H44" s="58">
        <v>50.496838301716302</v>
      </c>
      <c r="I44" s="58">
        <v>53.832902670111899</v>
      </c>
      <c r="J44" s="58">
        <v>56.085526315789402</v>
      </c>
      <c r="K44" s="58">
        <v>58.907788719785103</v>
      </c>
      <c r="L44" s="58">
        <v>60.925925925925903</v>
      </c>
      <c r="M44" s="58">
        <v>64.930232558139494</v>
      </c>
      <c r="N44" s="58">
        <v>68.413530252501104</v>
      </c>
      <c r="O44" s="58">
        <v>70.896226415094304</v>
      </c>
      <c r="P44" s="58">
        <v>69.486248053969902</v>
      </c>
      <c r="Q44" s="58">
        <v>65.175718849840194</v>
      </c>
      <c r="R44" s="59">
        <v>70</v>
      </c>
      <c r="S44" s="53"/>
      <c r="T44" s="57">
        <v>10.188679245283</v>
      </c>
      <c r="U44" s="58">
        <v>10.626185958254201</v>
      </c>
      <c r="V44" s="58">
        <v>13.3333333333333</v>
      </c>
      <c r="W44" s="58">
        <v>18.058252427184399</v>
      </c>
      <c r="X44" s="58">
        <v>24.9411764705882</v>
      </c>
      <c r="Y44" s="58">
        <v>24.747474747474701</v>
      </c>
      <c r="Z44" s="58">
        <v>24.7706422018348</v>
      </c>
      <c r="AA44" s="58">
        <v>32.038834951456302</v>
      </c>
      <c r="AB44" s="58">
        <v>32.296650717703301</v>
      </c>
      <c r="AC44" s="58">
        <v>33.986928104575099</v>
      </c>
      <c r="AD44" s="58">
        <v>38.641188959660198</v>
      </c>
      <c r="AE44" s="58">
        <v>36.568848758465002</v>
      </c>
      <c r="AF44" s="58">
        <v>35.076252723311498</v>
      </c>
      <c r="AG44" s="58">
        <v>32.4050632911392</v>
      </c>
      <c r="AH44" s="59">
        <v>36.263736263736199</v>
      </c>
      <c r="AI44" s="53"/>
      <c r="AJ44" s="57">
        <v>29.741379310344801</v>
      </c>
      <c r="AK44" s="58">
        <v>30.858022316275399</v>
      </c>
      <c r="AL44" s="58">
        <v>33.147321428571402</v>
      </c>
      <c r="AM44" s="58">
        <v>39.695268644747301</v>
      </c>
      <c r="AN44" s="58">
        <v>46.3812050018946</v>
      </c>
      <c r="AO44" s="58">
        <v>49.595290654893297</v>
      </c>
      <c r="AP44" s="58">
        <v>51.324965132496501</v>
      </c>
      <c r="AQ44" s="58">
        <v>54.724111866968997</v>
      </c>
      <c r="AR44" s="58">
        <v>56.283941039565498</v>
      </c>
      <c r="AS44" s="58">
        <v>59.486393254120301</v>
      </c>
      <c r="AT44" s="58">
        <v>62.957198443579699</v>
      </c>
      <c r="AU44" s="58">
        <v>64.962934061646493</v>
      </c>
      <c r="AV44" s="58">
        <v>62.866722548197799</v>
      </c>
      <c r="AW44" s="58">
        <v>59.4808622965244</v>
      </c>
      <c r="AX44" s="59">
        <v>64.107485604606495</v>
      </c>
      <c r="AY44" s="68"/>
      <c r="AZ44" s="57">
        <f t="shared" si="17"/>
        <v>24.677789597446903</v>
      </c>
      <c r="BA44" s="58">
        <f t="shared" si="18"/>
        <v>25.377675045606797</v>
      </c>
      <c r="BB44" s="58">
        <f t="shared" si="19"/>
        <v>24.4536271808999</v>
      </c>
      <c r="BC44" s="58">
        <f t="shared" si="20"/>
        <v>27.2676697557362</v>
      </c>
      <c r="BD44" s="58">
        <f t="shared" si="21"/>
        <v>25.555661831128102</v>
      </c>
      <c r="BE44" s="58">
        <f t="shared" si="22"/>
        <v>29.085427922637198</v>
      </c>
      <c r="BF44" s="58">
        <f t="shared" si="23"/>
        <v>31.314884113954601</v>
      </c>
      <c r="BG44" s="58">
        <f t="shared" si="24"/>
        <v>26.868953768328801</v>
      </c>
      <c r="BH44" s="58">
        <f t="shared" si="25"/>
        <v>28.629275208222602</v>
      </c>
      <c r="BI44" s="58">
        <f t="shared" si="26"/>
        <v>30.943304453564394</v>
      </c>
      <c r="BJ44" s="58">
        <f t="shared" si="27"/>
        <v>29.772341292840906</v>
      </c>
      <c r="BK44" s="58">
        <f t="shared" si="28"/>
        <v>34.327377656629302</v>
      </c>
      <c r="BL44" s="58">
        <f t="shared" si="29"/>
        <v>34.409995330658404</v>
      </c>
      <c r="BM44" s="58">
        <f t="shared" si="30"/>
        <v>32.770655558700994</v>
      </c>
      <c r="BN44" s="59">
        <f t="shared" si="31"/>
        <v>33.736263736263801</v>
      </c>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row>
    <row r="45" spans="1:102" ht="13.5" customHeight="1" x14ac:dyDescent="0.2">
      <c r="A45" s="47" t="s">
        <v>74</v>
      </c>
      <c r="B45" s="48">
        <v>371</v>
      </c>
      <c r="C45" s="49" t="s">
        <v>75</v>
      </c>
      <c r="D45" s="57">
        <v>40.056461731493002</v>
      </c>
      <c r="E45" s="58">
        <v>39.046431910252402</v>
      </c>
      <c r="F45" s="58">
        <v>41.031941031941003</v>
      </c>
      <c r="G45" s="58">
        <v>44.615384615384599</v>
      </c>
      <c r="H45" s="58">
        <v>47.233789411064798</v>
      </c>
      <c r="I45" s="58">
        <v>53.991031390134502</v>
      </c>
      <c r="J45" s="58">
        <v>60.0177304964539</v>
      </c>
      <c r="K45" s="58">
        <v>62.820512820512803</v>
      </c>
      <c r="L45" s="58">
        <v>68.407561678948994</v>
      </c>
      <c r="M45" s="58">
        <v>69.996692027786906</v>
      </c>
      <c r="N45" s="58">
        <v>67.670201847417005</v>
      </c>
      <c r="O45" s="58">
        <v>66.979492526937705</v>
      </c>
      <c r="P45" s="58">
        <v>66.442715700141406</v>
      </c>
      <c r="Q45" s="58">
        <v>64.817465998568295</v>
      </c>
      <c r="R45" s="59">
        <v>65.628604382929595</v>
      </c>
      <c r="S45" s="53"/>
      <c r="T45" s="57">
        <v>11.3902847571189</v>
      </c>
      <c r="U45" s="58">
        <v>15.5</v>
      </c>
      <c r="V45" s="58">
        <v>14.100185528756899</v>
      </c>
      <c r="W45" s="58">
        <v>16.181818181818102</v>
      </c>
      <c r="X45" s="58">
        <v>19.322709163346602</v>
      </c>
      <c r="Y45" s="58">
        <v>24.045801526717501</v>
      </c>
      <c r="Z45" s="58">
        <v>32.662192393735999</v>
      </c>
      <c r="AA45" s="58">
        <v>36.254980079681197</v>
      </c>
      <c r="AB45" s="58">
        <v>39.711934156378597</v>
      </c>
      <c r="AC45" s="58">
        <v>40.425531914893597</v>
      </c>
      <c r="AD45" s="58">
        <v>39.253996447602098</v>
      </c>
      <c r="AE45" s="58">
        <v>33.678756476683901</v>
      </c>
      <c r="AF45" s="58">
        <v>37.408759124087503</v>
      </c>
      <c r="AG45" s="58">
        <v>35.030549898167003</v>
      </c>
      <c r="AH45" s="59">
        <v>37.946428571428498</v>
      </c>
      <c r="AI45" s="53"/>
      <c r="AJ45" s="57">
        <v>35.535006605019802</v>
      </c>
      <c r="AK45" s="58">
        <v>35.3373588868469</v>
      </c>
      <c r="AL45" s="58">
        <v>37.206851119894502</v>
      </c>
      <c r="AM45" s="58">
        <v>40.5</v>
      </c>
      <c r="AN45" s="58">
        <v>43.607660455486503</v>
      </c>
      <c r="AO45" s="58">
        <v>49.935383820108498</v>
      </c>
      <c r="AP45" s="58">
        <v>56.825894022448402</v>
      </c>
      <c r="AQ45" s="58">
        <v>59.216216216216203</v>
      </c>
      <c r="AR45" s="58">
        <v>64.541169947324605</v>
      </c>
      <c r="AS45" s="58">
        <v>65.677966101694906</v>
      </c>
      <c r="AT45" s="58">
        <v>63.0808950086058</v>
      </c>
      <c r="AU45" s="58">
        <v>61.400462962962898</v>
      </c>
      <c r="AV45" s="58">
        <v>61.729857819905199</v>
      </c>
      <c r="AW45" s="58">
        <v>60.365296803652903</v>
      </c>
      <c r="AX45" s="59">
        <v>61.561167595933</v>
      </c>
      <c r="AY45" s="53"/>
      <c r="AZ45" s="57">
        <f t="shared" si="17"/>
        <v>28.666176974374103</v>
      </c>
      <c r="BA45" s="58">
        <f t="shared" si="18"/>
        <v>23.546431910252402</v>
      </c>
      <c r="BB45" s="58">
        <f t="shared" si="19"/>
        <v>26.931755503184103</v>
      </c>
      <c r="BC45" s="58">
        <f t="shared" si="20"/>
        <v>28.433566433566497</v>
      </c>
      <c r="BD45" s="58">
        <f t="shared" si="21"/>
        <v>27.911080247718196</v>
      </c>
      <c r="BE45" s="58">
        <f t="shared" si="22"/>
        <v>29.945229863417001</v>
      </c>
      <c r="BF45" s="58">
        <f t="shared" si="23"/>
        <v>27.355538102717901</v>
      </c>
      <c r="BG45" s="58">
        <f t="shared" si="24"/>
        <v>26.565532740831607</v>
      </c>
      <c r="BH45" s="58">
        <f t="shared" si="25"/>
        <v>28.695627522570398</v>
      </c>
      <c r="BI45" s="58">
        <f t="shared" si="26"/>
        <v>29.57116011289331</v>
      </c>
      <c r="BJ45" s="58">
        <f t="shared" si="27"/>
        <v>28.416205399814906</v>
      </c>
      <c r="BK45" s="58">
        <f t="shared" si="28"/>
        <v>33.300736050253803</v>
      </c>
      <c r="BL45" s="58">
        <f t="shared" si="29"/>
        <v>29.033956576053903</v>
      </c>
      <c r="BM45" s="58">
        <f t="shared" si="30"/>
        <v>29.786916100401292</v>
      </c>
      <c r="BN45" s="59">
        <f t="shared" si="31"/>
        <v>27.682175811501097</v>
      </c>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row>
    <row r="46" spans="1:102" ht="13.5" customHeight="1" x14ac:dyDescent="0.2">
      <c r="A46" s="47" t="s">
        <v>76</v>
      </c>
      <c r="B46" s="48">
        <v>372</v>
      </c>
      <c r="C46" s="49" t="s">
        <v>77</v>
      </c>
      <c r="D46" s="57">
        <v>42.0064724919093</v>
      </c>
      <c r="E46" s="58">
        <v>44.658659924146598</v>
      </c>
      <c r="F46" s="58">
        <v>43.811881188118797</v>
      </c>
      <c r="G46" s="58">
        <v>50.366592285623199</v>
      </c>
      <c r="H46" s="58">
        <v>50.9163103237629</v>
      </c>
      <c r="I46" s="58">
        <v>55.235762400489797</v>
      </c>
      <c r="J46" s="58">
        <v>59.969372128636998</v>
      </c>
      <c r="K46" s="58">
        <v>64.137711189034107</v>
      </c>
      <c r="L46" s="58">
        <v>66.527061855670098</v>
      </c>
      <c r="M46" s="58">
        <v>69.996647670130699</v>
      </c>
      <c r="N46" s="58">
        <v>71.342885704764996</v>
      </c>
      <c r="O46" s="58">
        <v>73.961878829135401</v>
      </c>
      <c r="P46" s="58">
        <v>72.104519774011194</v>
      </c>
      <c r="Q46" s="58">
        <v>68.618350589075305</v>
      </c>
      <c r="R46" s="59">
        <v>71.007966747488695</v>
      </c>
      <c r="S46" s="53"/>
      <c r="T46" s="57">
        <v>13.2969034608378</v>
      </c>
      <c r="U46" s="58">
        <v>15.9615384615384</v>
      </c>
      <c r="V46" s="58">
        <v>19.836400817995901</v>
      </c>
      <c r="W46" s="58">
        <v>16.2</v>
      </c>
      <c r="X46" s="58">
        <v>24.087591240875899</v>
      </c>
      <c r="Y46" s="58">
        <v>24.677716390423502</v>
      </c>
      <c r="Z46" s="58">
        <v>24.4897959183673</v>
      </c>
      <c r="AA46" s="58">
        <v>30.109489051094801</v>
      </c>
      <c r="AB46" s="58">
        <v>35.3591160220994</v>
      </c>
      <c r="AC46" s="58">
        <v>36.872586872586801</v>
      </c>
      <c r="AD46" s="58">
        <v>40.796963946868999</v>
      </c>
      <c r="AE46" s="58">
        <v>41.783216783216702</v>
      </c>
      <c r="AF46" s="58">
        <v>37.522123893805301</v>
      </c>
      <c r="AG46" s="58">
        <v>39.439252336448497</v>
      </c>
      <c r="AH46" s="59">
        <v>42.1505376344086</v>
      </c>
      <c r="AI46" s="53"/>
      <c r="AJ46" s="57">
        <v>37.675185490519297</v>
      </c>
      <c r="AK46" s="58">
        <v>40.608034744842499</v>
      </c>
      <c r="AL46" s="58">
        <v>40.661112604138602</v>
      </c>
      <c r="AM46" s="58">
        <v>45.669507836128602</v>
      </c>
      <c r="AN46" s="58">
        <v>47.069597069597002</v>
      </c>
      <c r="AO46" s="58">
        <v>50.879495930690403</v>
      </c>
      <c r="AP46" s="58">
        <v>54.554892291720698</v>
      </c>
      <c r="AQ46" s="58">
        <v>59.077340569877798</v>
      </c>
      <c r="AR46" s="58">
        <v>61.886482040032902</v>
      </c>
      <c r="AS46" s="58">
        <v>65.095686946586596</v>
      </c>
      <c r="AT46" s="58">
        <v>66.780045351473902</v>
      </c>
      <c r="AU46" s="58">
        <v>68.717948717948701</v>
      </c>
      <c r="AV46" s="58">
        <v>66.352664115395896</v>
      </c>
      <c r="AW46" s="58">
        <v>63.9388489208633</v>
      </c>
      <c r="AX46" s="59">
        <v>67.004773269689693</v>
      </c>
      <c r="AY46" s="53"/>
      <c r="AZ46" s="57">
        <f t="shared" si="17"/>
        <v>28.709569031071499</v>
      </c>
      <c r="BA46" s="58">
        <f t="shared" si="18"/>
        <v>28.697121462608198</v>
      </c>
      <c r="BB46" s="58">
        <f t="shared" si="19"/>
        <v>23.975480370122895</v>
      </c>
      <c r="BC46" s="58">
        <f t="shared" si="20"/>
        <v>34.166592285623196</v>
      </c>
      <c r="BD46" s="58">
        <f t="shared" si="21"/>
        <v>26.828719082887002</v>
      </c>
      <c r="BE46" s="58">
        <f t="shared" si="22"/>
        <v>30.558046010066295</v>
      </c>
      <c r="BF46" s="58">
        <f t="shared" si="23"/>
        <v>35.479576210269698</v>
      </c>
      <c r="BG46" s="58">
        <f t="shared" si="24"/>
        <v>34.028222137939309</v>
      </c>
      <c r="BH46" s="58">
        <f t="shared" si="25"/>
        <v>31.167945833570698</v>
      </c>
      <c r="BI46" s="58">
        <f t="shared" si="26"/>
        <v>33.124060797543898</v>
      </c>
      <c r="BJ46" s="58">
        <f t="shared" si="27"/>
        <v>30.545921757895997</v>
      </c>
      <c r="BK46" s="58">
        <f t="shared" si="28"/>
        <v>32.178662045918699</v>
      </c>
      <c r="BL46" s="58">
        <f t="shared" si="29"/>
        <v>34.582395880205894</v>
      </c>
      <c r="BM46" s="58">
        <f t="shared" si="30"/>
        <v>29.179098252626808</v>
      </c>
      <c r="BN46" s="59">
        <f t="shared" si="31"/>
        <v>28.857429113080094</v>
      </c>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row>
    <row r="47" spans="1:102" ht="13.5" customHeight="1" x14ac:dyDescent="0.2">
      <c r="A47" s="47" t="s">
        <v>78</v>
      </c>
      <c r="B47" s="48">
        <v>373</v>
      </c>
      <c r="C47" s="49" t="s">
        <v>79</v>
      </c>
      <c r="D47" s="57">
        <v>45.595739960062097</v>
      </c>
      <c r="E47" s="58">
        <v>46.880415944540701</v>
      </c>
      <c r="F47" s="58">
        <v>50.010366991498998</v>
      </c>
      <c r="G47" s="58">
        <v>52.1837659662134</v>
      </c>
      <c r="H47" s="58">
        <v>53.614947197400397</v>
      </c>
      <c r="I47" s="58">
        <v>58.204768583450203</v>
      </c>
      <c r="J47" s="58">
        <v>60.3158933859822</v>
      </c>
      <c r="K47" s="58">
        <v>63.960515713134498</v>
      </c>
      <c r="L47" s="58">
        <v>66.335403726707995</v>
      </c>
      <c r="M47" s="58">
        <v>65.740347899872702</v>
      </c>
      <c r="N47" s="58">
        <v>70.536692223439204</v>
      </c>
      <c r="O47" s="58">
        <v>70.653594771241799</v>
      </c>
      <c r="P47" s="58">
        <v>69.899078543220696</v>
      </c>
      <c r="Q47" s="58">
        <v>69.577907498877394</v>
      </c>
      <c r="R47" s="59">
        <v>68.808598216327397</v>
      </c>
      <c r="S47" s="53"/>
      <c r="T47" s="57">
        <v>14.461247637051001</v>
      </c>
      <c r="U47" s="58">
        <v>18.5255198487712</v>
      </c>
      <c r="V47" s="58">
        <v>21.477832512315199</v>
      </c>
      <c r="W47" s="58">
        <v>25.817361894024799</v>
      </c>
      <c r="X47" s="58">
        <v>24.941995359628699</v>
      </c>
      <c r="Y47" s="58">
        <v>28.9104638619201</v>
      </c>
      <c r="Z47" s="58">
        <v>34.0095465393794</v>
      </c>
      <c r="AA47" s="58">
        <v>36.986301369863</v>
      </c>
      <c r="AB47" s="58">
        <v>40.920398009950198</v>
      </c>
      <c r="AC47" s="58">
        <v>35.802469135802397</v>
      </c>
      <c r="AD47" s="58">
        <v>40.068886337542999</v>
      </c>
      <c r="AE47" s="58">
        <v>39.299999999999997</v>
      </c>
      <c r="AF47" s="58">
        <v>39.024390243902403</v>
      </c>
      <c r="AG47" s="58">
        <v>36.423841059602601</v>
      </c>
      <c r="AH47" s="59">
        <v>37.526881720430097</v>
      </c>
      <c r="AI47" s="53"/>
      <c r="AJ47" s="57">
        <v>39.676549865229099</v>
      </c>
      <c r="AK47" s="58">
        <v>41.5932322876277</v>
      </c>
      <c r="AL47" s="58">
        <v>45.049674546077398</v>
      </c>
      <c r="AM47" s="58">
        <v>48.1100853509841</v>
      </c>
      <c r="AN47" s="58">
        <v>49.343242309021697</v>
      </c>
      <c r="AO47" s="58">
        <v>53.616086515714699</v>
      </c>
      <c r="AP47" s="58">
        <v>56.581399288497302</v>
      </c>
      <c r="AQ47" s="58">
        <v>60.204612450147302</v>
      </c>
      <c r="AR47" s="58">
        <v>62.708555200567901</v>
      </c>
      <c r="AS47" s="58">
        <v>61.350470673425001</v>
      </c>
      <c r="AT47" s="58">
        <v>65.654893303899897</v>
      </c>
      <c r="AU47" s="58">
        <v>65.044722719141305</v>
      </c>
      <c r="AV47" s="58">
        <v>64.606435193601101</v>
      </c>
      <c r="AW47" s="58">
        <v>63.973880597014897</v>
      </c>
      <c r="AX47" s="59">
        <v>63.322647557986002</v>
      </c>
      <c r="AY47" s="53"/>
      <c r="AZ47" s="57">
        <f t="shared" si="17"/>
        <v>31.134492323011095</v>
      </c>
      <c r="BA47" s="58">
        <f t="shared" si="18"/>
        <v>28.354896095769501</v>
      </c>
      <c r="BB47" s="58">
        <f t="shared" si="19"/>
        <v>28.532534479183798</v>
      </c>
      <c r="BC47" s="58">
        <f t="shared" si="20"/>
        <v>26.366404072188601</v>
      </c>
      <c r="BD47" s="58">
        <f t="shared" si="21"/>
        <v>28.672951837771699</v>
      </c>
      <c r="BE47" s="58">
        <f t="shared" si="22"/>
        <v>29.294304721530104</v>
      </c>
      <c r="BF47" s="58">
        <f t="shared" si="23"/>
        <v>26.3063468466028</v>
      </c>
      <c r="BG47" s="58">
        <f t="shared" si="24"/>
        <v>26.974214343271498</v>
      </c>
      <c r="BH47" s="58">
        <f t="shared" si="25"/>
        <v>25.415005716757797</v>
      </c>
      <c r="BI47" s="58">
        <f t="shared" si="26"/>
        <v>29.937878764070305</v>
      </c>
      <c r="BJ47" s="58">
        <f t="shared" si="27"/>
        <v>30.467805885896205</v>
      </c>
      <c r="BK47" s="58">
        <f t="shared" si="28"/>
        <v>31.353594771241802</v>
      </c>
      <c r="BL47" s="58">
        <f t="shared" si="29"/>
        <v>30.874688299318294</v>
      </c>
      <c r="BM47" s="58">
        <f t="shared" si="30"/>
        <v>33.154066439274793</v>
      </c>
      <c r="BN47" s="59">
        <f t="shared" si="31"/>
        <v>31.2817164958973</v>
      </c>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row>
    <row r="48" spans="1:102" ht="13.5" customHeight="1" x14ac:dyDescent="0.2">
      <c r="A48" s="47" t="s">
        <v>80</v>
      </c>
      <c r="B48" s="48">
        <v>380</v>
      </c>
      <c r="C48" s="49" t="s">
        <v>81</v>
      </c>
      <c r="D48" s="57">
        <v>40.525838621940103</v>
      </c>
      <c r="E48" s="58">
        <v>41.917122040072798</v>
      </c>
      <c r="F48" s="58">
        <v>43.585275539098198</v>
      </c>
      <c r="G48" s="58">
        <v>46.967305524239002</v>
      </c>
      <c r="H48" s="58">
        <v>49.255635899617097</v>
      </c>
      <c r="I48" s="58">
        <v>53.097157403478903</v>
      </c>
      <c r="J48" s="58">
        <v>56.598552575564</v>
      </c>
      <c r="K48" s="58">
        <v>59.004584151931802</v>
      </c>
      <c r="L48" s="58">
        <v>60.688124306326301</v>
      </c>
      <c r="M48" s="58">
        <v>61.838503649635001</v>
      </c>
      <c r="N48" s="58">
        <v>64.236745886654404</v>
      </c>
      <c r="O48" s="58">
        <v>64.089269612263294</v>
      </c>
      <c r="P48" s="58">
        <v>63.860506441581499</v>
      </c>
      <c r="Q48" s="58">
        <v>61.644708882277897</v>
      </c>
      <c r="R48" s="59">
        <v>62.731871838111203</v>
      </c>
      <c r="S48" s="53"/>
      <c r="T48" s="57">
        <v>16.9921875</v>
      </c>
      <c r="U48" s="58">
        <v>17.693715680292801</v>
      </c>
      <c r="V48" s="58">
        <v>19.096774193548299</v>
      </c>
      <c r="W48" s="58">
        <v>23.024691358024601</v>
      </c>
      <c r="X48" s="58">
        <v>24.7386759581881</v>
      </c>
      <c r="Y48" s="58">
        <v>31.597717546362301</v>
      </c>
      <c r="Z48" s="58">
        <v>32.280701754385902</v>
      </c>
      <c r="AA48" s="58">
        <v>35.646457268078798</v>
      </c>
      <c r="AB48" s="58">
        <v>35.133189344852397</v>
      </c>
      <c r="AC48" s="58">
        <v>38.1913303437967</v>
      </c>
      <c r="AD48" s="58">
        <v>41.8416801292407</v>
      </c>
      <c r="AE48" s="58">
        <v>41.078509119746201</v>
      </c>
      <c r="AF48" s="58">
        <v>38.364312267657901</v>
      </c>
      <c r="AG48" s="58">
        <v>36.863057324840703</v>
      </c>
      <c r="AH48" s="59">
        <v>39.2156862745098</v>
      </c>
      <c r="AI48" s="53"/>
      <c r="AJ48" s="57">
        <v>34.448554135843899</v>
      </c>
      <c r="AK48" s="58">
        <v>35.334107113248201</v>
      </c>
      <c r="AL48" s="58">
        <v>37.404331542094098</v>
      </c>
      <c r="AM48" s="58">
        <v>40.561519405449999</v>
      </c>
      <c r="AN48" s="58">
        <v>43.522893922111699</v>
      </c>
      <c r="AO48" s="58">
        <v>48.168737737082999</v>
      </c>
      <c r="AP48" s="58">
        <v>50.939082149273197</v>
      </c>
      <c r="AQ48" s="58">
        <v>53.630252100840302</v>
      </c>
      <c r="AR48" s="58">
        <v>54.6657617916525</v>
      </c>
      <c r="AS48" s="58">
        <v>56.308982873121202</v>
      </c>
      <c r="AT48" s="58">
        <v>59.298183113644399</v>
      </c>
      <c r="AU48" s="58">
        <v>58.9959627874319</v>
      </c>
      <c r="AV48" s="58">
        <v>57.995553275183802</v>
      </c>
      <c r="AW48" s="58">
        <v>56.424018785642403</v>
      </c>
      <c r="AX48" s="59">
        <v>58.069967889132997</v>
      </c>
      <c r="AY48" s="53"/>
      <c r="AZ48" s="57">
        <f t="shared" si="17"/>
        <v>23.533651121940103</v>
      </c>
      <c r="BA48" s="58">
        <f t="shared" si="18"/>
        <v>24.223406359779997</v>
      </c>
      <c r="BB48" s="58">
        <f t="shared" si="19"/>
        <v>24.488501345549899</v>
      </c>
      <c r="BC48" s="58">
        <f t="shared" si="20"/>
        <v>23.942614166214401</v>
      </c>
      <c r="BD48" s="58">
        <f t="shared" si="21"/>
        <v>24.516959941428997</v>
      </c>
      <c r="BE48" s="58">
        <f t="shared" si="22"/>
        <v>21.499439857116602</v>
      </c>
      <c r="BF48" s="58">
        <f t="shared" si="23"/>
        <v>24.317850821178098</v>
      </c>
      <c r="BG48" s="58">
        <f t="shared" si="24"/>
        <v>23.358126883853004</v>
      </c>
      <c r="BH48" s="58">
        <f t="shared" si="25"/>
        <v>25.554934961473904</v>
      </c>
      <c r="BI48" s="58">
        <f t="shared" si="26"/>
        <v>23.647173305838301</v>
      </c>
      <c r="BJ48" s="58">
        <f t="shared" si="27"/>
        <v>22.395065757413704</v>
      </c>
      <c r="BK48" s="58">
        <f t="shared" si="28"/>
        <v>23.010760492517093</v>
      </c>
      <c r="BL48" s="58">
        <f t="shared" si="29"/>
        <v>25.496194173923598</v>
      </c>
      <c r="BM48" s="58">
        <f t="shared" si="30"/>
        <v>24.781651557437193</v>
      </c>
      <c r="BN48" s="59">
        <f t="shared" si="31"/>
        <v>23.516185563601404</v>
      </c>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row>
    <row r="49" spans="1:102" ht="13.5" customHeight="1" x14ac:dyDescent="0.2">
      <c r="A49" s="47" t="s">
        <v>82</v>
      </c>
      <c r="B49" s="48">
        <v>381</v>
      </c>
      <c r="C49" s="49" t="s">
        <v>83</v>
      </c>
      <c r="D49" s="57">
        <v>49.608227228207603</v>
      </c>
      <c r="E49" s="58">
        <v>52.402334979793402</v>
      </c>
      <c r="F49" s="58">
        <v>53.336203185535901</v>
      </c>
      <c r="G49" s="58">
        <v>54.505104305370601</v>
      </c>
      <c r="H49" s="58">
        <v>56.9474134245404</v>
      </c>
      <c r="I49" s="58">
        <v>62.462333189840699</v>
      </c>
      <c r="J49" s="58">
        <v>65.765004226542601</v>
      </c>
      <c r="K49" s="58">
        <v>70.034246575342394</v>
      </c>
      <c r="L49" s="58">
        <v>68.3159722222222</v>
      </c>
      <c r="M49" s="58">
        <v>71.340929009640604</v>
      </c>
      <c r="N49" s="58">
        <v>73.212747631352201</v>
      </c>
      <c r="O49" s="58">
        <v>76.929824561403507</v>
      </c>
      <c r="P49" s="58">
        <v>74.552597119161902</v>
      </c>
      <c r="Q49" s="58">
        <v>75.328659070990298</v>
      </c>
      <c r="R49" s="59">
        <v>75.574583145560993</v>
      </c>
      <c r="S49" s="53"/>
      <c r="T49" s="57">
        <v>18.230563002680899</v>
      </c>
      <c r="U49" s="58">
        <v>22.905027932960799</v>
      </c>
      <c r="V49" s="58">
        <v>17.6315789473684</v>
      </c>
      <c r="W49" s="58">
        <v>25.149700598802301</v>
      </c>
      <c r="X49" s="58">
        <v>24.573378839590401</v>
      </c>
      <c r="Y49" s="58">
        <v>35.649546827794502</v>
      </c>
      <c r="Z49" s="58">
        <v>38.690476190476097</v>
      </c>
      <c r="AA49" s="58">
        <v>41.346153846153797</v>
      </c>
      <c r="AB49" s="58">
        <v>44.510385756676499</v>
      </c>
      <c r="AC49" s="58">
        <v>39.329268292682897</v>
      </c>
      <c r="AD49" s="58">
        <v>40.785498489425898</v>
      </c>
      <c r="AE49" s="58">
        <v>41.0029498525073</v>
      </c>
      <c r="AF49" s="58">
        <v>43.730886850152899</v>
      </c>
      <c r="AG49" s="58">
        <v>37.461300309597497</v>
      </c>
      <c r="AH49" s="59">
        <v>47.5757575757575</v>
      </c>
      <c r="AI49" s="53"/>
      <c r="AJ49" s="57">
        <v>44.761904761904702</v>
      </c>
      <c r="AK49" s="58">
        <v>48.317214700193396</v>
      </c>
      <c r="AL49" s="58">
        <v>48.316685164631799</v>
      </c>
      <c r="AM49" s="58">
        <v>50.715114031696899</v>
      </c>
      <c r="AN49" s="58">
        <v>53.343465045592701</v>
      </c>
      <c r="AO49" s="58">
        <v>59.118311981913997</v>
      </c>
      <c r="AP49" s="58">
        <v>62.3982235381199</v>
      </c>
      <c r="AQ49" s="58">
        <v>66.654078549848904</v>
      </c>
      <c r="AR49" s="58">
        <v>65.278303672851095</v>
      </c>
      <c r="AS49" s="58">
        <v>67.3180076628352</v>
      </c>
      <c r="AT49" s="58">
        <v>69.166980776479406</v>
      </c>
      <c r="AU49" s="58">
        <v>72.279495990836097</v>
      </c>
      <c r="AV49" s="58">
        <v>70.702826585179494</v>
      </c>
      <c r="AW49" s="58">
        <v>70.633397312859799</v>
      </c>
      <c r="AX49" s="59">
        <v>71.949784229109397</v>
      </c>
      <c r="AY49" s="53"/>
      <c r="AZ49" s="57">
        <f t="shared" si="17"/>
        <v>31.377664225526704</v>
      </c>
      <c r="BA49" s="58">
        <f t="shared" si="18"/>
        <v>29.497307046832603</v>
      </c>
      <c r="BB49" s="58">
        <f t="shared" si="19"/>
        <v>35.704624238167497</v>
      </c>
      <c r="BC49" s="58">
        <f t="shared" si="20"/>
        <v>29.3554037065683</v>
      </c>
      <c r="BD49" s="58">
        <f t="shared" si="21"/>
        <v>32.374034584949996</v>
      </c>
      <c r="BE49" s="58">
        <f t="shared" si="22"/>
        <v>26.812786362046197</v>
      </c>
      <c r="BF49" s="58">
        <f t="shared" si="23"/>
        <v>27.074528036066503</v>
      </c>
      <c r="BG49" s="58">
        <f t="shared" si="24"/>
        <v>28.688092729188597</v>
      </c>
      <c r="BH49" s="58">
        <f t="shared" si="25"/>
        <v>23.805586465545701</v>
      </c>
      <c r="BI49" s="58">
        <f t="shared" si="26"/>
        <v>32.011660716957707</v>
      </c>
      <c r="BJ49" s="58">
        <f t="shared" si="27"/>
        <v>32.427249141926303</v>
      </c>
      <c r="BK49" s="58">
        <f t="shared" si="28"/>
        <v>35.926874708896207</v>
      </c>
      <c r="BL49" s="58">
        <f t="shared" si="29"/>
        <v>30.821710269009003</v>
      </c>
      <c r="BM49" s="58">
        <f t="shared" si="30"/>
        <v>37.867358761392801</v>
      </c>
      <c r="BN49" s="59">
        <f t="shared" si="31"/>
        <v>27.998825569803493</v>
      </c>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row>
    <row r="50" spans="1:102" ht="13.5" customHeight="1" x14ac:dyDescent="0.2">
      <c r="A50" s="47" t="s">
        <v>84</v>
      </c>
      <c r="B50" s="48">
        <v>382</v>
      </c>
      <c r="C50" s="49" t="s">
        <v>85</v>
      </c>
      <c r="D50" s="57">
        <v>50.901378579003101</v>
      </c>
      <c r="E50" s="58">
        <v>50.734177215189803</v>
      </c>
      <c r="F50" s="58">
        <v>52.520802741067001</v>
      </c>
      <c r="G50" s="58">
        <v>53.701281715929802</v>
      </c>
      <c r="H50" s="58">
        <v>56.652468053119499</v>
      </c>
      <c r="I50" s="58">
        <v>61.1617858857417</v>
      </c>
      <c r="J50" s="58">
        <v>65.485029940119702</v>
      </c>
      <c r="K50" s="58">
        <v>66.783831282952505</v>
      </c>
      <c r="L50" s="58">
        <v>69.519254971054593</v>
      </c>
      <c r="M50" s="58">
        <v>72.109533468559803</v>
      </c>
      <c r="N50" s="58">
        <v>74.6525145312105</v>
      </c>
      <c r="O50" s="58">
        <v>75.2759948652118</v>
      </c>
      <c r="P50" s="58">
        <v>76.0585065434949</v>
      </c>
      <c r="Q50" s="58">
        <v>75.191343362364705</v>
      </c>
      <c r="R50" s="59">
        <v>75.314036045876506</v>
      </c>
      <c r="S50" s="53"/>
      <c r="T50" s="57">
        <v>23.097463284379099</v>
      </c>
      <c r="U50" s="58">
        <v>20.295202952029499</v>
      </c>
      <c r="V50" s="58">
        <v>24.066924066923999</v>
      </c>
      <c r="W50" s="58">
        <v>24.670184696569901</v>
      </c>
      <c r="X50" s="58">
        <v>28.590250329380702</v>
      </c>
      <c r="Y50" s="58">
        <v>30.645161290322498</v>
      </c>
      <c r="Z50" s="58">
        <v>33.839779005524797</v>
      </c>
      <c r="AA50" s="58">
        <v>37.789904502046298</v>
      </c>
      <c r="AB50" s="58">
        <v>46.518518518518498</v>
      </c>
      <c r="AC50" s="58">
        <v>47.399702823179702</v>
      </c>
      <c r="AD50" s="58">
        <v>50.7122507122507</v>
      </c>
      <c r="AE50" s="58">
        <v>51.900393184796798</v>
      </c>
      <c r="AF50" s="58">
        <v>50.505050505050498</v>
      </c>
      <c r="AG50" s="58">
        <v>46.428571428571402</v>
      </c>
      <c r="AH50" s="59">
        <v>44.630872483221403</v>
      </c>
      <c r="AI50" s="53"/>
      <c r="AJ50" s="57">
        <v>46.295067462950598</v>
      </c>
      <c r="AK50" s="58">
        <v>45.538526138987997</v>
      </c>
      <c r="AL50" s="58">
        <v>47.974501336623398</v>
      </c>
      <c r="AM50" s="58">
        <v>48.897620606854296</v>
      </c>
      <c r="AN50" s="58">
        <v>52.168421052631501</v>
      </c>
      <c r="AO50" s="58">
        <v>56.537678207739297</v>
      </c>
      <c r="AP50" s="58">
        <v>60.808328230251</v>
      </c>
      <c r="AQ50" s="58">
        <v>62.277353689567398</v>
      </c>
      <c r="AR50" s="58">
        <v>66.179001721170295</v>
      </c>
      <c r="AS50" s="58">
        <v>68.507688975525198</v>
      </c>
      <c r="AT50" s="58">
        <v>71.045288688559694</v>
      </c>
      <c r="AU50" s="58">
        <v>71.446972949763804</v>
      </c>
      <c r="AV50" s="58">
        <v>71.742375773085897</v>
      </c>
      <c r="AW50" s="58">
        <v>69.971916180600502</v>
      </c>
      <c r="AX50" s="59">
        <v>69.293239683933194</v>
      </c>
      <c r="AY50" s="53"/>
      <c r="AZ50" s="57">
        <f t="shared" si="17"/>
        <v>27.803915294624002</v>
      </c>
      <c r="BA50" s="58">
        <f t="shared" si="18"/>
        <v>30.438974263160304</v>
      </c>
      <c r="BB50" s="58">
        <f t="shared" si="19"/>
        <v>28.453878674143002</v>
      </c>
      <c r="BC50" s="58">
        <f t="shared" si="20"/>
        <v>29.031097019359901</v>
      </c>
      <c r="BD50" s="58">
        <f t="shared" si="21"/>
        <v>28.062217723738797</v>
      </c>
      <c r="BE50" s="58">
        <f t="shared" si="22"/>
        <v>30.516624595419202</v>
      </c>
      <c r="BF50" s="58">
        <f t="shared" si="23"/>
        <v>31.645250934594905</v>
      </c>
      <c r="BG50" s="58">
        <f t="shared" si="24"/>
        <v>28.993926780906207</v>
      </c>
      <c r="BH50" s="58">
        <f t="shared" si="25"/>
        <v>23.000736452536096</v>
      </c>
      <c r="BI50" s="58">
        <f t="shared" si="26"/>
        <v>24.709830645380102</v>
      </c>
      <c r="BJ50" s="58">
        <f t="shared" si="27"/>
        <v>23.940263818959799</v>
      </c>
      <c r="BK50" s="58">
        <f t="shared" si="28"/>
        <v>23.375601680415002</v>
      </c>
      <c r="BL50" s="58">
        <f t="shared" si="29"/>
        <v>25.553456038444402</v>
      </c>
      <c r="BM50" s="58">
        <f t="shared" si="30"/>
        <v>28.762771933793303</v>
      </c>
      <c r="BN50" s="59">
        <f t="shared" si="31"/>
        <v>30.683163562655103</v>
      </c>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row>
    <row r="51" spans="1:102" ht="13.5" customHeight="1" x14ac:dyDescent="0.2">
      <c r="A51" s="47" t="s">
        <v>86</v>
      </c>
      <c r="B51" s="48">
        <v>383</v>
      </c>
      <c r="C51" s="49" t="s">
        <v>87</v>
      </c>
      <c r="D51" s="57">
        <v>44.418365850080598</v>
      </c>
      <c r="E51" s="58">
        <v>47.231035477357899</v>
      </c>
      <c r="F51" s="58">
        <v>49.650847940715401</v>
      </c>
      <c r="G51" s="58">
        <v>52.796803652968002</v>
      </c>
      <c r="H51" s="58">
        <v>55.342741935483801</v>
      </c>
      <c r="I51" s="58">
        <v>58.830794565664803</v>
      </c>
      <c r="J51" s="58">
        <v>63.558972950707101</v>
      </c>
      <c r="K51" s="58">
        <v>64.510514865844797</v>
      </c>
      <c r="L51" s="58">
        <v>66.389548693586605</v>
      </c>
      <c r="M51" s="58">
        <v>67.934535535687203</v>
      </c>
      <c r="N51" s="58">
        <v>70.411416426294196</v>
      </c>
      <c r="O51" s="58">
        <v>70.445599118249007</v>
      </c>
      <c r="P51" s="58">
        <v>70.089215839724503</v>
      </c>
      <c r="Q51" s="58">
        <v>70.536809815950903</v>
      </c>
      <c r="R51" s="59">
        <v>69.298799747315201</v>
      </c>
      <c r="S51" s="53"/>
      <c r="T51" s="57">
        <v>14.041095890410899</v>
      </c>
      <c r="U51" s="58">
        <v>15.460030165912499</v>
      </c>
      <c r="V51" s="58">
        <v>18.560105680317001</v>
      </c>
      <c r="W51" s="58">
        <v>21.172638436482</v>
      </c>
      <c r="X51" s="58">
        <v>21.015873015873002</v>
      </c>
      <c r="Y51" s="58">
        <v>26.322751322751301</v>
      </c>
      <c r="Z51" s="58">
        <v>32.1220930232558</v>
      </c>
      <c r="AA51" s="58">
        <v>29.5151089248067</v>
      </c>
      <c r="AB51" s="58">
        <v>32.055518836748099</v>
      </c>
      <c r="AC51" s="58">
        <v>32.2138450993831</v>
      </c>
      <c r="AD51" s="58">
        <v>34.358288770053399</v>
      </c>
      <c r="AE51" s="58">
        <v>36.8386675375571</v>
      </c>
      <c r="AF51" s="58">
        <v>35.472496473906901</v>
      </c>
      <c r="AG51" s="58">
        <v>32.810164424514198</v>
      </c>
      <c r="AH51" s="59">
        <v>35.756551141166497</v>
      </c>
      <c r="AI51" s="53"/>
      <c r="AJ51" s="57">
        <v>39.0600459103539</v>
      </c>
      <c r="AK51" s="58">
        <v>42.130750605326803</v>
      </c>
      <c r="AL51" s="58">
        <v>44.1331614113234</v>
      </c>
      <c r="AM51" s="58">
        <v>47.114596745873797</v>
      </c>
      <c r="AN51" s="58">
        <v>48.996361075243499</v>
      </c>
      <c r="AO51" s="58">
        <v>53.2446868962382</v>
      </c>
      <c r="AP51" s="58">
        <v>58.563344497054999</v>
      </c>
      <c r="AQ51" s="58">
        <v>58.523683577783103</v>
      </c>
      <c r="AR51" s="58">
        <v>60.092132379682297</v>
      </c>
      <c r="AS51" s="58">
        <v>61.466865227103398</v>
      </c>
      <c r="AT51" s="58">
        <v>63.738710874675199</v>
      </c>
      <c r="AU51" s="58">
        <v>63.917787363613201</v>
      </c>
      <c r="AV51" s="58">
        <v>63.801716408351403</v>
      </c>
      <c r="AW51" s="58">
        <v>64.113005853906799</v>
      </c>
      <c r="AX51" s="59">
        <v>64.018629407850895</v>
      </c>
      <c r="AY51" s="53"/>
      <c r="AZ51" s="57">
        <f t="shared" si="17"/>
        <v>30.377269959669697</v>
      </c>
      <c r="BA51" s="58">
        <f t="shared" si="18"/>
        <v>31.7710053114454</v>
      </c>
      <c r="BB51" s="58">
        <f t="shared" si="19"/>
        <v>31.0907422603984</v>
      </c>
      <c r="BC51" s="58">
        <f t="shared" si="20"/>
        <v>31.624165216486002</v>
      </c>
      <c r="BD51" s="58">
        <f t="shared" si="21"/>
        <v>34.326868919610803</v>
      </c>
      <c r="BE51" s="58">
        <f t="shared" si="22"/>
        <v>32.508043242913502</v>
      </c>
      <c r="BF51" s="58">
        <f t="shared" si="23"/>
        <v>31.436879927451301</v>
      </c>
      <c r="BG51" s="58">
        <f t="shared" si="24"/>
        <v>34.995405941038101</v>
      </c>
      <c r="BH51" s="58">
        <f t="shared" si="25"/>
        <v>34.334029856838505</v>
      </c>
      <c r="BI51" s="58">
        <f t="shared" si="26"/>
        <v>35.720690436304103</v>
      </c>
      <c r="BJ51" s="58">
        <f t="shared" si="27"/>
        <v>36.053127656240797</v>
      </c>
      <c r="BK51" s="58">
        <f t="shared" si="28"/>
        <v>33.606931580691906</v>
      </c>
      <c r="BL51" s="58">
        <f t="shared" si="29"/>
        <v>34.616719365817602</v>
      </c>
      <c r="BM51" s="58">
        <f t="shared" si="30"/>
        <v>37.726645391436705</v>
      </c>
      <c r="BN51" s="59">
        <f t="shared" si="31"/>
        <v>33.542248606148704</v>
      </c>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row>
    <row r="52" spans="1:102" ht="13.5" customHeight="1" x14ac:dyDescent="0.2">
      <c r="A52" s="47" t="s">
        <v>88</v>
      </c>
      <c r="B52" s="48">
        <v>384</v>
      </c>
      <c r="C52" s="49" t="s">
        <v>89</v>
      </c>
      <c r="D52" s="57">
        <v>46.188207266229803</v>
      </c>
      <c r="E52" s="58">
        <v>46.178909952606602</v>
      </c>
      <c r="F52" s="58">
        <v>50.224592925322803</v>
      </c>
      <c r="G52" s="58">
        <v>52.553916004540199</v>
      </c>
      <c r="H52" s="58">
        <v>55.6111111111111</v>
      </c>
      <c r="I52" s="58">
        <v>60.198338247118699</v>
      </c>
      <c r="J52" s="58">
        <v>64.012738853503095</v>
      </c>
      <c r="K52" s="58">
        <v>63.037409268565</v>
      </c>
      <c r="L52" s="58">
        <v>66.826923076922995</v>
      </c>
      <c r="M52" s="58">
        <v>67.887807670291906</v>
      </c>
      <c r="N52" s="58">
        <v>70.967741935483801</v>
      </c>
      <c r="O52" s="58">
        <v>74.897480960749803</v>
      </c>
      <c r="P52" s="58">
        <v>73.081761006289298</v>
      </c>
      <c r="Q52" s="58">
        <v>73.554473524041299</v>
      </c>
      <c r="R52" s="59">
        <v>72.472783825816407</v>
      </c>
      <c r="S52" s="53"/>
      <c r="T52" s="57">
        <v>16.295025728987898</v>
      </c>
      <c r="U52" s="58">
        <v>15.920398009950199</v>
      </c>
      <c r="V52" s="58">
        <v>19.137931034482701</v>
      </c>
      <c r="W52" s="58">
        <v>22.5621414913957</v>
      </c>
      <c r="X52" s="58">
        <v>28.436911487758898</v>
      </c>
      <c r="Y52" s="58">
        <v>30.573248407643302</v>
      </c>
      <c r="Z52" s="58">
        <v>35.244161358810999</v>
      </c>
      <c r="AA52" s="58">
        <v>30.2895322939866</v>
      </c>
      <c r="AB52" s="58">
        <v>36.082474226804102</v>
      </c>
      <c r="AC52" s="58">
        <v>35.82995951417</v>
      </c>
      <c r="AD52" s="58">
        <v>41.346153846153797</v>
      </c>
      <c r="AE52" s="58">
        <v>45.046728971962601</v>
      </c>
      <c r="AF52" s="58">
        <v>38.856015779092701</v>
      </c>
      <c r="AG52" s="58">
        <v>36.7265469061876</v>
      </c>
      <c r="AH52" s="59">
        <v>37.639198218262798</v>
      </c>
      <c r="AI52" s="53"/>
      <c r="AJ52" s="57">
        <v>41.766049226084696</v>
      </c>
      <c r="AK52" s="58">
        <v>41.593365167127402</v>
      </c>
      <c r="AL52" s="58">
        <v>45.871559633027502</v>
      </c>
      <c r="AM52" s="58">
        <v>48.678033110946302</v>
      </c>
      <c r="AN52" s="58">
        <v>52.1181312030985</v>
      </c>
      <c r="AO52" s="58">
        <v>56.877677296525398</v>
      </c>
      <c r="AP52" s="58">
        <v>60.816230242981803</v>
      </c>
      <c r="AQ52" s="58">
        <v>59.389729595633803</v>
      </c>
      <c r="AR52" s="58">
        <v>63.118627207162298</v>
      </c>
      <c r="AS52" s="58">
        <v>63.916750250752202</v>
      </c>
      <c r="AT52" s="58">
        <v>67.109218436873704</v>
      </c>
      <c r="AU52" s="58">
        <v>70.853380602684197</v>
      </c>
      <c r="AV52" s="58">
        <v>68.375372931922897</v>
      </c>
      <c r="AW52" s="58">
        <v>68.682334301557901</v>
      </c>
      <c r="AX52" s="59">
        <v>68.204148471615696</v>
      </c>
      <c r="AY52" s="53"/>
      <c r="AZ52" s="57">
        <f t="shared" si="17"/>
        <v>29.893181537241905</v>
      </c>
      <c r="BA52" s="58">
        <f t="shared" si="18"/>
        <v>30.258511942656405</v>
      </c>
      <c r="BB52" s="58">
        <f t="shared" si="19"/>
        <v>31.086661890840102</v>
      </c>
      <c r="BC52" s="58">
        <f t="shared" si="20"/>
        <v>29.991774513144499</v>
      </c>
      <c r="BD52" s="58">
        <f t="shared" si="21"/>
        <v>27.174199623352202</v>
      </c>
      <c r="BE52" s="58">
        <f t="shared" si="22"/>
        <v>29.625089839475397</v>
      </c>
      <c r="BF52" s="58">
        <f t="shared" si="23"/>
        <v>28.768577494692096</v>
      </c>
      <c r="BG52" s="58">
        <f t="shared" si="24"/>
        <v>32.747876974578404</v>
      </c>
      <c r="BH52" s="58">
        <f t="shared" si="25"/>
        <v>30.744448850118893</v>
      </c>
      <c r="BI52" s="58">
        <f t="shared" si="26"/>
        <v>32.057848156121906</v>
      </c>
      <c r="BJ52" s="58">
        <f t="shared" si="27"/>
        <v>29.621588089330004</v>
      </c>
      <c r="BK52" s="58">
        <f t="shared" si="28"/>
        <v>29.850751988787202</v>
      </c>
      <c r="BL52" s="58">
        <f t="shared" si="29"/>
        <v>34.225745227196597</v>
      </c>
      <c r="BM52" s="58">
        <f t="shared" si="30"/>
        <v>36.827926617853699</v>
      </c>
      <c r="BN52" s="59">
        <f t="shared" si="31"/>
        <v>34.833585607553609</v>
      </c>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row>
    <row r="53" spans="1:102" ht="13.5" customHeight="1" x14ac:dyDescent="0.2">
      <c r="A53" s="47" t="s">
        <v>90</v>
      </c>
      <c r="B53" s="48">
        <v>810</v>
      </c>
      <c r="C53" s="49" t="s">
        <v>91</v>
      </c>
      <c r="D53" s="57">
        <v>34.089953762084903</v>
      </c>
      <c r="E53" s="58">
        <v>35.481335952848703</v>
      </c>
      <c r="F53" s="58">
        <v>38.298706389651102</v>
      </c>
      <c r="G53" s="58">
        <v>42.302878598247801</v>
      </c>
      <c r="H53" s="58">
        <v>41.5482423335826</v>
      </c>
      <c r="I53" s="58">
        <v>44.600280504908802</v>
      </c>
      <c r="J53" s="58">
        <v>48.285376428852899</v>
      </c>
      <c r="K53" s="58">
        <v>55.014938113529603</v>
      </c>
      <c r="L53" s="58">
        <v>61.545454545454497</v>
      </c>
      <c r="M53" s="58">
        <v>63.645468202303398</v>
      </c>
      <c r="N53" s="58">
        <v>65.076923076922995</v>
      </c>
      <c r="O53" s="58">
        <v>63.483450895279397</v>
      </c>
      <c r="P53" s="58">
        <v>64.9383983572895</v>
      </c>
      <c r="Q53" s="58">
        <v>66.4343786295005</v>
      </c>
      <c r="R53" s="59">
        <v>66.511897852582706</v>
      </c>
      <c r="S53" s="53"/>
      <c r="T53" s="57">
        <v>11.6059379217273</v>
      </c>
      <c r="U53" s="58">
        <v>13.3047210300429</v>
      </c>
      <c r="V53" s="58">
        <v>17.055393586005799</v>
      </c>
      <c r="W53" s="58">
        <v>16.223776223776198</v>
      </c>
      <c r="X53" s="58">
        <v>21.109123434704799</v>
      </c>
      <c r="Y53" s="58">
        <v>22.776572668112699</v>
      </c>
      <c r="Z53" s="58">
        <v>23.848684210526301</v>
      </c>
      <c r="AA53" s="58">
        <v>33.444816053511701</v>
      </c>
      <c r="AB53" s="58">
        <v>35.5095541401273</v>
      </c>
      <c r="AC53" s="58">
        <v>39.346811819595601</v>
      </c>
      <c r="AD53" s="58">
        <v>42.424242424242401</v>
      </c>
      <c r="AE53" s="58">
        <v>43.854324734446102</v>
      </c>
      <c r="AF53" s="58">
        <v>39.903069466882002</v>
      </c>
      <c r="AG53" s="58">
        <v>37.962962962962898</v>
      </c>
      <c r="AH53" s="59">
        <v>40.486725663716797</v>
      </c>
      <c r="AI53" s="53"/>
      <c r="AJ53" s="57">
        <v>28.75</v>
      </c>
      <c r="AK53" s="58">
        <v>30.702836004932099</v>
      </c>
      <c r="AL53" s="58">
        <v>33.796725362990401</v>
      </c>
      <c r="AM53" s="58">
        <v>36.3110539845758</v>
      </c>
      <c r="AN53" s="58">
        <v>38.014228270955698</v>
      </c>
      <c r="AO53" s="58">
        <v>41.563537579233298</v>
      </c>
      <c r="AP53" s="58">
        <v>43.561208267090599</v>
      </c>
      <c r="AQ53" s="58">
        <v>50.629037742264501</v>
      </c>
      <c r="AR53" s="58">
        <v>55.7637906647807</v>
      </c>
      <c r="AS53" s="58">
        <v>57.727272727272698</v>
      </c>
      <c r="AT53" s="58">
        <v>59.348659003831401</v>
      </c>
      <c r="AU53" s="58">
        <v>58.313349320543502</v>
      </c>
      <c r="AV53" s="58">
        <v>58.901441371250399</v>
      </c>
      <c r="AW53" s="58">
        <v>59.637488947833702</v>
      </c>
      <c r="AX53" s="59">
        <v>61.103448275862</v>
      </c>
      <c r="AY53" s="53"/>
      <c r="AZ53" s="57">
        <f t="shared" si="17"/>
        <v>22.484015840357603</v>
      </c>
      <c r="BA53" s="58">
        <f t="shared" si="18"/>
        <v>22.176614922805804</v>
      </c>
      <c r="BB53" s="58">
        <f t="shared" si="19"/>
        <v>21.243312803645303</v>
      </c>
      <c r="BC53" s="58">
        <f t="shared" si="20"/>
        <v>26.079102374471603</v>
      </c>
      <c r="BD53" s="58">
        <f t="shared" si="21"/>
        <v>20.439118898877801</v>
      </c>
      <c r="BE53" s="58">
        <f t="shared" si="22"/>
        <v>21.823707836796103</v>
      </c>
      <c r="BF53" s="58">
        <f t="shared" si="23"/>
        <v>24.436692218326598</v>
      </c>
      <c r="BG53" s="58">
        <f t="shared" si="24"/>
        <v>21.570122060017901</v>
      </c>
      <c r="BH53" s="58">
        <f t="shared" si="25"/>
        <v>26.035900405327197</v>
      </c>
      <c r="BI53" s="58">
        <f t="shared" si="26"/>
        <v>24.298656382707797</v>
      </c>
      <c r="BJ53" s="58">
        <f t="shared" si="27"/>
        <v>22.652680652680594</v>
      </c>
      <c r="BK53" s="58">
        <f t="shared" si="28"/>
        <v>19.629126160833295</v>
      </c>
      <c r="BL53" s="58">
        <f t="shared" si="29"/>
        <v>25.035328890407499</v>
      </c>
      <c r="BM53" s="58">
        <f t="shared" si="30"/>
        <v>28.471415666537602</v>
      </c>
      <c r="BN53" s="59">
        <f t="shared" si="31"/>
        <v>26.025172188865909</v>
      </c>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row>
    <row r="54" spans="1:102" ht="13.5" customHeight="1" x14ac:dyDescent="0.2">
      <c r="A54" s="47" t="s">
        <v>92</v>
      </c>
      <c r="B54" s="48">
        <v>811</v>
      </c>
      <c r="C54" s="49" t="s">
        <v>93</v>
      </c>
      <c r="D54" s="57">
        <v>52.552960347637097</v>
      </c>
      <c r="E54" s="58">
        <v>52.3035952063914</v>
      </c>
      <c r="F54" s="58">
        <v>58.076416337285899</v>
      </c>
      <c r="G54" s="58">
        <v>60.540688148552697</v>
      </c>
      <c r="H54" s="58">
        <v>60.943643512450798</v>
      </c>
      <c r="I54" s="58">
        <v>63.403811015400599</v>
      </c>
      <c r="J54" s="58">
        <v>65.935787000782994</v>
      </c>
      <c r="K54" s="58">
        <v>65.9433712622386</v>
      </c>
      <c r="L54" s="58">
        <v>69.507932239849396</v>
      </c>
      <c r="M54" s="58">
        <v>70.478575403450094</v>
      </c>
      <c r="N54" s="58">
        <v>71.0944267975743</v>
      </c>
      <c r="O54" s="58">
        <v>73.754896474538299</v>
      </c>
      <c r="P54" s="58">
        <v>74.682448036951499</v>
      </c>
      <c r="Q54" s="58">
        <v>73.602853745540997</v>
      </c>
      <c r="R54" s="59">
        <v>77.284768211920493</v>
      </c>
      <c r="S54" s="53"/>
      <c r="T54" s="57">
        <v>17.931034482758601</v>
      </c>
      <c r="U54" s="58">
        <v>21.818181818181799</v>
      </c>
      <c r="V54" s="58">
        <v>21.4983713355048</v>
      </c>
      <c r="W54" s="58">
        <v>25.563909774435999</v>
      </c>
      <c r="X54" s="58">
        <v>27.402135231316699</v>
      </c>
      <c r="Y54" s="58">
        <v>33.695652173912997</v>
      </c>
      <c r="Z54" s="58">
        <v>30.4832713754646</v>
      </c>
      <c r="AA54" s="58">
        <v>32.377049180327802</v>
      </c>
      <c r="AB54" s="58">
        <v>38.524590163934398</v>
      </c>
      <c r="AC54" s="58">
        <v>38.1962864721485</v>
      </c>
      <c r="AD54" s="58">
        <v>47.194719471947103</v>
      </c>
      <c r="AE54" s="58">
        <v>44.135802469135797</v>
      </c>
      <c r="AF54" s="58">
        <v>39.228295819935603</v>
      </c>
      <c r="AG54" s="58">
        <v>45.9770114942528</v>
      </c>
      <c r="AH54" s="59">
        <v>51.651651651651598</v>
      </c>
      <c r="AI54" s="53"/>
      <c r="AJ54" s="57">
        <v>50.025176233635399</v>
      </c>
      <c r="AK54" s="58">
        <v>50.223325062034696</v>
      </c>
      <c r="AL54" s="58">
        <v>55.338859093125301</v>
      </c>
      <c r="AM54" s="58">
        <v>58.172097759674102</v>
      </c>
      <c r="AN54" s="58">
        <v>58.642578125</v>
      </c>
      <c r="AO54" s="58">
        <v>61.407353299245102</v>
      </c>
      <c r="AP54" s="58">
        <v>63.609756097560897</v>
      </c>
      <c r="AQ54" s="58">
        <v>63.907531692766497</v>
      </c>
      <c r="AR54" s="58">
        <v>67.600302800908395</v>
      </c>
      <c r="AS54" s="58">
        <v>67.413749685217795</v>
      </c>
      <c r="AT54" s="58">
        <v>69.171534784917597</v>
      </c>
      <c r="AU54" s="58">
        <v>71.292970754232897</v>
      </c>
      <c r="AV54" s="58">
        <v>71.761589403973502</v>
      </c>
      <c r="AW54" s="58">
        <v>71.012931034482705</v>
      </c>
      <c r="AX54" s="59">
        <v>74.739039665970694</v>
      </c>
      <c r="AY54" s="53"/>
      <c r="AZ54" s="57">
        <f t="shared" si="17"/>
        <v>34.621925864878492</v>
      </c>
      <c r="BA54" s="58">
        <f t="shared" si="18"/>
        <v>30.485413388209601</v>
      </c>
      <c r="BB54" s="58">
        <f t="shared" si="19"/>
        <v>36.578045001781099</v>
      </c>
      <c r="BC54" s="58">
        <f t="shared" si="20"/>
        <v>34.976778374116698</v>
      </c>
      <c r="BD54" s="58">
        <f t="shared" si="21"/>
        <v>33.541508281134099</v>
      </c>
      <c r="BE54" s="58">
        <f t="shared" si="22"/>
        <v>29.708158841487602</v>
      </c>
      <c r="BF54" s="58">
        <f t="shared" si="23"/>
        <v>35.452515625318398</v>
      </c>
      <c r="BG54" s="58">
        <f t="shared" si="24"/>
        <v>33.566322081910798</v>
      </c>
      <c r="BH54" s="58">
        <f t="shared" si="25"/>
        <v>30.983342075914997</v>
      </c>
      <c r="BI54" s="58">
        <f t="shared" si="26"/>
        <v>32.282288931301593</v>
      </c>
      <c r="BJ54" s="58">
        <f t="shared" si="27"/>
        <v>23.899707325627197</v>
      </c>
      <c r="BK54" s="58">
        <f t="shared" si="28"/>
        <v>29.619094005402502</v>
      </c>
      <c r="BL54" s="58">
        <f t="shared" si="29"/>
        <v>35.454152217015896</v>
      </c>
      <c r="BM54" s="58">
        <f t="shared" si="30"/>
        <v>27.625842251288198</v>
      </c>
      <c r="BN54" s="59">
        <f t="shared" si="31"/>
        <v>25.633116560268896</v>
      </c>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row>
    <row r="55" spans="1:102" ht="13.5" customHeight="1" x14ac:dyDescent="0.2">
      <c r="A55" s="47" t="s">
        <v>94</v>
      </c>
      <c r="B55" s="48">
        <v>812</v>
      </c>
      <c r="C55" s="49" t="s">
        <v>95</v>
      </c>
      <c r="D55" s="57">
        <v>41.6666666666666</v>
      </c>
      <c r="E55" s="58">
        <v>41.644131963223302</v>
      </c>
      <c r="F55" s="58">
        <v>47.590361445783103</v>
      </c>
      <c r="G55" s="58">
        <v>48.734518039849199</v>
      </c>
      <c r="H55" s="58">
        <v>56.3410685375067</v>
      </c>
      <c r="I55" s="58">
        <v>60.422027792074097</v>
      </c>
      <c r="J55" s="58">
        <v>59.319371727748603</v>
      </c>
      <c r="K55" s="58">
        <v>61.524717093508002</v>
      </c>
      <c r="L55" s="58">
        <v>65.348837209302303</v>
      </c>
      <c r="M55" s="58">
        <v>68.476903870162204</v>
      </c>
      <c r="N55" s="58">
        <v>71.733668341708494</v>
      </c>
      <c r="O55" s="58">
        <v>69.249845009299406</v>
      </c>
      <c r="P55" s="58">
        <v>68.410462776659898</v>
      </c>
      <c r="Q55" s="58">
        <v>66.202531645569593</v>
      </c>
      <c r="R55" s="59">
        <v>68.870728083209499</v>
      </c>
      <c r="S55" s="53"/>
      <c r="T55" s="57">
        <v>14.141414141414099</v>
      </c>
      <c r="U55" s="58">
        <v>20.161290322580601</v>
      </c>
      <c r="V55" s="58">
        <v>20.731707317073099</v>
      </c>
      <c r="W55" s="58">
        <v>22.105263157894701</v>
      </c>
      <c r="X55" s="58">
        <v>23.119777158774301</v>
      </c>
      <c r="Y55" s="58">
        <v>30.645161290322498</v>
      </c>
      <c r="Z55" s="58">
        <v>33.870967741935402</v>
      </c>
      <c r="AA55" s="58">
        <v>30.8823529411764</v>
      </c>
      <c r="AB55" s="58">
        <v>33.561643835616401</v>
      </c>
      <c r="AC55" s="58">
        <v>32.867132867132803</v>
      </c>
      <c r="AD55" s="58">
        <v>38.571428571428498</v>
      </c>
      <c r="AE55" s="58">
        <v>39.330543933054301</v>
      </c>
      <c r="AF55" s="58">
        <v>40.466926070038902</v>
      </c>
      <c r="AG55" s="58">
        <v>35.080645161290299</v>
      </c>
      <c r="AH55" s="59">
        <v>43.181818181818102</v>
      </c>
      <c r="AI55" s="53"/>
      <c r="AJ55" s="57">
        <v>36.809269162210299</v>
      </c>
      <c r="AK55" s="58">
        <v>38.045925258892296</v>
      </c>
      <c r="AL55" s="58">
        <v>43.005828476269699</v>
      </c>
      <c r="AM55" s="58">
        <v>44.210996870809097</v>
      </c>
      <c r="AN55" s="58">
        <v>50.949367088607502</v>
      </c>
      <c r="AO55" s="58">
        <v>56.324900133155701</v>
      </c>
      <c r="AP55" s="58">
        <v>55.7657657657657</v>
      </c>
      <c r="AQ55" s="58">
        <v>57.252690927729297</v>
      </c>
      <c r="AR55" s="58">
        <v>60.735586481113302</v>
      </c>
      <c r="AS55" s="58">
        <v>63.082627118643998</v>
      </c>
      <c r="AT55" s="58">
        <v>66.773504273504201</v>
      </c>
      <c r="AU55" s="58">
        <v>65.388768898488095</v>
      </c>
      <c r="AV55" s="58">
        <v>64.302059496567495</v>
      </c>
      <c r="AW55" s="58">
        <v>61.980306345732998</v>
      </c>
      <c r="AX55" s="59">
        <v>65.261813537675593</v>
      </c>
      <c r="AY55" s="53"/>
      <c r="AZ55" s="57">
        <f t="shared" si="17"/>
        <v>27.525252525252501</v>
      </c>
      <c r="BA55" s="58">
        <f t="shared" si="18"/>
        <v>21.4828416406427</v>
      </c>
      <c r="BB55" s="58">
        <f t="shared" si="19"/>
        <v>26.858654128710004</v>
      </c>
      <c r="BC55" s="58">
        <f t="shared" si="20"/>
        <v>26.629254881954498</v>
      </c>
      <c r="BD55" s="58">
        <f t="shared" si="21"/>
        <v>33.221291378732403</v>
      </c>
      <c r="BE55" s="58">
        <f t="shared" si="22"/>
        <v>29.776866501751599</v>
      </c>
      <c r="BF55" s="58">
        <f t="shared" si="23"/>
        <v>25.448403985813201</v>
      </c>
      <c r="BG55" s="58">
        <f t="shared" si="24"/>
        <v>30.642364152331602</v>
      </c>
      <c r="BH55" s="58">
        <f t="shared" si="25"/>
        <v>31.787193373685902</v>
      </c>
      <c r="BI55" s="58">
        <f t="shared" si="26"/>
        <v>35.609771003029401</v>
      </c>
      <c r="BJ55" s="58">
        <f t="shared" si="27"/>
        <v>33.162239770279996</v>
      </c>
      <c r="BK55" s="58">
        <f t="shared" si="28"/>
        <v>29.919301076245105</v>
      </c>
      <c r="BL55" s="58">
        <f t="shared" si="29"/>
        <v>27.943536706620996</v>
      </c>
      <c r="BM55" s="58">
        <f t="shared" si="30"/>
        <v>31.121886484279294</v>
      </c>
      <c r="BN55" s="59">
        <f t="shared" si="31"/>
        <v>25.688909901391398</v>
      </c>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row>
    <row r="56" spans="1:102" ht="13.5" customHeight="1" x14ac:dyDescent="0.2">
      <c r="A56" s="47" t="s">
        <v>96</v>
      </c>
      <c r="B56" s="48">
        <v>813</v>
      </c>
      <c r="C56" s="49" t="s">
        <v>97</v>
      </c>
      <c r="D56" s="57">
        <v>45.225027442371001</v>
      </c>
      <c r="E56" s="58">
        <v>47.011308562197001</v>
      </c>
      <c r="F56" s="58">
        <v>51.098326359832598</v>
      </c>
      <c r="G56" s="58">
        <v>52.640174197060396</v>
      </c>
      <c r="H56" s="58">
        <v>55.388601036269399</v>
      </c>
      <c r="I56" s="58">
        <v>60.969515242378797</v>
      </c>
      <c r="J56" s="58">
        <v>59.145129224652003</v>
      </c>
      <c r="K56" s="58">
        <v>61.442516268980398</v>
      </c>
      <c r="L56" s="58">
        <v>65.289256198347104</v>
      </c>
      <c r="M56" s="58">
        <v>66.3888888888888</v>
      </c>
      <c r="N56" s="58">
        <v>68.448275862068897</v>
      </c>
      <c r="O56" s="58">
        <v>70.011600928074202</v>
      </c>
      <c r="P56" s="58">
        <v>70.211442786069597</v>
      </c>
      <c r="Q56" s="58">
        <v>67.503136762860706</v>
      </c>
      <c r="R56" s="59">
        <v>71.300179748352306</v>
      </c>
      <c r="S56" s="53"/>
      <c r="T56" s="57">
        <v>14.4</v>
      </c>
      <c r="U56" s="58">
        <v>16.591928251121001</v>
      </c>
      <c r="V56" s="58">
        <v>17.283950617283899</v>
      </c>
      <c r="W56" s="58">
        <v>23.744292237442899</v>
      </c>
      <c r="X56" s="58">
        <v>27.027027027027</v>
      </c>
      <c r="Y56" s="58">
        <v>24.463519313304701</v>
      </c>
      <c r="Z56" s="58">
        <v>31.25</v>
      </c>
      <c r="AA56" s="58">
        <v>25.757575757575701</v>
      </c>
      <c r="AB56" s="58">
        <v>34.2222222222222</v>
      </c>
      <c r="AC56" s="58">
        <v>31.872509960159299</v>
      </c>
      <c r="AD56" s="58">
        <v>41.880341880341803</v>
      </c>
      <c r="AE56" s="58">
        <v>35.042735042735004</v>
      </c>
      <c r="AF56" s="58">
        <v>39.926739926739899</v>
      </c>
      <c r="AG56" s="58">
        <v>37.558685446009299</v>
      </c>
      <c r="AH56" s="59">
        <v>40.191387559808597</v>
      </c>
      <c r="AI56" s="53"/>
      <c r="AJ56" s="57">
        <v>41.5057915057915</v>
      </c>
      <c r="AK56" s="58">
        <v>43.75</v>
      </c>
      <c r="AL56" s="58">
        <v>47.285382830626403</v>
      </c>
      <c r="AM56" s="58">
        <v>49.5622568093385</v>
      </c>
      <c r="AN56" s="58">
        <v>52.462825278810399</v>
      </c>
      <c r="AO56" s="58">
        <v>57.162041181736697</v>
      </c>
      <c r="AP56" s="58">
        <v>56.715063520871098</v>
      </c>
      <c r="AQ56" s="58">
        <v>57.9823702252693</v>
      </c>
      <c r="AR56" s="58">
        <v>61.862745098039198</v>
      </c>
      <c r="AS56" s="58">
        <v>62.1647976596782</v>
      </c>
      <c r="AT56" s="58">
        <v>65.298885511651406</v>
      </c>
      <c r="AU56" s="58">
        <v>65.832482124616902</v>
      </c>
      <c r="AV56" s="58">
        <v>65.816055289739495</v>
      </c>
      <c r="AW56" s="58">
        <v>63.973436635307102</v>
      </c>
      <c r="AX56" s="59">
        <v>67.838125665601694</v>
      </c>
      <c r="AY56" s="53"/>
      <c r="AZ56" s="57">
        <f t="shared" si="17"/>
        <v>30.825027442371002</v>
      </c>
      <c r="BA56" s="58">
        <f t="shared" si="18"/>
        <v>30.419380311076001</v>
      </c>
      <c r="BB56" s="58">
        <f t="shared" si="19"/>
        <v>33.814375742548698</v>
      </c>
      <c r="BC56" s="58">
        <f t="shared" si="20"/>
        <v>28.895881959617498</v>
      </c>
      <c r="BD56" s="58">
        <f t="shared" si="21"/>
        <v>28.3615740092424</v>
      </c>
      <c r="BE56" s="58">
        <f t="shared" si="22"/>
        <v>36.505995929074096</v>
      </c>
      <c r="BF56" s="58">
        <f t="shared" si="23"/>
        <v>27.895129224652003</v>
      </c>
      <c r="BG56" s="58">
        <f t="shared" si="24"/>
        <v>35.684940511404697</v>
      </c>
      <c r="BH56" s="58">
        <f t="shared" si="25"/>
        <v>31.067033976124904</v>
      </c>
      <c r="BI56" s="58">
        <f t="shared" si="26"/>
        <v>34.516378928729502</v>
      </c>
      <c r="BJ56" s="58">
        <f t="shared" si="27"/>
        <v>26.567933981727094</v>
      </c>
      <c r="BK56" s="58">
        <f t="shared" si="28"/>
        <v>34.968865885339198</v>
      </c>
      <c r="BL56" s="58">
        <f t="shared" si="29"/>
        <v>30.284702859329698</v>
      </c>
      <c r="BM56" s="58">
        <f t="shared" si="30"/>
        <v>29.944451316851406</v>
      </c>
      <c r="BN56" s="59">
        <f t="shared" si="31"/>
        <v>31.10879218854371</v>
      </c>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row>
    <row r="57" spans="1:102" ht="13.5" customHeight="1" x14ac:dyDescent="0.2">
      <c r="A57" s="47" t="s">
        <v>98</v>
      </c>
      <c r="B57" s="48">
        <v>815</v>
      </c>
      <c r="C57" s="49" t="s">
        <v>99</v>
      </c>
      <c r="D57" s="57">
        <v>58.314995284501698</v>
      </c>
      <c r="E57" s="58">
        <v>57.847201658276497</v>
      </c>
      <c r="F57" s="58">
        <v>61.154190277363497</v>
      </c>
      <c r="G57" s="58">
        <v>62.234733650931098</v>
      </c>
      <c r="H57" s="58">
        <v>64.568499003132999</v>
      </c>
      <c r="I57" s="58">
        <v>66.326530612244795</v>
      </c>
      <c r="J57" s="58">
        <v>69.446039035591198</v>
      </c>
      <c r="K57" s="58">
        <v>72.140806768394</v>
      </c>
      <c r="L57" s="58">
        <v>74.426430100948295</v>
      </c>
      <c r="M57" s="58">
        <v>75.058860461465997</v>
      </c>
      <c r="N57" s="58">
        <v>76.951846657316494</v>
      </c>
      <c r="O57" s="58">
        <v>76.971808679125701</v>
      </c>
      <c r="P57" s="58">
        <v>76.337381030521797</v>
      </c>
      <c r="Q57" s="58">
        <v>76.6975819807883</v>
      </c>
      <c r="R57" s="59">
        <v>76.396115157821697</v>
      </c>
      <c r="S57" s="53"/>
      <c r="T57" s="57">
        <v>18.980169971671302</v>
      </c>
      <c r="U57" s="58">
        <v>23.306233062330602</v>
      </c>
      <c r="V57" s="58">
        <v>25.4901960784313</v>
      </c>
      <c r="W57" s="58">
        <v>30.540540540540501</v>
      </c>
      <c r="X57" s="58">
        <v>29.6675191815856</v>
      </c>
      <c r="Y57" s="58">
        <v>33.509234828495998</v>
      </c>
      <c r="Z57" s="58">
        <v>30.606860158311299</v>
      </c>
      <c r="AA57" s="58">
        <v>38.095238095238003</v>
      </c>
      <c r="AB57" s="58">
        <v>38.8888888888888</v>
      </c>
      <c r="AC57" s="58">
        <v>43.2558139534883</v>
      </c>
      <c r="AD57" s="58">
        <v>45.08547008547</v>
      </c>
      <c r="AE57" s="58">
        <v>46.8</v>
      </c>
      <c r="AF57" s="58">
        <v>42.259414225941399</v>
      </c>
      <c r="AG57" s="58">
        <v>43.867924528301799</v>
      </c>
      <c r="AH57" s="59">
        <v>43.6018957345971</v>
      </c>
      <c r="AI57" s="53"/>
      <c r="AJ57" s="57">
        <v>56.247207743856997</v>
      </c>
      <c r="AK57" s="58">
        <v>56.057840797416802</v>
      </c>
      <c r="AL57" s="58">
        <v>59.108799550182702</v>
      </c>
      <c r="AM57" s="58">
        <v>60.6276552007674</v>
      </c>
      <c r="AN57" s="58">
        <v>62.727640631323297</v>
      </c>
      <c r="AO57" s="58">
        <v>64.6313207032847</v>
      </c>
      <c r="AP57" s="58">
        <v>67.442493534776006</v>
      </c>
      <c r="AQ57" s="58">
        <v>70.205186662866893</v>
      </c>
      <c r="AR57" s="58">
        <v>72.223816355810598</v>
      </c>
      <c r="AS57" s="58">
        <v>73.048081164534594</v>
      </c>
      <c r="AT57" s="58">
        <v>74.785766158315099</v>
      </c>
      <c r="AU57" s="58">
        <v>74.757851482242401</v>
      </c>
      <c r="AV57" s="58">
        <v>73.858794887401004</v>
      </c>
      <c r="AW57" s="58">
        <v>74.543484989167396</v>
      </c>
      <c r="AX57" s="59">
        <v>74.159663865546193</v>
      </c>
      <c r="AY57" s="53"/>
      <c r="AZ57" s="57">
        <f t="shared" si="17"/>
        <v>39.334825312830397</v>
      </c>
      <c r="BA57" s="58">
        <f t="shared" si="18"/>
        <v>34.540968595945898</v>
      </c>
      <c r="BB57" s="58">
        <f t="shared" si="19"/>
        <v>35.663994198932201</v>
      </c>
      <c r="BC57" s="58">
        <f t="shared" si="20"/>
        <v>31.694193110390597</v>
      </c>
      <c r="BD57" s="58">
        <f t="shared" si="21"/>
        <v>34.900979821547395</v>
      </c>
      <c r="BE57" s="58">
        <f t="shared" si="22"/>
        <v>32.817295783748797</v>
      </c>
      <c r="BF57" s="58">
        <f t="shared" si="23"/>
        <v>38.839178877279899</v>
      </c>
      <c r="BG57" s="58">
        <f t="shared" si="24"/>
        <v>34.045568673155998</v>
      </c>
      <c r="BH57" s="58">
        <f t="shared" si="25"/>
        <v>35.537541212059494</v>
      </c>
      <c r="BI57" s="58">
        <f t="shared" si="26"/>
        <v>31.803046507977697</v>
      </c>
      <c r="BJ57" s="58">
        <f t="shared" si="27"/>
        <v>31.866376571846494</v>
      </c>
      <c r="BK57" s="58">
        <f t="shared" si="28"/>
        <v>30.171808679125704</v>
      </c>
      <c r="BL57" s="58">
        <f t="shared" si="29"/>
        <v>34.077966804580399</v>
      </c>
      <c r="BM57" s="58">
        <f t="shared" si="30"/>
        <v>32.829657452486501</v>
      </c>
      <c r="BN57" s="59">
        <f t="shared" si="31"/>
        <v>32.794219423224597</v>
      </c>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row>
    <row r="58" spans="1:102" ht="13.5" customHeight="1" x14ac:dyDescent="0.2">
      <c r="A58" s="47" t="s">
        <v>100</v>
      </c>
      <c r="B58" s="48">
        <v>816</v>
      </c>
      <c r="C58" s="49" t="s">
        <v>101</v>
      </c>
      <c r="D58" s="57">
        <v>52.911709455228497</v>
      </c>
      <c r="E58" s="58">
        <v>55.901737567405597</v>
      </c>
      <c r="F58" s="58">
        <v>54.851830331202699</v>
      </c>
      <c r="G58" s="58">
        <v>56.398640996602403</v>
      </c>
      <c r="H58" s="58">
        <v>58.980169971671302</v>
      </c>
      <c r="I58" s="58">
        <v>64.7411444141689</v>
      </c>
      <c r="J58" s="58">
        <v>66.3841807909604</v>
      </c>
      <c r="K58" s="58">
        <v>69.240506329113899</v>
      </c>
      <c r="L58" s="58">
        <v>70.932358318098693</v>
      </c>
      <c r="M58" s="58">
        <v>70.802919708029094</v>
      </c>
      <c r="N58" s="58">
        <v>74.778761061946895</v>
      </c>
      <c r="O58" s="58">
        <v>76.345431789737106</v>
      </c>
      <c r="P58" s="58">
        <v>77.877813504823095</v>
      </c>
      <c r="Q58" s="58">
        <v>75.659104843654106</v>
      </c>
      <c r="R58" s="59">
        <v>77.919463087248303</v>
      </c>
      <c r="S58" s="53"/>
      <c r="T58" s="57">
        <v>16.190476190476101</v>
      </c>
      <c r="U58" s="58">
        <v>18.75</v>
      </c>
      <c r="V58" s="58">
        <v>19.841269841269799</v>
      </c>
      <c r="W58" s="58">
        <v>23.9583333333333</v>
      </c>
      <c r="X58" s="58">
        <v>20.8955223880597</v>
      </c>
      <c r="Y58" s="58">
        <v>34.426229508196698</v>
      </c>
      <c r="Z58" s="58">
        <v>26.446280991735499</v>
      </c>
      <c r="AA58" s="58">
        <v>30.935251798561101</v>
      </c>
      <c r="AB58" s="58">
        <v>32.330827067669098</v>
      </c>
      <c r="AC58" s="58">
        <v>37.5</v>
      </c>
      <c r="AD58" s="58">
        <v>41.095890410958901</v>
      </c>
      <c r="AE58" s="58">
        <v>48.837209302325498</v>
      </c>
      <c r="AF58" s="58">
        <v>39.860139860139803</v>
      </c>
      <c r="AG58" s="58">
        <v>34.736842105263101</v>
      </c>
      <c r="AH58" s="59">
        <v>42.7184466019417</v>
      </c>
      <c r="AI58" s="53"/>
      <c r="AJ58" s="57">
        <v>50.646298472385403</v>
      </c>
      <c r="AK58" s="58">
        <v>53.565412689500199</v>
      </c>
      <c r="AL58" s="58">
        <v>52.4634542501353</v>
      </c>
      <c r="AM58" s="58">
        <v>54.726100966702397</v>
      </c>
      <c r="AN58" s="58">
        <v>56.292785676671897</v>
      </c>
      <c r="AO58" s="58">
        <v>62.851303014818498</v>
      </c>
      <c r="AP58" s="58">
        <v>63.828662083553603</v>
      </c>
      <c r="AQ58" s="58">
        <v>66.143106457242496</v>
      </c>
      <c r="AR58" s="58">
        <v>68.038331454340394</v>
      </c>
      <c r="AS58" s="58">
        <v>68.397291196388196</v>
      </c>
      <c r="AT58" s="58">
        <v>71.932870370370296</v>
      </c>
      <c r="AU58" s="58">
        <v>74.290677475390794</v>
      </c>
      <c r="AV58" s="58">
        <v>74.676089517078907</v>
      </c>
      <c r="AW58" s="58">
        <v>73.406720741599003</v>
      </c>
      <c r="AX58" s="59">
        <v>75.643440050219695</v>
      </c>
      <c r="AY58" s="53"/>
      <c r="AZ58" s="57">
        <f t="shared" si="17"/>
        <v>36.721233264752399</v>
      </c>
      <c r="BA58" s="58">
        <f t="shared" si="18"/>
        <v>37.151737567405597</v>
      </c>
      <c r="BB58" s="58">
        <f t="shared" si="19"/>
        <v>35.010560489932899</v>
      </c>
      <c r="BC58" s="58">
        <f t="shared" si="20"/>
        <v>32.440307663269103</v>
      </c>
      <c r="BD58" s="58">
        <f t="shared" si="21"/>
        <v>38.084647583611599</v>
      </c>
      <c r="BE58" s="58">
        <f t="shared" si="22"/>
        <v>30.314914905972202</v>
      </c>
      <c r="BF58" s="58">
        <f t="shared" si="23"/>
        <v>39.937899799224901</v>
      </c>
      <c r="BG58" s="58">
        <f t="shared" si="24"/>
        <v>38.305254530552801</v>
      </c>
      <c r="BH58" s="58">
        <f t="shared" si="25"/>
        <v>38.601531250429595</v>
      </c>
      <c r="BI58" s="58">
        <f t="shared" si="26"/>
        <v>33.302919708029094</v>
      </c>
      <c r="BJ58" s="58">
        <f t="shared" si="27"/>
        <v>33.682870650987994</v>
      </c>
      <c r="BK58" s="58">
        <f t="shared" si="28"/>
        <v>27.508222487411608</v>
      </c>
      <c r="BL58" s="58">
        <f t="shared" si="29"/>
        <v>38.017673644683292</v>
      </c>
      <c r="BM58" s="58">
        <f t="shared" si="30"/>
        <v>40.922262738391005</v>
      </c>
      <c r="BN58" s="59">
        <f t="shared" si="31"/>
        <v>35.201016485306603</v>
      </c>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row>
    <row r="59" spans="1:102" s="104" customFormat="1" ht="23.45" customHeight="1" x14ac:dyDescent="0.25">
      <c r="A59" s="60"/>
      <c r="B59" s="61" t="s">
        <v>102</v>
      </c>
      <c r="C59" s="62"/>
      <c r="D59" s="63">
        <v>46.229714330622002</v>
      </c>
      <c r="E59" s="64">
        <v>47.302793637457199</v>
      </c>
      <c r="F59" s="64">
        <v>49.859521815982802</v>
      </c>
      <c r="G59" s="64">
        <v>52.715854977328299</v>
      </c>
      <c r="H59" s="64">
        <v>54.937602234924299</v>
      </c>
      <c r="I59" s="64">
        <v>58.846396112660798</v>
      </c>
      <c r="J59" s="64">
        <v>62.177268137891197</v>
      </c>
      <c r="K59" s="64">
        <v>64.512643591007304</v>
      </c>
      <c r="L59" s="64">
        <v>67.247890254710796</v>
      </c>
      <c r="M59" s="64">
        <v>68.759020185445095</v>
      </c>
      <c r="N59" s="64">
        <v>70.988690404827494</v>
      </c>
      <c r="O59" s="64">
        <v>71.854257873181695</v>
      </c>
      <c r="P59" s="64">
        <v>71.367679762787205</v>
      </c>
      <c r="Q59" s="64">
        <v>70.496913643964504</v>
      </c>
      <c r="R59" s="65">
        <v>71.122800265144207</v>
      </c>
      <c r="S59" s="66"/>
      <c r="T59" s="63">
        <v>15.2978056426332</v>
      </c>
      <c r="U59" s="64">
        <v>17.253001895934201</v>
      </c>
      <c r="V59" s="64">
        <v>19.299349695825398</v>
      </c>
      <c r="W59" s="64">
        <v>21.9572723349158</v>
      </c>
      <c r="X59" s="64">
        <v>24.312753492564202</v>
      </c>
      <c r="Y59" s="64">
        <v>28.687290001158601</v>
      </c>
      <c r="Z59" s="64">
        <v>31.291079812206501</v>
      </c>
      <c r="AA59" s="64">
        <v>33.745982621116497</v>
      </c>
      <c r="AB59" s="64">
        <v>36.773593677359301</v>
      </c>
      <c r="AC59" s="64">
        <v>37.389507519228502</v>
      </c>
      <c r="AD59" s="64">
        <v>40.919409761634498</v>
      </c>
      <c r="AE59" s="64">
        <v>41.194554238032403</v>
      </c>
      <c r="AF59" s="64">
        <v>39.465776293822998</v>
      </c>
      <c r="AG59" s="64">
        <v>37.726251035135398</v>
      </c>
      <c r="AH59" s="65">
        <v>40.338557993730397</v>
      </c>
      <c r="AI59" s="66"/>
      <c r="AJ59" s="63">
        <v>41.334259443011099</v>
      </c>
      <c r="AK59" s="64">
        <v>42.691107770395803</v>
      </c>
      <c r="AL59" s="64">
        <v>45.255139935839601</v>
      </c>
      <c r="AM59" s="64">
        <v>48.116236668441502</v>
      </c>
      <c r="AN59" s="64">
        <v>50.642332306233698</v>
      </c>
      <c r="AO59" s="64">
        <v>54.791575799115201</v>
      </c>
      <c r="AP59" s="64">
        <v>58.064516129032199</v>
      </c>
      <c r="AQ59" s="64">
        <v>60.286158122802703</v>
      </c>
      <c r="AR59" s="64">
        <v>62.914421710243602</v>
      </c>
      <c r="AS59" s="64">
        <v>64.150306955407103</v>
      </c>
      <c r="AT59" s="64">
        <v>66.4876987902677</v>
      </c>
      <c r="AU59" s="64">
        <v>67.095014912654406</v>
      </c>
      <c r="AV59" s="64">
        <v>66.386905072199298</v>
      </c>
      <c r="AW59" s="64">
        <v>65.627856289109104</v>
      </c>
      <c r="AX59" s="65">
        <v>66.638047568594402</v>
      </c>
      <c r="AY59" s="102"/>
      <c r="AZ59" s="63">
        <f t="shared" si="17"/>
        <v>30.931908687988802</v>
      </c>
      <c r="BA59" s="64">
        <f t="shared" si="18"/>
        <v>30.049791741522998</v>
      </c>
      <c r="BB59" s="64">
        <f t="shared" si="19"/>
        <v>30.560172120157404</v>
      </c>
      <c r="BC59" s="64">
        <f t="shared" si="20"/>
        <v>30.758582642412499</v>
      </c>
      <c r="BD59" s="64">
        <f t="shared" si="21"/>
        <v>30.624848742360097</v>
      </c>
      <c r="BE59" s="64">
        <f t="shared" si="22"/>
        <v>30.159106111502197</v>
      </c>
      <c r="BF59" s="64">
        <f t="shared" si="23"/>
        <v>30.886188325684696</v>
      </c>
      <c r="BG59" s="64">
        <f t="shared" si="24"/>
        <v>30.766660969890808</v>
      </c>
      <c r="BH59" s="64">
        <f t="shared" si="25"/>
        <v>30.474296577351495</v>
      </c>
      <c r="BI59" s="64">
        <f t="shared" si="26"/>
        <v>31.369512666216593</v>
      </c>
      <c r="BJ59" s="64">
        <f t="shared" si="27"/>
        <v>30.069280643192997</v>
      </c>
      <c r="BK59" s="64">
        <f t="shared" si="28"/>
        <v>30.659703635149292</v>
      </c>
      <c r="BL59" s="64">
        <f t="shared" si="29"/>
        <v>31.901903468964207</v>
      </c>
      <c r="BM59" s="64">
        <f t="shared" si="30"/>
        <v>32.770662608829106</v>
      </c>
      <c r="BN59" s="65">
        <f t="shared" si="31"/>
        <v>30.78424227141381</v>
      </c>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row>
    <row r="60" spans="1:102" ht="13.9" customHeight="1" x14ac:dyDescent="0.25">
      <c r="A60" s="47" t="s">
        <v>103</v>
      </c>
      <c r="B60" s="48">
        <v>830</v>
      </c>
      <c r="C60" s="49" t="s">
        <v>104</v>
      </c>
      <c r="D60" s="57">
        <v>51.108196721311401</v>
      </c>
      <c r="E60" s="58">
        <v>50.683518184162999</v>
      </c>
      <c r="F60" s="58">
        <v>53.429648241206003</v>
      </c>
      <c r="G60" s="58">
        <v>55.271122320302602</v>
      </c>
      <c r="H60" s="58">
        <v>57.363304981773901</v>
      </c>
      <c r="I60" s="58">
        <v>60.840218782730098</v>
      </c>
      <c r="J60" s="58">
        <v>62.911672291399903</v>
      </c>
      <c r="K60" s="58">
        <v>65.325342465753394</v>
      </c>
      <c r="L60" s="58">
        <v>67.241594800649906</v>
      </c>
      <c r="M60" s="58">
        <v>69.3885254151987</v>
      </c>
      <c r="N60" s="58">
        <v>71.415068863083903</v>
      </c>
      <c r="O60" s="58">
        <v>72.542691945677007</v>
      </c>
      <c r="P60" s="58">
        <v>72.912339011217199</v>
      </c>
      <c r="Q60" s="58">
        <v>72.361230946218001</v>
      </c>
      <c r="R60" s="59">
        <v>71.359080188679201</v>
      </c>
      <c r="S60" s="53"/>
      <c r="T60" s="57">
        <v>18.229854689564</v>
      </c>
      <c r="U60" s="58">
        <v>18.265440210249601</v>
      </c>
      <c r="V60" s="58">
        <v>21.4541120381406</v>
      </c>
      <c r="W60" s="58">
        <v>22.890025575447499</v>
      </c>
      <c r="X60" s="58">
        <v>27.7777777777777</v>
      </c>
      <c r="Y60" s="58">
        <v>29.963008631319301</v>
      </c>
      <c r="Z60" s="58">
        <v>31.9534282018111</v>
      </c>
      <c r="AA60" s="58">
        <v>30.831099195710401</v>
      </c>
      <c r="AB60" s="58">
        <v>34.117647058823501</v>
      </c>
      <c r="AC60" s="58">
        <v>35.063291139240498</v>
      </c>
      <c r="AD60" s="58">
        <v>40</v>
      </c>
      <c r="AE60" s="58">
        <v>39.495798319327697</v>
      </c>
      <c r="AF60" s="58">
        <v>43.454545454545404</v>
      </c>
      <c r="AG60" s="58">
        <v>39.927073837739201</v>
      </c>
      <c r="AH60" s="59">
        <v>36.427732079905901</v>
      </c>
      <c r="AI60" s="53"/>
      <c r="AJ60" s="57">
        <v>48.138869005010697</v>
      </c>
      <c r="AK60" s="58">
        <v>47.786259541984698</v>
      </c>
      <c r="AL60" s="58">
        <v>50.380725082395699</v>
      </c>
      <c r="AM60" s="58">
        <v>52.364554637281898</v>
      </c>
      <c r="AN60" s="58">
        <v>54.766127244513399</v>
      </c>
      <c r="AO60" s="58">
        <v>58.177371331348297</v>
      </c>
      <c r="AP60" s="58">
        <v>60.356609011317502</v>
      </c>
      <c r="AQ60" s="58">
        <v>62.4411566913248</v>
      </c>
      <c r="AR60" s="58">
        <v>64.350901209217398</v>
      </c>
      <c r="AS60" s="58">
        <v>66.285191119249205</v>
      </c>
      <c r="AT60" s="58">
        <v>68.044840887174502</v>
      </c>
      <c r="AU60" s="58">
        <v>68.792466324949302</v>
      </c>
      <c r="AV60" s="58">
        <v>69.018146857348796</v>
      </c>
      <c r="AW60" s="58">
        <v>67.941870575083797</v>
      </c>
      <c r="AX60" s="59">
        <v>67.465618860510801</v>
      </c>
      <c r="AY60" s="68"/>
      <c r="AZ60" s="57">
        <f t="shared" si="17"/>
        <v>32.878342031747401</v>
      </c>
      <c r="BA60" s="58">
        <f t="shared" si="18"/>
        <v>32.418077973913398</v>
      </c>
      <c r="BB60" s="58">
        <f t="shared" si="19"/>
        <v>31.975536203065403</v>
      </c>
      <c r="BC60" s="58">
        <f t="shared" si="20"/>
        <v>32.3810967448551</v>
      </c>
      <c r="BD60" s="58">
        <f t="shared" si="21"/>
        <v>29.5855272039962</v>
      </c>
      <c r="BE60" s="58">
        <f t="shared" si="22"/>
        <v>30.877210151410797</v>
      </c>
      <c r="BF60" s="58">
        <f t="shared" si="23"/>
        <v>30.958244089588803</v>
      </c>
      <c r="BG60" s="58">
        <f t="shared" si="24"/>
        <v>34.494243270042993</v>
      </c>
      <c r="BH60" s="58">
        <f t="shared" si="25"/>
        <v>33.123947741826406</v>
      </c>
      <c r="BI60" s="58">
        <f t="shared" si="26"/>
        <v>34.325234275958202</v>
      </c>
      <c r="BJ60" s="58">
        <f t="shared" si="27"/>
        <v>31.415068863083903</v>
      </c>
      <c r="BK60" s="58">
        <f t="shared" si="28"/>
        <v>33.046893626349309</v>
      </c>
      <c r="BL60" s="58">
        <f t="shared" si="29"/>
        <v>29.457793556671795</v>
      </c>
      <c r="BM60" s="58">
        <f t="shared" si="30"/>
        <v>32.4341571084788</v>
      </c>
      <c r="BN60" s="59">
        <f t="shared" si="31"/>
        <v>34.9313481087733</v>
      </c>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row>
    <row r="61" spans="1:102" ht="13.5" customHeight="1" x14ac:dyDescent="0.2">
      <c r="A61" s="47" t="s">
        <v>105</v>
      </c>
      <c r="B61" s="48">
        <v>831</v>
      </c>
      <c r="C61" s="49" t="s">
        <v>106</v>
      </c>
      <c r="D61" s="57">
        <v>47.003994673768297</v>
      </c>
      <c r="E61" s="58">
        <v>48.619957537154903</v>
      </c>
      <c r="F61" s="58">
        <v>50.741211351122402</v>
      </c>
      <c r="G61" s="58">
        <v>52.276422764227597</v>
      </c>
      <c r="H61" s="58">
        <v>56.368670886075897</v>
      </c>
      <c r="I61" s="58">
        <v>56.133687808583304</v>
      </c>
      <c r="J61" s="58">
        <v>64.969834087481104</v>
      </c>
      <c r="K61" s="58">
        <v>63.4430176565008</v>
      </c>
      <c r="L61" s="58">
        <v>67.605075337033995</v>
      </c>
      <c r="M61" s="58">
        <v>68.109432421396406</v>
      </c>
      <c r="N61" s="58">
        <v>69.353448275861993</v>
      </c>
      <c r="O61" s="58">
        <v>70.531787285085898</v>
      </c>
      <c r="P61" s="58">
        <v>70.419063270336807</v>
      </c>
      <c r="Q61" s="58">
        <v>67.018683996750596</v>
      </c>
      <c r="R61" s="59">
        <v>65.586874211190505</v>
      </c>
      <c r="S61" s="53"/>
      <c r="T61" s="57">
        <v>19.465648854961799</v>
      </c>
      <c r="U61" s="58">
        <v>19.247787610619401</v>
      </c>
      <c r="V61" s="58">
        <v>18.976545842217401</v>
      </c>
      <c r="W61" s="58">
        <v>25.112107623318298</v>
      </c>
      <c r="X61" s="58">
        <v>27.699530516431899</v>
      </c>
      <c r="Y61" s="58">
        <v>31.890660592255099</v>
      </c>
      <c r="Z61" s="58">
        <v>35.665914221218898</v>
      </c>
      <c r="AA61" s="58">
        <v>36.385542168674597</v>
      </c>
      <c r="AB61" s="58">
        <v>35.514018691588703</v>
      </c>
      <c r="AC61" s="58">
        <v>36.470588235294102</v>
      </c>
      <c r="AD61" s="58">
        <v>39.949748743718501</v>
      </c>
      <c r="AE61" s="58">
        <v>43.089430894308897</v>
      </c>
      <c r="AF61" s="58">
        <v>38.675213675213598</v>
      </c>
      <c r="AG61" s="58">
        <v>36.511156186612503</v>
      </c>
      <c r="AH61" s="59">
        <v>37.336244541484703</v>
      </c>
      <c r="AI61" s="53"/>
      <c r="AJ61" s="57">
        <v>41.807706157724098</v>
      </c>
      <c r="AK61" s="58">
        <v>43.890274314214402</v>
      </c>
      <c r="AL61" s="58">
        <v>45.477031802120102</v>
      </c>
      <c r="AM61" s="58">
        <v>48.107364074328899</v>
      </c>
      <c r="AN61" s="58">
        <v>52.234258632362803</v>
      </c>
      <c r="AO61" s="58">
        <v>52.6692708333333</v>
      </c>
      <c r="AP61" s="58">
        <v>60.775444264943403</v>
      </c>
      <c r="AQ61" s="58">
        <v>59.5803233574131</v>
      </c>
      <c r="AR61" s="58">
        <v>62.949152542372801</v>
      </c>
      <c r="AS61" s="58">
        <v>63.430758524704203</v>
      </c>
      <c r="AT61" s="58">
        <v>65.047829286239804</v>
      </c>
      <c r="AU61" s="58">
        <v>66.020715001670496</v>
      </c>
      <c r="AV61" s="58">
        <v>65.299793246037197</v>
      </c>
      <c r="AW61" s="58">
        <v>61.928934010152197</v>
      </c>
      <c r="AX61" s="59">
        <v>61.022927689594297</v>
      </c>
      <c r="AY61" s="53"/>
      <c r="AZ61" s="57">
        <f t="shared" si="17"/>
        <v>27.538345818806498</v>
      </c>
      <c r="BA61" s="58">
        <f t="shared" si="18"/>
        <v>29.372169926535502</v>
      </c>
      <c r="BB61" s="58">
        <f t="shared" si="19"/>
        <v>31.764665508905001</v>
      </c>
      <c r="BC61" s="58">
        <f t="shared" si="20"/>
        <v>27.164315140909299</v>
      </c>
      <c r="BD61" s="58">
        <f t="shared" si="21"/>
        <v>28.669140369643998</v>
      </c>
      <c r="BE61" s="58">
        <f t="shared" si="22"/>
        <v>24.243027216328205</v>
      </c>
      <c r="BF61" s="58">
        <f t="shared" si="23"/>
        <v>29.303919866262206</v>
      </c>
      <c r="BG61" s="58">
        <f t="shared" si="24"/>
        <v>27.057475487826203</v>
      </c>
      <c r="BH61" s="58">
        <f t="shared" si="25"/>
        <v>32.091056645445292</v>
      </c>
      <c r="BI61" s="58">
        <f t="shared" si="26"/>
        <v>31.638844186102304</v>
      </c>
      <c r="BJ61" s="58">
        <f t="shared" si="27"/>
        <v>29.403699532143492</v>
      </c>
      <c r="BK61" s="58">
        <f t="shared" si="28"/>
        <v>27.442356390777</v>
      </c>
      <c r="BL61" s="58">
        <f t="shared" si="29"/>
        <v>31.743849595123208</v>
      </c>
      <c r="BM61" s="58">
        <f t="shared" si="30"/>
        <v>30.507527810138093</v>
      </c>
      <c r="BN61" s="59">
        <f t="shared" si="31"/>
        <v>28.250629669705802</v>
      </c>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row>
    <row r="62" spans="1:102" ht="13.5" customHeight="1" x14ac:dyDescent="0.2">
      <c r="A62" s="47" t="s">
        <v>107</v>
      </c>
      <c r="B62" s="48">
        <v>855</v>
      </c>
      <c r="C62" s="49" t="s">
        <v>108</v>
      </c>
      <c r="D62" s="57">
        <v>51.065403965670299</v>
      </c>
      <c r="E62" s="58">
        <v>50.826681870011399</v>
      </c>
      <c r="F62" s="58">
        <v>53.211399404508697</v>
      </c>
      <c r="G62" s="58">
        <v>57.343640196767304</v>
      </c>
      <c r="H62" s="58">
        <v>59.019924609585303</v>
      </c>
      <c r="I62" s="58">
        <v>60.943976467442099</v>
      </c>
      <c r="J62" s="58">
        <v>63.860174102285001</v>
      </c>
      <c r="K62" s="58">
        <v>65.391777682280406</v>
      </c>
      <c r="L62" s="58">
        <v>67.026259758694096</v>
      </c>
      <c r="M62" s="58">
        <v>69.813486370157804</v>
      </c>
      <c r="N62" s="58">
        <v>72.044298114336996</v>
      </c>
      <c r="O62" s="58">
        <v>72.571344078071803</v>
      </c>
      <c r="P62" s="58">
        <v>72.118403348781499</v>
      </c>
      <c r="Q62" s="58">
        <v>72.894971734602706</v>
      </c>
      <c r="R62" s="59">
        <v>73.061037173015094</v>
      </c>
      <c r="S62" s="53"/>
      <c r="T62" s="57">
        <v>18.7660668380462</v>
      </c>
      <c r="U62" s="58">
        <v>22.443181818181799</v>
      </c>
      <c r="V62" s="58">
        <v>24.6305418719211</v>
      </c>
      <c r="W62" s="58">
        <v>26.201923076922998</v>
      </c>
      <c r="X62" s="58">
        <v>30.827067669172902</v>
      </c>
      <c r="Y62" s="58">
        <v>29.411764705882302</v>
      </c>
      <c r="Z62" s="58">
        <v>32.577903682719501</v>
      </c>
      <c r="AA62" s="58">
        <v>31.592039800995</v>
      </c>
      <c r="AB62" s="58">
        <v>37.587006960556799</v>
      </c>
      <c r="AC62" s="58">
        <v>37.450980392156801</v>
      </c>
      <c r="AD62" s="58">
        <v>41.891891891891802</v>
      </c>
      <c r="AE62" s="58">
        <v>44.198895027624303</v>
      </c>
      <c r="AF62" s="58">
        <v>42.932862190812699</v>
      </c>
      <c r="AG62" s="58">
        <v>43.557168784029002</v>
      </c>
      <c r="AH62" s="59">
        <v>40.272373540856002</v>
      </c>
      <c r="AI62" s="53"/>
      <c r="AJ62" s="57">
        <v>49.307401707009902</v>
      </c>
      <c r="AK62" s="58">
        <v>49.470684039087899</v>
      </c>
      <c r="AL62" s="58">
        <v>51.655717924654702</v>
      </c>
      <c r="AM62" s="58">
        <v>55.623423184171997</v>
      </c>
      <c r="AN62" s="58">
        <v>57.582726459690797</v>
      </c>
      <c r="AO62" s="58">
        <v>59.377382465057103</v>
      </c>
      <c r="AP62" s="58">
        <v>62.426995457495103</v>
      </c>
      <c r="AQ62" s="58">
        <v>63.551401869158802</v>
      </c>
      <c r="AR62" s="58">
        <v>65.329052969502399</v>
      </c>
      <c r="AS62" s="58">
        <v>67.606951871657699</v>
      </c>
      <c r="AT62" s="58">
        <v>69.875</v>
      </c>
      <c r="AU62" s="58">
        <v>70.462633451957203</v>
      </c>
      <c r="AV62" s="58">
        <v>69.841488628532005</v>
      </c>
      <c r="AW62" s="58">
        <v>70.672349786882904</v>
      </c>
      <c r="AX62" s="59">
        <v>70.670826833073306</v>
      </c>
      <c r="AY62" s="53"/>
      <c r="AZ62" s="57">
        <f t="shared" si="17"/>
        <v>32.299337127624099</v>
      </c>
      <c r="BA62" s="58">
        <f t="shared" si="18"/>
        <v>28.3835000518296</v>
      </c>
      <c r="BB62" s="58">
        <f t="shared" si="19"/>
        <v>28.580857532587597</v>
      </c>
      <c r="BC62" s="58">
        <f t="shared" si="20"/>
        <v>31.141717119844305</v>
      </c>
      <c r="BD62" s="58">
        <f t="shared" si="21"/>
        <v>28.192856940412401</v>
      </c>
      <c r="BE62" s="58">
        <f t="shared" si="22"/>
        <v>31.532211761559797</v>
      </c>
      <c r="BF62" s="58">
        <f t="shared" si="23"/>
        <v>31.282270419565499</v>
      </c>
      <c r="BG62" s="58">
        <f t="shared" si="24"/>
        <v>33.799737881285409</v>
      </c>
      <c r="BH62" s="58">
        <f t="shared" si="25"/>
        <v>29.439252798137296</v>
      </c>
      <c r="BI62" s="58">
        <f t="shared" si="26"/>
        <v>32.362505978001003</v>
      </c>
      <c r="BJ62" s="58">
        <f t="shared" si="27"/>
        <v>30.152406222445194</v>
      </c>
      <c r="BK62" s="58">
        <f t="shared" si="28"/>
        <v>28.3724490504475</v>
      </c>
      <c r="BL62" s="58">
        <f t="shared" si="29"/>
        <v>29.1855411579688</v>
      </c>
      <c r="BM62" s="58">
        <f t="shared" si="30"/>
        <v>29.337802950573703</v>
      </c>
      <c r="BN62" s="59">
        <f t="shared" si="31"/>
        <v>32.788663632159093</v>
      </c>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row>
    <row r="63" spans="1:102" ht="13.5" customHeight="1" x14ac:dyDescent="0.2">
      <c r="A63" s="47" t="s">
        <v>109</v>
      </c>
      <c r="B63" s="48">
        <v>856</v>
      </c>
      <c r="C63" s="49" t="s">
        <v>110</v>
      </c>
      <c r="D63" s="57">
        <v>47.668579626972701</v>
      </c>
      <c r="E63" s="58">
        <v>48.162682839814401</v>
      </c>
      <c r="F63" s="58">
        <v>47.338466688985598</v>
      </c>
      <c r="G63" s="58">
        <v>51.607387140902802</v>
      </c>
      <c r="H63" s="58">
        <v>54.28863172226</v>
      </c>
      <c r="I63" s="58">
        <v>54.777070063694197</v>
      </c>
      <c r="J63" s="58">
        <v>57.5964493001024</v>
      </c>
      <c r="K63" s="58">
        <v>60.879945429740701</v>
      </c>
      <c r="L63" s="58">
        <v>61.924398625429497</v>
      </c>
      <c r="M63" s="58">
        <v>66.135458167330597</v>
      </c>
      <c r="N63" s="58">
        <v>67.643784786641902</v>
      </c>
      <c r="O63" s="58">
        <v>68.709444844989093</v>
      </c>
      <c r="P63" s="58">
        <v>69.719350073855196</v>
      </c>
      <c r="Q63" s="58">
        <v>68.357142857142804</v>
      </c>
      <c r="R63" s="59">
        <v>68.120456905503602</v>
      </c>
      <c r="S63" s="53"/>
      <c r="T63" s="57">
        <v>22.122571001494698</v>
      </c>
      <c r="U63" s="58">
        <v>25</v>
      </c>
      <c r="V63" s="58">
        <v>28.194993412384701</v>
      </c>
      <c r="W63" s="58">
        <v>32.369942196531703</v>
      </c>
      <c r="X63" s="58">
        <v>35.135135135135101</v>
      </c>
      <c r="Y63" s="58">
        <v>38.325991189427299</v>
      </c>
      <c r="Z63" s="58">
        <v>42.644628099173502</v>
      </c>
      <c r="AA63" s="58">
        <v>44.251968503937</v>
      </c>
      <c r="AB63" s="58">
        <v>45.1841359773371</v>
      </c>
      <c r="AC63" s="58">
        <v>46.783625730994103</v>
      </c>
      <c r="AD63" s="58">
        <v>47.455470737913402</v>
      </c>
      <c r="AE63" s="58">
        <v>48.280254777069999</v>
      </c>
      <c r="AF63" s="58">
        <v>52.100840336134397</v>
      </c>
      <c r="AG63" s="58">
        <v>44.661654135338303</v>
      </c>
      <c r="AH63" s="59">
        <v>45.770392749244699</v>
      </c>
      <c r="AI63" s="53"/>
      <c r="AJ63" s="57">
        <v>42.724905987850697</v>
      </c>
      <c r="AK63" s="58">
        <v>43.512974051896201</v>
      </c>
      <c r="AL63" s="58">
        <v>43.459690336358697</v>
      </c>
      <c r="AM63" s="58">
        <v>47.925884955752203</v>
      </c>
      <c r="AN63" s="58">
        <v>50.590497116176799</v>
      </c>
      <c r="AO63" s="58">
        <v>51.719432314410398</v>
      </c>
      <c r="AP63" s="58">
        <v>55.036785512167498</v>
      </c>
      <c r="AQ63" s="58">
        <v>57.919820577516099</v>
      </c>
      <c r="AR63" s="58">
        <v>58.655973451327398</v>
      </c>
      <c r="AS63" s="58">
        <v>62.293178519593603</v>
      </c>
      <c r="AT63" s="58">
        <v>63.085320310255597</v>
      </c>
      <c r="AU63" s="58">
        <v>64.203427929193495</v>
      </c>
      <c r="AV63" s="58">
        <v>66.043249561659806</v>
      </c>
      <c r="AW63" s="58">
        <v>63.809523809523803</v>
      </c>
      <c r="AX63" s="59">
        <v>63.953815826527702</v>
      </c>
      <c r="AY63" s="53"/>
      <c r="AZ63" s="57">
        <f t="shared" si="17"/>
        <v>25.546008625478002</v>
      </c>
      <c r="BA63" s="58">
        <f t="shared" si="18"/>
        <v>23.162682839814401</v>
      </c>
      <c r="BB63" s="58">
        <f t="shared" si="19"/>
        <v>19.143473276600897</v>
      </c>
      <c r="BC63" s="58">
        <f t="shared" si="20"/>
        <v>19.237444944371099</v>
      </c>
      <c r="BD63" s="58">
        <f t="shared" si="21"/>
        <v>19.153496587124899</v>
      </c>
      <c r="BE63" s="58">
        <f t="shared" si="22"/>
        <v>16.451078874266898</v>
      </c>
      <c r="BF63" s="58">
        <f t="shared" si="23"/>
        <v>14.951821200928897</v>
      </c>
      <c r="BG63" s="58">
        <f t="shared" si="24"/>
        <v>16.627976925803701</v>
      </c>
      <c r="BH63" s="58">
        <f t="shared" si="25"/>
        <v>16.740262648092397</v>
      </c>
      <c r="BI63" s="58">
        <f t="shared" si="26"/>
        <v>19.351832436336494</v>
      </c>
      <c r="BJ63" s="58">
        <f t="shared" si="27"/>
        <v>20.1883140487285</v>
      </c>
      <c r="BK63" s="58">
        <f t="shared" si="28"/>
        <v>20.429190067919095</v>
      </c>
      <c r="BL63" s="58">
        <f t="shared" si="29"/>
        <v>17.6185097377208</v>
      </c>
      <c r="BM63" s="58">
        <f t="shared" si="30"/>
        <v>23.695488721804502</v>
      </c>
      <c r="BN63" s="59">
        <f t="shared" si="31"/>
        <v>22.350064156258902</v>
      </c>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row>
    <row r="64" spans="1:102" ht="15" customHeight="1" x14ac:dyDescent="0.2">
      <c r="A64" s="47" t="s">
        <v>111</v>
      </c>
      <c r="B64" s="48">
        <v>857</v>
      </c>
      <c r="C64" s="49" t="s">
        <v>112</v>
      </c>
      <c r="D64" s="57">
        <v>57.349397590361399</v>
      </c>
      <c r="E64" s="58">
        <v>58.894230769230703</v>
      </c>
      <c r="F64" s="58">
        <v>60.262008733624398</v>
      </c>
      <c r="G64" s="58">
        <v>63.370786516853897</v>
      </c>
      <c r="H64" s="58">
        <v>65.319148936170194</v>
      </c>
      <c r="I64" s="58">
        <v>66.379310344827502</v>
      </c>
      <c r="J64" s="58">
        <v>71.902654867256601</v>
      </c>
      <c r="K64" s="58">
        <v>70.869565217391298</v>
      </c>
      <c r="L64" s="58">
        <v>74.2138364779874</v>
      </c>
      <c r="M64" s="58">
        <v>74.364896073902997</v>
      </c>
      <c r="N64" s="58">
        <v>74.565217391304301</v>
      </c>
      <c r="O64" s="58">
        <v>82.004555808655994</v>
      </c>
      <c r="P64" s="58">
        <v>79.074889867841406</v>
      </c>
      <c r="Q64" s="58">
        <v>81.584582441113398</v>
      </c>
      <c r="R64" s="59">
        <v>81.263616557734196</v>
      </c>
      <c r="S64" s="53"/>
      <c r="T64" s="57">
        <v>31.578947368421002</v>
      </c>
      <c r="U64" s="58">
        <v>16.6666666666666</v>
      </c>
      <c r="V64" s="58">
        <v>18.181818181818102</v>
      </c>
      <c r="W64" s="58">
        <v>40</v>
      </c>
      <c r="X64" s="58">
        <v>22.2222222222222</v>
      </c>
      <c r="Y64" s="58">
        <v>35.714285714285701</v>
      </c>
      <c r="Z64" s="58">
        <v>30.769230769230699</v>
      </c>
      <c r="AA64" s="58">
        <v>21.428571428571399</v>
      </c>
      <c r="AB64" s="58">
        <v>61.1111111111111</v>
      </c>
      <c r="AC64" s="58">
        <v>64.705882352941103</v>
      </c>
      <c r="AD64" s="58">
        <v>37.037037037037003</v>
      </c>
      <c r="AE64" s="58">
        <v>50</v>
      </c>
      <c r="AF64" s="58">
        <v>48</v>
      </c>
      <c r="AG64" s="58">
        <v>46.153846153846096</v>
      </c>
      <c r="AH64" s="59">
        <v>53.571428571428498</v>
      </c>
      <c r="AI64" s="53"/>
      <c r="AJ64" s="57">
        <v>56.221198156682</v>
      </c>
      <c r="AK64" s="58">
        <v>57.710280373831701</v>
      </c>
      <c r="AL64" s="58">
        <v>59.275053304903999</v>
      </c>
      <c r="AM64" s="58">
        <v>62.857142857142797</v>
      </c>
      <c r="AN64" s="58">
        <v>63.729508196721298</v>
      </c>
      <c r="AO64" s="58">
        <v>65.481171548117103</v>
      </c>
      <c r="AP64" s="58">
        <v>70.752688172042994</v>
      </c>
      <c r="AQ64" s="58">
        <v>69.409282700421898</v>
      </c>
      <c r="AR64" s="58">
        <v>73.737373737373701</v>
      </c>
      <c r="AS64" s="58">
        <v>74</v>
      </c>
      <c r="AT64" s="58">
        <v>72.484599589322301</v>
      </c>
      <c r="AU64" s="58">
        <v>79.578947368420998</v>
      </c>
      <c r="AV64" s="58">
        <v>77.453027139874706</v>
      </c>
      <c r="AW64" s="58">
        <v>79.716024340770701</v>
      </c>
      <c r="AX64" s="59">
        <v>79.671457905544102</v>
      </c>
      <c r="AY64" s="53"/>
      <c r="AZ64" s="57">
        <f t="shared" si="17"/>
        <v>25.770450221940397</v>
      </c>
      <c r="BA64" s="58">
        <f t="shared" si="18"/>
        <v>42.227564102564102</v>
      </c>
      <c r="BB64" s="58">
        <f t="shared" si="19"/>
        <v>42.080190551806297</v>
      </c>
      <c r="BC64" s="58">
        <f t="shared" si="20"/>
        <v>23.370786516853897</v>
      </c>
      <c r="BD64" s="58">
        <f t="shared" si="21"/>
        <v>43.096926713947994</v>
      </c>
      <c r="BE64" s="58">
        <f t="shared" si="22"/>
        <v>30.665024630541801</v>
      </c>
      <c r="BF64" s="58">
        <f t="shared" si="23"/>
        <v>41.133424098025898</v>
      </c>
      <c r="BG64" s="58">
        <f t="shared" si="24"/>
        <v>49.440993788819895</v>
      </c>
      <c r="BH64" s="58">
        <f t="shared" si="25"/>
        <v>13.1027253668763</v>
      </c>
      <c r="BI64" s="58">
        <f t="shared" si="26"/>
        <v>9.6590137209618945</v>
      </c>
      <c r="BJ64" s="58">
        <f t="shared" si="27"/>
        <v>37.528180354267299</v>
      </c>
      <c r="BK64" s="58">
        <f t="shared" si="28"/>
        <v>32.004555808655994</v>
      </c>
      <c r="BL64" s="58">
        <f t="shared" si="29"/>
        <v>31.074889867841406</v>
      </c>
      <c r="BM64" s="58">
        <f t="shared" si="30"/>
        <v>35.430736287267301</v>
      </c>
      <c r="BN64" s="59">
        <f t="shared" ref="BN64:BN91" si="32">R64-AH64</f>
        <v>27.692187986305697</v>
      </c>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row>
    <row r="65" spans="1:102" ht="13.5" customHeight="1" x14ac:dyDescent="0.2">
      <c r="A65" s="47" t="s">
        <v>113</v>
      </c>
      <c r="B65" s="48">
        <v>891</v>
      </c>
      <c r="C65" s="49" t="s">
        <v>114</v>
      </c>
      <c r="D65" s="57">
        <v>45.3610712577714</v>
      </c>
      <c r="E65" s="58">
        <v>46.232558139534802</v>
      </c>
      <c r="F65" s="58">
        <v>48.701521565038298</v>
      </c>
      <c r="G65" s="58">
        <v>51.375722543352602</v>
      </c>
      <c r="H65" s="58">
        <v>54.950842696629202</v>
      </c>
      <c r="I65" s="58">
        <v>58.6628895184135</v>
      </c>
      <c r="J65" s="58">
        <v>61.427755568246702</v>
      </c>
      <c r="K65" s="58">
        <v>63.526715715836403</v>
      </c>
      <c r="L65" s="58">
        <v>64.674310807514004</v>
      </c>
      <c r="M65" s="58">
        <v>67.752979964494003</v>
      </c>
      <c r="N65" s="58">
        <v>70.125501358519799</v>
      </c>
      <c r="O65" s="58">
        <v>71.366736621196196</v>
      </c>
      <c r="P65" s="58">
        <v>71.729504897356705</v>
      </c>
      <c r="Q65" s="58">
        <v>70.738714090287203</v>
      </c>
      <c r="R65" s="59">
        <v>72.262669521770107</v>
      </c>
      <c r="S65" s="53"/>
      <c r="T65" s="57">
        <v>16.4596273291925</v>
      </c>
      <c r="U65" s="58">
        <v>14.596273291925399</v>
      </c>
      <c r="V65" s="58">
        <v>16.602687140115101</v>
      </c>
      <c r="W65" s="58">
        <v>16.015252621544299</v>
      </c>
      <c r="X65" s="58">
        <v>20.7495429616087</v>
      </c>
      <c r="Y65" s="58">
        <v>23.8574040219378</v>
      </c>
      <c r="Z65" s="58">
        <v>27.282157676348501</v>
      </c>
      <c r="AA65" s="58">
        <v>29.226069246435799</v>
      </c>
      <c r="AB65" s="58">
        <v>28.611898016997099</v>
      </c>
      <c r="AC65" s="58">
        <v>33.403582718651201</v>
      </c>
      <c r="AD65" s="58">
        <v>39.203980099502402</v>
      </c>
      <c r="AE65" s="58">
        <v>40.689013035381699</v>
      </c>
      <c r="AF65" s="58">
        <v>39.315352697095399</v>
      </c>
      <c r="AG65" s="58">
        <v>34.846884899683197</v>
      </c>
      <c r="AH65" s="59">
        <v>39.121114683815598</v>
      </c>
      <c r="AI65" s="53"/>
      <c r="AJ65" s="57">
        <v>42.368703108252902</v>
      </c>
      <c r="AK65" s="58">
        <v>43.0378423583524</v>
      </c>
      <c r="AL65" s="58">
        <v>45.282633139118801</v>
      </c>
      <c r="AM65" s="58">
        <v>47.551293947829599</v>
      </c>
      <c r="AN65" s="58">
        <v>51.068686449470803</v>
      </c>
      <c r="AO65" s="58">
        <v>54.824075007561198</v>
      </c>
      <c r="AP65" s="58">
        <v>58.040950715094098</v>
      </c>
      <c r="AQ65" s="58">
        <v>59.8943168338186</v>
      </c>
      <c r="AR65" s="58">
        <v>60.548773900831797</v>
      </c>
      <c r="AS65" s="58">
        <v>64.063384267119403</v>
      </c>
      <c r="AT65" s="58">
        <v>66.567437600183098</v>
      </c>
      <c r="AU65" s="58">
        <v>67.578753736491095</v>
      </c>
      <c r="AV65" s="58">
        <v>68.017108233337197</v>
      </c>
      <c r="AW65" s="58">
        <v>66.622259900690295</v>
      </c>
      <c r="AX65" s="59">
        <v>68.367346938775498</v>
      </c>
      <c r="AY65" s="53"/>
      <c r="AZ65" s="57">
        <f t="shared" si="17"/>
        <v>28.9014439285789</v>
      </c>
      <c r="BA65" s="58">
        <f t="shared" si="18"/>
        <v>31.636284847609403</v>
      </c>
      <c r="BB65" s="58">
        <f t="shared" si="19"/>
        <v>32.098834424923197</v>
      </c>
      <c r="BC65" s="58">
        <f t="shared" si="20"/>
        <v>35.360469921808303</v>
      </c>
      <c r="BD65" s="58">
        <f t="shared" si="21"/>
        <v>34.201299735020498</v>
      </c>
      <c r="BE65" s="58">
        <f t="shared" si="22"/>
        <v>34.805485496475697</v>
      </c>
      <c r="BF65" s="58">
        <f t="shared" si="23"/>
        <v>34.145597891898205</v>
      </c>
      <c r="BG65" s="58">
        <f t="shared" si="24"/>
        <v>34.300646469400604</v>
      </c>
      <c r="BH65" s="58">
        <f t="shared" si="25"/>
        <v>36.062412790516902</v>
      </c>
      <c r="BI65" s="58">
        <f t="shared" si="26"/>
        <v>34.349397245842802</v>
      </c>
      <c r="BJ65" s="58">
        <f t="shared" si="27"/>
        <v>30.921521259017396</v>
      </c>
      <c r="BK65" s="58">
        <f t="shared" si="28"/>
        <v>30.677723585814498</v>
      </c>
      <c r="BL65" s="58">
        <f t="shared" si="29"/>
        <v>32.414152200261306</v>
      </c>
      <c r="BM65" s="58">
        <f t="shared" si="30"/>
        <v>35.891829190604007</v>
      </c>
      <c r="BN65" s="59">
        <f t="shared" si="32"/>
        <v>33.141554837954509</v>
      </c>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row>
    <row r="66" spans="1:102" ht="13.5" customHeight="1" x14ac:dyDescent="0.2">
      <c r="A66" s="47" t="s">
        <v>115</v>
      </c>
      <c r="B66" s="48">
        <v>892</v>
      </c>
      <c r="C66" s="49" t="s">
        <v>116</v>
      </c>
      <c r="D66" s="57">
        <v>31.6469321851453</v>
      </c>
      <c r="E66" s="58">
        <v>35.0895679662802</v>
      </c>
      <c r="F66" s="58">
        <v>37.343984023963998</v>
      </c>
      <c r="G66" s="58">
        <v>41.194331983805597</v>
      </c>
      <c r="H66" s="58">
        <v>46.519779669504203</v>
      </c>
      <c r="I66" s="58">
        <v>54.204339963833597</v>
      </c>
      <c r="J66" s="58">
        <v>55.488089677720602</v>
      </c>
      <c r="K66" s="58">
        <v>58.730158730158699</v>
      </c>
      <c r="L66" s="58">
        <v>60.8345902463549</v>
      </c>
      <c r="M66" s="58">
        <v>61.534276387377503</v>
      </c>
      <c r="N66" s="58">
        <v>64.816753926701494</v>
      </c>
      <c r="O66" s="58">
        <v>62.034239677744203</v>
      </c>
      <c r="P66" s="58">
        <v>60.494450050453999</v>
      </c>
      <c r="Q66" s="58">
        <v>59.436758893280597</v>
      </c>
      <c r="R66" s="59">
        <v>59.979939819458302</v>
      </c>
      <c r="S66" s="53"/>
      <c r="T66" s="57">
        <v>13.1729667812142</v>
      </c>
      <c r="U66" s="58">
        <v>10.4494382022471</v>
      </c>
      <c r="V66" s="58">
        <v>15.1732377538829</v>
      </c>
      <c r="W66" s="58">
        <v>19.976076555023901</v>
      </c>
      <c r="X66" s="58">
        <v>25.428194993412301</v>
      </c>
      <c r="Y66" s="58">
        <v>29.296875</v>
      </c>
      <c r="Z66" s="58">
        <v>35.509138381200998</v>
      </c>
      <c r="AA66" s="58">
        <v>32.962447844228002</v>
      </c>
      <c r="AB66" s="58">
        <v>35.875</v>
      </c>
      <c r="AC66" s="58">
        <v>34.862385321100902</v>
      </c>
      <c r="AD66" s="58">
        <v>38.8379204892966</v>
      </c>
      <c r="AE66" s="58">
        <v>37.257438551099597</v>
      </c>
      <c r="AF66" s="58">
        <v>38.037634408602102</v>
      </c>
      <c r="AG66" s="58">
        <v>32.522796352583498</v>
      </c>
      <c r="AH66" s="59">
        <v>39.5</v>
      </c>
      <c r="AI66" s="53"/>
      <c r="AJ66" s="57">
        <v>25.741486634932201</v>
      </c>
      <c r="AK66" s="58">
        <v>27.223816355810602</v>
      </c>
      <c r="AL66" s="58">
        <v>30.809859154929502</v>
      </c>
      <c r="AM66" s="58">
        <v>34.8862019914651</v>
      </c>
      <c r="AN66" s="58">
        <v>40.711175616835902</v>
      </c>
      <c r="AO66" s="58">
        <v>47.785234899328799</v>
      </c>
      <c r="AP66" s="58">
        <v>50.223598211214302</v>
      </c>
      <c r="AQ66" s="58">
        <v>52.108649035025003</v>
      </c>
      <c r="AR66" s="58">
        <v>53.675152384367102</v>
      </c>
      <c r="AS66" s="58">
        <v>53.710111495578602</v>
      </c>
      <c r="AT66" s="58">
        <v>58.1903276131045</v>
      </c>
      <c r="AU66" s="58">
        <v>55.0924247915911</v>
      </c>
      <c r="AV66" s="58">
        <v>54.365370506236196</v>
      </c>
      <c r="AW66" s="58">
        <v>52.833706189410798</v>
      </c>
      <c r="AX66" s="59">
        <v>55.242868157285997</v>
      </c>
      <c r="AY66" s="53"/>
      <c r="AZ66" s="57">
        <f t="shared" si="17"/>
        <v>18.4739654039311</v>
      </c>
      <c r="BA66" s="58">
        <f t="shared" si="18"/>
        <v>24.640129764033098</v>
      </c>
      <c r="BB66" s="58">
        <f t="shared" si="19"/>
        <v>22.170746270081096</v>
      </c>
      <c r="BC66" s="58">
        <f t="shared" si="20"/>
        <v>21.218255428781696</v>
      </c>
      <c r="BD66" s="58">
        <f t="shared" si="21"/>
        <v>21.091584676091902</v>
      </c>
      <c r="BE66" s="58">
        <f t="shared" si="22"/>
        <v>24.907464963833597</v>
      </c>
      <c r="BF66" s="58">
        <f t="shared" si="23"/>
        <v>19.978951296519604</v>
      </c>
      <c r="BG66" s="58">
        <f t="shared" si="24"/>
        <v>25.767710885930697</v>
      </c>
      <c r="BH66" s="58">
        <f t="shared" si="25"/>
        <v>24.9595902463549</v>
      </c>
      <c r="BI66" s="58">
        <f t="shared" si="26"/>
        <v>26.671891066276601</v>
      </c>
      <c r="BJ66" s="58">
        <f t="shared" si="27"/>
        <v>25.978833437404894</v>
      </c>
      <c r="BK66" s="58">
        <f t="shared" si="28"/>
        <v>24.776801126644607</v>
      </c>
      <c r="BL66" s="58">
        <f t="shared" si="29"/>
        <v>22.456815641851897</v>
      </c>
      <c r="BM66" s="58">
        <f t="shared" si="30"/>
        <v>26.913962540697099</v>
      </c>
      <c r="BN66" s="59">
        <f t="shared" si="32"/>
        <v>20.479939819458302</v>
      </c>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row>
    <row r="67" spans="1:102" ht="13.5" customHeight="1" x14ac:dyDescent="0.2">
      <c r="A67" s="47" t="s">
        <v>117</v>
      </c>
      <c r="B67" s="48">
        <v>925</v>
      </c>
      <c r="C67" s="49" t="s">
        <v>118</v>
      </c>
      <c r="D67" s="57">
        <v>53.075039608238498</v>
      </c>
      <c r="E67" s="58">
        <v>53.948102678571402</v>
      </c>
      <c r="F67" s="58">
        <v>56.078431372548998</v>
      </c>
      <c r="G67" s="58">
        <v>57.468255007199801</v>
      </c>
      <c r="H67" s="58">
        <v>61.992202238712103</v>
      </c>
      <c r="I67" s="58">
        <v>64.370811615785499</v>
      </c>
      <c r="J67" s="58">
        <v>67.507768800497203</v>
      </c>
      <c r="K67" s="58">
        <v>69.275289380976304</v>
      </c>
      <c r="L67" s="58">
        <v>70.915153760652004</v>
      </c>
      <c r="M67" s="58">
        <v>72.764804541349505</v>
      </c>
      <c r="N67" s="58">
        <v>73.680052666227695</v>
      </c>
      <c r="O67" s="58">
        <v>74</v>
      </c>
      <c r="P67" s="58">
        <v>71.137065377902999</v>
      </c>
      <c r="Q67" s="58">
        <v>70.657308678633996</v>
      </c>
      <c r="R67" s="59">
        <v>71.466892559649807</v>
      </c>
      <c r="S67" s="53"/>
      <c r="T67" s="57">
        <v>18.600368324125199</v>
      </c>
      <c r="U67" s="58">
        <v>17.1270718232044</v>
      </c>
      <c r="V67" s="58">
        <v>21.510673234811101</v>
      </c>
      <c r="W67" s="58">
        <v>22.591362126245802</v>
      </c>
      <c r="X67" s="58">
        <v>26.589595375722499</v>
      </c>
      <c r="Y67" s="58">
        <v>31.7604355716878</v>
      </c>
      <c r="Z67" s="58">
        <v>32.364341085271299</v>
      </c>
      <c r="AA67" s="58">
        <v>34.513274336283096</v>
      </c>
      <c r="AB67" s="58">
        <v>36.106750392464598</v>
      </c>
      <c r="AC67" s="58">
        <v>40.469613259668499</v>
      </c>
      <c r="AD67" s="58">
        <v>37.724550898203503</v>
      </c>
      <c r="AE67" s="58">
        <v>44.091486658195599</v>
      </c>
      <c r="AF67" s="58">
        <v>40.693641618497097</v>
      </c>
      <c r="AG67" s="58">
        <v>33.823529411764703</v>
      </c>
      <c r="AH67" s="59">
        <v>39.227895392278903</v>
      </c>
      <c r="AI67" s="53"/>
      <c r="AJ67" s="57">
        <v>50.574405557039803</v>
      </c>
      <c r="AK67" s="58">
        <v>51.355206847360897</v>
      </c>
      <c r="AL67" s="58">
        <v>53.529482988255197</v>
      </c>
      <c r="AM67" s="58">
        <v>54.920519354447201</v>
      </c>
      <c r="AN67" s="58">
        <v>59.822904368358898</v>
      </c>
      <c r="AO67" s="58">
        <v>62.283656638401602</v>
      </c>
      <c r="AP67" s="58">
        <v>65.389557294708496</v>
      </c>
      <c r="AQ67" s="58">
        <v>66.968166333842305</v>
      </c>
      <c r="AR67" s="58">
        <v>68.376459812228006</v>
      </c>
      <c r="AS67" s="58">
        <v>70.005899705014698</v>
      </c>
      <c r="AT67" s="58">
        <v>70.773326878857503</v>
      </c>
      <c r="AU67" s="58">
        <v>71.176682259805602</v>
      </c>
      <c r="AV67" s="58">
        <v>67.969689680057698</v>
      </c>
      <c r="AW67" s="58">
        <v>67.003039513677805</v>
      </c>
      <c r="AX67" s="59">
        <v>68.184123763631703</v>
      </c>
      <c r="AY67" s="53"/>
      <c r="AZ67" s="57">
        <f t="shared" si="17"/>
        <v>34.474671284113299</v>
      </c>
      <c r="BA67" s="58">
        <f t="shared" si="18"/>
        <v>36.821030855366999</v>
      </c>
      <c r="BB67" s="58">
        <f t="shared" si="19"/>
        <v>34.567758137737897</v>
      </c>
      <c r="BC67" s="58">
        <f t="shared" si="20"/>
        <v>34.876892880954003</v>
      </c>
      <c r="BD67" s="58">
        <f t="shared" si="21"/>
        <v>35.4026068629896</v>
      </c>
      <c r="BE67" s="58">
        <f t="shared" si="22"/>
        <v>32.610376044097698</v>
      </c>
      <c r="BF67" s="58">
        <f t="shared" si="23"/>
        <v>35.143427715225904</v>
      </c>
      <c r="BG67" s="58">
        <f t="shared" si="24"/>
        <v>34.762015044693207</v>
      </c>
      <c r="BH67" s="58">
        <f t="shared" si="25"/>
        <v>34.808403368187406</v>
      </c>
      <c r="BI67" s="58">
        <f t="shared" si="26"/>
        <v>32.295191281681007</v>
      </c>
      <c r="BJ67" s="58">
        <f t="shared" si="27"/>
        <v>35.955501768024192</v>
      </c>
      <c r="BK67" s="58">
        <f t="shared" si="28"/>
        <v>29.908513341804401</v>
      </c>
      <c r="BL67" s="58">
        <f t="shared" si="29"/>
        <v>30.443423759405903</v>
      </c>
      <c r="BM67" s="58">
        <f t="shared" si="30"/>
        <v>36.833779266869293</v>
      </c>
      <c r="BN67" s="59">
        <f t="shared" si="32"/>
        <v>32.238997167370904</v>
      </c>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row>
    <row r="68" spans="1:102" ht="13.5" customHeight="1" x14ac:dyDescent="0.2">
      <c r="A68" s="47" t="s">
        <v>119</v>
      </c>
      <c r="B68" s="48">
        <v>928</v>
      </c>
      <c r="C68" s="49" t="s">
        <v>120</v>
      </c>
      <c r="D68" s="57">
        <v>46.913043478260803</v>
      </c>
      <c r="E68" s="58">
        <v>47.333996871889603</v>
      </c>
      <c r="F68" s="58">
        <v>48.918491163281402</v>
      </c>
      <c r="G68" s="58">
        <v>49.7631578947368</v>
      </c>
      <c r="H68" s="58">
        <v>52.931916568280201</v>
      </c>
      <c r="I68" s="58">
        <v>54.269065112743803</v>
      </c>
      <c r="J68" s="58">
        <v>59.170774870433497</v>
      </c>
      <c r="K68" s="58">
        <v>63.084991931145701</v>
      </c>
      <c r="L68" s="58">
        <v>64.345556928993204</v>
      </c>
      <c r="M68" s="58">
        <v>66.863655550865303</v>
      </c>
      <c r="N68" s="58">
        <v>69.2025260684388</v>
      </c>
      <c r="O68" s="58">
        <v>69.1634927352235</v>
      </c>
      <c r="P68" s="58">
        <v>68.895981430436606</v>
      </c>
      <c r="Q68" s="58">
        <v>68.141210374639698</v>
      </c>
      <c r="R68" s="59">
        <v>67.234848484848399</v>
      </c>
      <c r="S68" s="53"/>
      <c r="T68" s="57">
        <v>16.124661246612401</v>
      </c>
      <c r="U68" s="58">
        <v>19.041769041769001</v>
      </c>
      <c r="V68" s="58">
        <v>17.445054945054899</v>
      </c>
      <c r="W68" s="58">
        <v>20.183486238532101</v>
      </c>
      <c r="X68" s="58">
        <v>24.080882352941099</v>
      </c>
      <c r="Y68" s="58">
        <v>23.849372384937201</v>
      </c>
      <c r="Z68" s="58">
        <v>30.037313432835798</v>
      </c>
      <c r="AA68" s="58">
        <v>31.811023622047198</v>
      </c>
      <c r="AB68" s="58">
        <v>32.403718459495302</v>
      </c>
      <c r="AC68" s="58">
        <v>38.403990024937599</v>
      </c>
      <c r="AD68" s="58">
        <v>42.1714285714285</v>
      </c>
      <c r="AE68" s="58">
        <v>39.258451472191901</v>
      </c>
      <c r="AF68" s="58">
        <v>38.730158730158699</v>
      </c>
      <c r="AG68" s="58">
        <v>34.826427771556503</v>
      </c>
      <c r="AH68" s="59">
        <v>38.814993954050699</v>
      </c>
      <c r="AI68" s="53"/>
      <c r="AJ68" s="57">
        <v>43.938203718250797</v>
      </c>
      <c r="AK68" s="58">
        <v>44.399133426787301</v>
      </c>
      <c r="AL68" s="58">
        <v>46.161251504211698</v>
      </c>
      <c r="AM68" s="58">
        <v>47.419433002180703</v>
      </c>
      <c r="AN68" s="58">
        <v>51.010162850495803</v>
      </c>
      <c r="AO68" s="58">
        <v>52.532250358337301</v>
      </c>
      <c r="AP68" s="58">
        <v>57.322126198650402</v>
      </c>
      <c r="AQ68" s="58">
        <v>60.624457935819599</v>
      </c>
      <c r="AR68" s="58">
        <v>61.3517550410754</v>
      </c>
      <c r="AS68" s="58">
        <v>63.977746870653597</v>
      </c>
      <c r="AT68" s="58">
        <v>66.124414367516906</v>
      </c>
      <c r="AU68" s="58">
        <v>65.7381963527354</v>
      </c>
      <c r="AV68" s="58">
        <v>65.258994641490105</v>
      </c>
      <c r="AW68" s="58">
        <v>64.343163538873895</v>
      </c>
      <c r="AX68" s="59">
        <v>64.178910414770499</v>
      </c>
      <c r="AY68" s="53"/>
      <c r="AZ68" s="57">
        <f t="shared" si="17"/>
        <v>30.788382231648402</v>
      </c>
      <c r="BA68" s="58">
        <f t="shared" si="18"/>
        <v>28.292227830120602</v>
      </c>
      <c r="BB68" s="58">
        <f t="shared" si="19"/>
        <v>31.473436218226503</v>
      </c>
      <c r="BC68" s="58">
        <f t="shared" si="20"/>
        <v>29.579671656204699</v>
      </c>
      <c r="BD68" s="58">
        <f t="shared" si="21"/>
        <v>28.851034215339102</v>
      </c>
      <c r="BE68" s="58">
        <f t="shared" si="22"/>
        <v>30.419692727806602</v>
      </c>
      <c r="BF68" s="58">
        <f t="shared" si="23"/>
        <v>29.133461437597699</v>
      </c>
      <c r="BG68" s="58">
        <f t="shared" si="24"/>
        <v>31.273968309098503</v>
      </c>
      <c r="BH68" s="58">
        <f t="shared" si="25"/>
        <v>31.941838469497903</v>
      </c>
      <c r="BI68" s="58">
        <f t="shared" si="26"/>
        <v>28.459665525927704</v>
      </c>
      <c r="BJ68" s="58">
        <f t="shared" si="27"/>
        <v>27.0310974970103</v>
      </c>
      <c r="BK68" s="58">
        <f t="shared" si="28"/>
        <v>29.905041263031599</v>
      </c>
      <c r="BL68" s="58">
        <f t="shared" si="29"/>
        <v>30.165822700277907</v>
      </c>
      <c r="BM68" s="58">
        <f t="shared" si="30"/>
        <v>33.314782603083195</v>
      </c>
      <c r="BN68" s="59">
        <f t="shared" si="32"/>
        <v>28.4198545307977</v>
      </c>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row>
    <row r="69" spans="1:102" s="104" customFormat="1" ht="23.45" customHeight="1" x14ac:dyDescent="0.25">
      <c r="A69" s="60"/>
      <c r="B69" s="61" t="s">
        <v>121</v>
      </c>
      <c r="C69" s="62"/>
      <c r="D69" s="63">
        <v>48.464832361516002</v>
      </c>
      <c r="E69" s="64">
        <v>49.006504895322202</v>
      </c>
      <c r="F69" s="64">
        <v>51.069558713537702</v>
      </c>
      <c r="G69" s="64">
        <v>53.4243351376794</v>
      </c>
      <c r="H69" s="64">
        <v>56.635016453918503</v>
      </c>
      <c r="I69" s="64">
        <v>59.121710994892197</v>
      </c>
      <c r="J69" s="64">
        <v>62.490272373540797</v>
      </c>
      <c r="K69" s="64">
        <v>64.714178865263307</v>
      </c>
      <c r="L69" s="64">
        <v>66.427343078245897</v>
      </c>
      <c r="M69" s="64">
        <v>68.8102252840972</v>
      </c>
      <c r="N69" s="64">
        <v>70.733385313947593</v>
      </c>
      <c r="O69" s="64">
        <v>71.317618821185107</v>
      </c>
      <c r="P69" s="64">
        <v>70.796848647274899</v>
      </c>
      <c r="Q69" s="64">
        <v>70.123932417378299</v>
      </c>
      <c r="R69" s="65">
        <v>70.137168984568405</v>
      </c>
      <c r="S69" s="66"/>
      <c r="T69" s="63">
        <v>17.542898868200002</v>
      </c>
      <c r="U69" s="64">
        <v>17.564615944666901</v>
      </c>
      <c r="V69" s="64">
        <v>20.052631578947299</v>
      </c>
      <c r="W69" s="64">
        <v>22.434845999635499</v>
      </c>
      <c r="X69" s="64">
        <v>26.665397792158299</v>
      </c>
      <c r="Y69" s="64">
        <v>29.44327530132</v>
      </c>
      <c r="Z69" s="64">
        <v>33.1052525659086</v>
      </c>
      <c r="AA69" s="64">
        <v>33.502835908468597</v>
      </c>
      <c r="AB69" s="64">
        <v>35.179560478827902</v>
      </c>
      <c r="AC69" s="64">
        <v>37.747175141242899</v>
      </c>
      <c r="AD69" s="64">
        <v>40.955162343239898</v>
      </c>
      <c r="AE69" s="64">
        <v>41.783299260889997</v>
      </c>
      <c r="AF69" s="64">
        <v>41.714911594429601</v>
      </c>
      <c r="AG69" s="64">
        <v>37.390172469899099</v>
      </c>
      <c r="AH69" s="65">
        <v>39.534883720930203</v>
      </c>
      <c r="AI69" s="66"/>
      <c r="AJ69" s="63">
        <v>45.034628002105997</v>
      </c>
      <c r="AK69" s="64">
        <v>45.588380790312002</v>
      </c>
      <c r="AL69" s="64">
        <v>47.701685874845197</v>
      </c>
      <c r="AM69" s="64">
        <v>50.1684984490483</v>
      </c>
      <c r="AN69" s="64">
        <v>53.661990446160502</v>
      </c>
      <c r="AO69" s="64">
        <v>56.268393172454303</v>
      </c>
      <c r="AP69" s="64">
        <v>59.776204018662</v>
      </c>
      <c r="AQ69" s="64">
        <v>61.639824304538699</v>
      </c>
      <c r="AR69" s="64">
        <v>63.071550549724599</v>
      </c>
      <c r="AS69" s="64">
        <v>65.347294664120994</v>
      </c>
      <c r="AT69" s="64">
        <v>67.226414712606399</v>
      </c>
      <c r="AU69" s="64">
        <v>67.600253354974001</v>
      </c>
      <c r="AV69" s="64">
        <v>67.055199903369896</v>
      </c>
      <c r="AW69" s="64">
        <v>66.037697526099805</v>
      </c>
      <c r="AX69" s="65">
        <v>66.493244944197301</v>
      </c>
      <c r="AY69" s="102"/>
      <c r="AZ69" s="63">
        <f t="shared" si="17"/>
        <v>30.921933493316001</v>
      </c>
      <c r="BA69" s="64">
        <f t="shared" si="18"/>
        <v>31.441888950655301</v>
      </c>
      <c r="BB69" s="64">
        <f t="shared" si="19"/>
        <v>31.016927134590404</v>
      </c>
      <c r="BC69" s="64">
        <f t="shared" si="20"/>
        <v>30.989489138043901</v>
      </c>
      <c r="BD69" s="64">
        <f t="shared" si="21"/>
        <v>29.969618661760205</v>
      </c>
      <c r="BE69" s="64">
        <f t="shared" si="22"/>
        <v>29.678435693572197</v>
      </c>
      <c r="BF69" s="64">
        <f t="shared" si="23"/>
        <v>29.385019807632197</v>
      </c>
      <c r="BG69" s="64">
        <f t="shared" si="24"/>
        <v>31.211342956794709</v>
      </c>
      <c r="BH69" s="64">
        <f t="shared" si="25"/>
        <v>31.247782599417995</v>
      </c>
      <c r="BI69" s="64">
        <f t="shared" si="26"/>
        <v>31.063050142854301</v>
      </c>
      <c r="BJ69" s="64">
        <f t="shared" si="27"/>
        <v>29.778222970707695</v>
      </c>
      <c r="BK69" s="64">
        <f t="shared" si="28"/>
        <v>29.53431956029511</v>
      </c>
      <c r="BL69" s="64">
        <f t="shared" si="29"/>
        <v>29.081937052845298</v>
      </c>
      <c r="BM69" s="64">
        <f t="shared" si="30"/>
        <v>32.7337599474792</v>
      </c>
      <c r="BN69" s="65">
        <f t="shared" si="32"/>
        <v>30.602285263638201</v>
      </c>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row>
    <row r="70" spans="1:102" ht="13.9" customHeight="1" x14ac:dyDescent="0.25">
      <c r="A70" s="47" t="s">
        <v>122</v>
      </c>
      <c r="B70" s="48">
        <v>330</v>
      </c>
      <c r="C70" s="49" t="s">
        <v>123</v>
      </c>
      <c r="D70" s="57">
        <v>48.849848331648097</v>
      </c>
      <c r="E70" s="58">
        <v>49.877450980392098</v>
      </c>
      <c r="F70" s="58">
        <v>51.595615103532197</v>
      </c>
      <c r="G70" s="58">
        <v>54.6039844509232</v>
      </c>
      <c r="H70" s="58">
        <v>58.772647574517798</v>
      </c>
      <c r="I70" s="58">
        <v>60.745817843866099</v>
      </c>
      <c r="J70" s="58">
        <v>63.019296254256503</v>
      </c>
      <c r="K70" s="58">
        <v>64.543129504766299</v>
      </c>
      <c r="L70" s="58">
        <v>68.264541453550606</v>
      </c>
      <c r="M70" s="58">
        <v>69.339680214817506</v>
      </c>
      <c r="N70" s="58">
        <v>71.279027794489195</v>
      </c>
      <c r="O70" s="58">
        <v>73.0985256260238</v>
      </c>
      <c r="P70" s="58">
        <v>72.051189182663194</v>
      </c>
      <c r="Q70" s="58">
        <v>71.107069788588305</v>
      </c>
      <c r="R70" s="59">
        <v>71.372239747633998</v>
      </c>
      <c r="S70" s="53"/>
      <c r="T70" s="57">
        <v>23.450669310857698</v>
      </c>
      <c r="U70" s="58">
        <v>23.920595533498702</v>
      </c>
      <c r="V70" s="58">
        <v>26.7074663402692</v>
      </c>
      <c r="W70" s="58">
        <v>30.9257375381485</v>
      </c>
      <c r="X70" s="58">
        <v>33.998030526834</v>
      </c>
      <c r="Y70" s="58">
        <v>36.484877351750399</v>
      </c>
      <c r="Z70" s="58">
        <v>41.917808219177999</v>
      </c>
      <c r="AA70" s="58">
        <v>45.480371900826398</v>
      </c>
      <c r="AB70" s="58">
        <v>47.789369100844503</v>
      </c>
      <c r="AC70" s="58">
        <v>50.612444879960798</v>
      </c>
      <c r="AD70" s="58">
        <v>53.279490944689101</v>
      </c>
      <c r="AE70" s="58">
        <v>53.330044400592001</v>
      </c>
      <c r="AF70" s="58">
        <v>53.143712574850198</v>
      </c>
      <c r="AG70" s="58">
        <v>51.5538290788013</v>
      </c>
      <c r="AH70" s="59">
        <v>52.6046371574826</v>
      </c>
      <c r="AI70" s="53"/>
      <c r="AJ70" s="57">
        <v>40.272894692784099</v>
      </c>
      <c r="AK70" s="58">
        <v>41.296144380639802</v>
      </c>
      <c r="AL70" s="58">
        <v>43.32655551037</v>
      </c>
      <c r="AM70" s="58">
        <v>46.950016441959797</v>
      </c>
      <c r="AN70" s="58">
        <v>50.796544344931398</v>
      </c>
      <c r="AO70" s="58">
        <v>52.7914421800577</v>
      </c>
      <c r="AP70" s="58">
        <v>56.413255360623701</v>
      </c>
      <c r="AQ70" s="58">
        <v>58.625941959275202</v>
      </c>
      <c r="AR70" s="58">
        <v>61.634360170513901</v>
      </c>
      <c r="AS70" s="58">
        <v>63.112016293278998</v>
      </c>
      <c r="AT70" s="58">
        <v>65.346454787448494</v>
      </c>
      <c r="AU70" s="58">
        <v>66.738095238095198</v>
      </c>
      <c r="AV70" s="58">
        <v>65.885607354975093</v>
      </c>
      <c r="AW70" s="58">
        <v>65.424931462667303</v>
      </c>
      <c r="AX70" s="59">
        <v>66.262195621874199</v>
      </c>
      <c r="AY70" s="68"/>
      <c r="AZ70" s="57">
        <f t="shared" si="17"/>
        <v>25.399179020790399</v>
      </c>
      <c r="BA70" s="58">
        <f t="shared" si="18"/>
        <v>25.956855446893396</v>
      </c>
      <c r="BB70" s="58">
        <f t="shared" si="19"/>
        <v>24.888148763262997</v>
      </c>
      <c r="BC70" s="58">
        <f t="shared" si="20"/>
        <v>23.6782469127747</v>
      </c>
      <c r="BD70" s="58">
        <f t="shared" si="21"/>
        <v>24.774617047683797</v>
      </c>
      <c r="BE70" s="58">
        <f t="shared" si="22"/>
        <v>24.260940492115701</v>
      </c>
      <c r="BF70" s="58">
        <f t="shared" si="23"/>
        <v>21.101488035078503</v>
      </c>
      <c r="BG70" s="58">
        <f t="shared" si="24"/>
        <v>19.0627576039399</v>
      </c>
      <c r="BH70" s="58">
        <f t="shared" si="25"/>
        <v>20.475172352706103</v>
      </c>
      <c r="BI70" s="58">
        <f t="shared" si="26"/>
        <v>18.727235334856708</v>
      </c>
      <c r="BJ70" s="58">
        <f t="shared" si="27"/>
        <v>17.999536849800094</v>
      </c>
      <c r="BK70" s="58">
        <f t="shared" si="28"/>
        <v>19.768481225431799</v>
      </c>
      <c r="BL70" s="58">
        <f t="shared" si="29"/>
        <v>18.907476607812995</v>
      </c>
      <c r="BM70" s="58">
        <f t="shared" si="30"/>
        <v>19.553240709787005</v>
      </c>
      <c r="BN70" s="59">
        <f t="shared" si="32"/>
        <v>18.767602590151398</v>
      </c>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row>
    <row r="71" spans="1:102" ht="13.5" customHeight="1" x14ac:dyDescent="0.2">
      <c r="A71" s="47" t="s">
        <v>124</v>
      </c>
      <c r="B71" s="48">
        <v>331</v>
      </c>
      <c r="C71" s="49" t="s">
        <v>125</v>
      </c>
      <c r="D71" s="57">
        <v>43.821697803998603</v>
      </c>
      <c r="E71" s="58">
        <v>44.346116027531899</v>
      </c>
      <c r="F71" s="58">
        <v>46.990666237528103</v>
      </c>
      <c r="G71" s="58">
        <v>49.841068022886198</v>
      </c>
      <c r="H71" s="58">
        <v>52.347127856701597</v>
      </c>
      <c r="I71" s="58">
        <v>58.518518518518498</v>
      </c>
      <c r="J71" s="58">
        <v>62.7184466019417</v>
      </c>
      <c r="K71" s="58">
        <v>64.531197864531094</v>
      </c>
      <c r="L71" s="58">
        <v>66.808929743926399</v>
      </c>
      <c r="M71" s="58">
        <v>67.731851337269802</v>
      </c>
      <c r="N71" s="58">
        <v>70.999658819515503</v>
      </c>
      <c r="O71" s="58">
        <v>69.152431011826494</v>
      </c>
      <c r="P71" s="58">
        <v>69.115075201119197</v>
      </c>
      <c r="Q71" s="58">
        <v>68.904347826086905</v>
      </c>
      <c r="R71" s="59">
        <v>69.925322471147297</v>
      </c>
      <c r="S71" s="53"/>
      <c r="T71" s="57">
        <v>15.6414762741652</v>
      </c>
      <c r="U71" s="58">
        <v>19.7019867549668</v>
      </c>
      <c r="V71" s="58">
        <v>17.543859649122801</v>
      </c>
      <c r="W71" s="58">
        <v>25.429553264604799</v>
      </c>
      <c r="X71" s="58">
        <v>24.870466321243502</v>
      </c>
      <c r="Y71" s="58">
        <v>29.697986577181201</v>
      </c>
      <c r="Z71" s="58">
        <v>32.950819672131097</v>
      </c>
      <c r="AA71" s="58">
        <v>39.320388349514502</v>
      </c>
      <c r="AB71" s="58">
        <v>38.7722132471728</v>
      </c>
      <c r="AC71" s="58">
        <v>41.538461538461497</v>
      </c>
      <c r="AD71" s="58">
        <v>41.081871345029199</v>
      </c>
      <c r="AE71" s="58">
        <v>42.087542087541998</v>
      </c>
      <c r="AF71" s="58">
        <v>41.800643086816699</v>
      </c>
      <c r="AG71" s="58">
        <v>42.346938775510203</v>
      </c>
      <c r="AH71" s="59">
        <v>41.836734693877503</v>
      </c>
      <c r="AI71" s="53"/>
      <c r="AJ71" s="57">
        <v>39.3922651933701</v>
      </c>
      <c r="AK71" s="58">
        <v>40.273597811217499</v>
      </c>
      <c r="AL71" s="58">
        <v>42.425890671743197</v>
      </c>
      <c r="AM71" s="58">
        <v>46.030042918454903</v>
      </c>
      <c r="AN71" s="58">
        <v>48.1791983232905</v>
      </c>
      <c r="AO71" s="58">
        <v>54.040667361835197</v>
      </c>
      <c r="AP71" s="58">
        <v>57.8108108108108</v>
      </c>
      <c r="AQ71" s="58">
        <v>60.2213001383125</v>
      </c>
      <c r="AR71" s="58">
        <v>62.073669849931697</v>
      </c>
      <c r="AS71" s="58">
        <v>62.907339189572099</v>
      </c>
      <c r="AT71" s="58">
        <v>65.338865836791101</v>
      </c>
      <c r="AU71" s="58">
        <v>64.733369983507401</v>
      </c>
      <c r="AV71" s="58">
        <v>64.234415397874102</v>
      </c>
      <c r="AW71" s="58">
        <v>64.3950332082009</v>
      </c>
      <c r="AX71" s="59">
        <v>65.251839275608305</v>
      </c>
      <c r="AY71" s="53"/>
      <c r="AZ71" s="57">
        <f t="shared" si="17"/>
        <v>28.180221529833403</v>
      </c>
      <c r="BA71" s="58">
        <f t="shared" si="18"/>
        <v>24.644129272565099</v>
      </c>
      <c r="BB71" s="58">
        <f t="shared" si="19"/>
        <v>29.446806588405302</v>
      </c>
      <c r="BC71" s="58">
        <f t="shared" si="20"/>
        <v>24.411514758281399</v>
      </c>
      <c r="BD71" s="58">
        <f t="shared" si="21"/>
        <v>27.476661535458096</v>
      </c>
      <c r="BE71" s="58">
        <f t="shared" si="22"/>
        <v>28.820531941337297</v>
      </c>
      <c r="BF71" s="58">
        <f t="shared" si="23"/>
        <v>29.767626929810604</v>
      </c>
      <c r="BG71" s="58">
        <f t="shared" si="24"/>
        <v>25.210809515016592</v>
      </c>
      <c r="BH71" s="58">
        <f t="shared" si="25"/>
        <v>28.036716496753598</v>
      </c>
      <c r="BI71" s="58">
        <f t="shared" si="26"/>
        <v>26.193389798808305</v>
      </c>
      <c r="BJ71" s="58">
        <f t="shared" si="27"/>
        <v>29.917787474486303</v>
      </c>
      <c r="BK71" s="58">
        <f t="shared" si="28"/>
        <v>27.064888924284496</v>
      </c>
      <c r="BL71" s="58">
        <f t="shared" si="29"/>
        <v>27.314432114302498</v>
      </c>
      <c r="BM71" s="58">
        <f t="shared" si="30"/>
        <v>26.557409050576702</v>
      </c>
      <c r="BN71" s="59">
        <f t="shared" si="32"/>
        <v>28.088587777269794</v>
      </c>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row>
    <row r="72" spans="1:102" ht="13.5" customHeight="1" x14ac:dyDescent="0.2">
      <c r="A72" s="47" t="s">
        <v>126</v>
      </c>
      <c r="B72" s="48">
        <v>332</v>
      </c>
      <c r="C72" s="49" t="s">
        <v>127</v>
      </c>
      <c r="D72" s="57">
        <v>47.706155632984903</v>
      </c>
      <c r="E72" s="58">
        <v>46.125143513203199</v>
      </c>
      <c r="F72" s="58">
        <v>50.598889862693497</v>
      </c>
      <c r="G72" s="58">
        <v>53.5582648142897</v>
      </c>
      <c r="H72" s="58">
        <v>57.118402282453602</v>
      </c>
      <c r="I72" s="58">
        <v>59.012693935119799</v>
      </c>
      <c r="J72" s="58">
        <v>61.642325709561803</v>
      </c>
      <c r="K72" s="58">
        <v>63.118885265342399</v>
      </c>
      <c r="L72" s="58">
        <v>66.875186178135195</v>
      </c>
      <c r="M72" s="58">
        <v>68.666872873492096</v>
      </c>
      <c r="N72" s="58">
        <v>68.534221683827894</v>
      </c>
      <c r="O72" s="58">
        <v>70.0836820083682</v>
      </c>
      <c r="P72" s="58">
        <v>69.426952141057896</v>
      </c>
      <c r="Q72" s="58">
        <v>67.958987504005094</v>
      </c>
      <c r="R72" s="59">
        <v>67.990882448713705</v>
      </c>
      <c r="S72" s="53"/>
      <c r="T72" s="57">
        <v>17.864077669902901</v>
      </c>
      <c r="U72" s="58">
        <v>21.604938271604901</v>
      </c>
      <c r="V72" s="58">
        <v>18.294849023090499</v>
      </c>
      <c r="W72" s="58">
        <v>21.441441441441398</v>
      </c>
      <c r="X72" s="58">
        <v>23.8675958188153</v>
      </c>
      <c r="Y72" s="58">
        <v>29.026845637583801</v>
      </c>
      <c r="Z72" s="58">
        <v>30.821917808219101</v>
      </c>
      <c r="AA72" s="58">
        <v>33.388704318936803</v>
      </c>
      <c r="AB72" s="58">
        <v>36.885245901639301</v>
      </c>
      <c r="AC72" s="58">
        <v>37.5</v>
      </c>
      <c r="AD72" s="58">
        <v>33.035714285714199</v>
      </c>
      <c r="AE72" s="58">
        <v>39.763113367174199</v>
      </c>
      <c r="AF72" s="58">
        <v>41.103202846975002</v>
      </c>
      <c r="AG72" s="58">
        <v>37.957610789980698</v>
      </c>
      <c r="AH72" s="59">
        <v>37.099811676082801</v>
      </c>
      <c r="AI72" s="53"/>
      <c r="AJ72" s="57">
        <v>43.824198029805501</v>
      </c>
      <c r="AK72" s="58">
        <v>43.1234256926952</v>
      </c>
      <c r="AL72" s="58">
        <v>46.036126442548898</v>
      </c>
      <c r="AM72" s="58">
        <v>49.191572758451699</v>
      </c>
      <c r="AN72" s="58">
        <v>52.4393233635695</v>
      </c>
      <c r="AO72" s="58">
        <v>54.696933107944901</v>
      </c>
      <c r="AP72" s="58">
        <v>57.370045098504598</v>
      </c>
      <c r="AQ72" s="58">
        <v>58.616352201257797</v>
      </c>
      <c r="AR72" s="58">
        <v>62.2636753214015</v>
      </c>
      <c r="AS72" s="58">
        <v>63.953793646626401</v>
      </c>
      <c r="AT72" s="58">
        <v>63.386846193681997</v>
      </c>
      <c r="AU72" s="58">
        <v>65.532131064262103</v>
      </c>
      <c r="AV72" s="58">
        <v>65.168539325842602</v>
      </c>
      <c r="AW72" s="58">
        <v>63.681318681318601</v>
      </c>
      <c r="AX72" s="59">
        <v>63.436979455857802</v>
      </c>
      <c r="AY72" s="53"/>
      <c r="AZ72" s="57">
        <f t="shared" ref="AZ72:AZ96" si="33">D72-T72</f>
        <v>29.842077963082001</v>
      </c>
      <c r="BA72" s="58">
        <f t="shared" ref="BA72:BA96" si="34">E72-U72</f>
        <v>24.520205241598298</v>
      </c>
      <c r="BB72" s="58">
        <f t="shared" ref="BB72:BB96" si="35">F72-V72</f>
        <v>32.304040839602997</v>
      </c>
      <c r="BC72" s="58">
        <f t="shared" ref="BC72:BC96" si="36">G72-W72</f>
        <v>32.116823372848302</v>
      </c>
      <c r="BD72" s="58">
        <f t="shared" ref="BD72:BD96" si="37">H72-X72</f>
        <v>33.250806463638298</v>
      </c>
      <c r="BE72" s="58">
        <f t="shared" ref="BE72:BE96" si="38">I72-Y72</f>
        <v>29.985848297535998</v>
      </c>
      <c r="BF72" s="58">
        <f t="shared" ref="BF72:BF96" si="39">J72-Z72</f>
        <v>30.820407901342701</v>
      </c>
      <c r="BG72" s="58">
        <f t="shared" ref="BG72:BG96" si="40">K72-AA72</f>
        <v>29.730180946405596</v>
      </c>
      <c r="BH72" s="58">
        <f t="shared" ref="BH72:BH96" si="41">L72-AB72</f>
        <v>29.989940276495894</v>
      </c>
      <c r="BI72" s="58">
        <f t="shared" ref="BI72:BI96" si="42">M72-AC72</f>
        <v>31.166872873492096</v>
      </c>
      <c r="BJ72" s="58">
        <f t="shared" ref="BJ72:BJ96" si="43">N72-AD72</f>
        <v>35.498507398113695</v>
      </c>
      <c r="BK72" s="58">
        <f t="shared" ref="BK72:BK96" si="44">O72-AE72</f>
        <v>30.320568641194001</v>
      </c>
      <c r="BL72" s="58">
        <f t="shared" ref="BL72:BL96" si="45">P72-AF72</f>
        <v>28.323749294082894</v>
      </c>
      <c r="BM72" s="58">
        <f t="shared" ref="BM72:BM96" si="46">Q72-AG72</f>
        <v>30.001376714024396</v>
      </c>
      <c r="BN72" s="59">
        <f t="shared" si="32"/>
        <v>30.891070772630904</v>
      </c>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row>
    <row r="73" spans="1:102" ht="13.5" customHeight="1" x14ac:dyDescent="0.2">
      <c r="A73" s="47" t="s">
        <v>128</v>
      </c>
      <c r="B73" s="48">
        <v>333</v>
      </c>
      <c r="C73" s="49" t="s">
        <v>129</v>
      </c>
      <c r="D73" s="57">
        <v>32.8125</v>
      </c>
      <c r="E73" s="58">
        <v>30.1830282861896</v>
      </c>
      <c r="F73" s="58">
        <v>34.517601043024698</v>
      </c>
      <c r="G73" s="58">
        <v>38.677093515803101</v>
      </c>
      <c r="H73" s="58">
        <v>42.1261142291185</v>
      </c>
      <c r="I73" s="58">
        <v>45.5617628801986</v>
      </c>
      <c r="J73" s="58">
        <v>48.911729141475199</v>
      </c>
      <c r="K73" s="58">
        <v>51.129032258064498</v>
      </c>
      <c r="L73" s="58">
        <v>54.539340954942801</v>
      </c>
      <c r="M73" s="58">
        <v>59.163346613545798</v>
      </c>
      <c r="N73" s="58">
        <v>63.9740967961826</v>
      </c>
      <c r="O73" s="58">
        <v>64.199239017640906</v>
      </c>
      <c r="P73" s="58">
        <v>63.540937718684297</v>
      </c>
      <c r="Q73" s="58">
        <v>62.279120086548801</v>
      </c>
      <c r="R73" s="59">
        <v>63.257983494797202</v>
      </c>
      <c r="S73" s="53"/>
      <c r="T73" s="57">
        <v>14.662756598240399</v>
      </c>
      <c r="U73" s="58">
        <v>19.760479041916099</v>
      </c>
      <c r="V73" s="58">
        <v>17.595307917888501</v>
      </c>
      <c r="W73" s="58">
        <v>20.066889632106999</v>
      </c>
      <c r="X73" s="58">
        <v>23.929098966026501</v>
      </c>
      <c r="Y73" s="58">
        <v>28.8659793814432</v>
      </c>
      <c r="Z73" s="58">
        <v>27.2887323943661</v>
      </c>
      <c r="AA73" s="58">
        <v>34.608378870673903</v>
      </c>
      <c r="AB73" s="58">
        <v>36.229508196721298</v>
      </c>
      <c r="AC73" s="58">
        <v>35.382308845577199</v>
      </c>
      <c r="AD73" s="58">
        <v>41.710526315789402</v>
      </c>
      <c r="AE73" s="58">
        <v>43.665436654366502</v>
      </c>
      <c r="AF73" s="58">
        <v>38.692098092643</v>
      </c>
      <c r="AG73" s="58">
        <v>40.536912751677797</v>
      </c>
      <c r="AH73" s="59">
        <v>39.678284182305603</v>
      </c>
      <c r="AI73" s="53"/>
      <c r="AJ73" s="57">
        <v>29.337450870297499</v>
      </c>
      <c r="AK73" s="58">
        <v>28.2875034032126</v>
      </c>
      <c r="AL73" s="58">
        <v>31.44</v>
      </c>
      <c r="AM73" s="58">
        <v>35.642214344150503</v>
      </c>
      <c r="AN73" s="58">
        <v>38.8019427954668</v>
      </c>
      <c r="AO73" s="58">
        <v>42.655729300179402</v>
      </c>
      <c r="AP73" s="58">
        <v>45.743034055727499</v>
      </c>
      <c r="AQ73" s="58">
        <v>48.643463962729498</v>
      </c>
      <c r="AR73" s="58">
        <v>51.422991071428498</v>
      </c>
      <c r="AS73" s="58">
        <v>54.851861918999703</v>
      </c>
      <c r="AT73" s="58">
        <v>59.3936112615051</v>
      </c>
      <c r="AU73" s="58">
        <v>59.692224622030203</v>
      </c>
      <c r="AV73" s="58">
        <v>58.463251670378597</v>
      </c>
      <c r="AW73" s="58">
        <v>57.674815235929501</v>
      </c>
      <c r="AX73" s="59">
        <v>58.279082932352097</v>
      </c>
      <c r="AY73" s="53"/>
      <c r="AZ73" s="57">
        <f t="shared" si="33"/>
        <v>18.149743401759601</v>
      </c>
      <c r="BA73" s="58">
        <f t="shared" si="34"/>
        <v>10.422549244273501</v>
      </c>
      <c r="BB73" s="58">
        <f t="shared" si="35"/>
        <v>16.922293125136196</v>
      </c>
      <c r="BC73" s="58">
        <f t="shared" si="36"/>
        <v>18.610203883696101</v>
      </c>
      <c r="BD73" s="58">
        <f t="shared" si="37"/>
        <v>18.197015263091998</v>
      </c>
      <c r="BE73" s="58">
        <f t="shared" si="38"/>
        <v>16.6957834987554</v>
      </c>
      <c r="BF73" s="58">
        <f t="shared" si="39"/>
        <v>21.622996747109099</v>
      </c>
      <c r="BG73" s="58">
        <f t="shared" si="40"/>
        <v>16.520653387390595</v>
      </c>
      <c r="BH73" s="58">
        <f t="shared" si="41"/>
        <v>18.309832758221503</v>
      </c>
      <c r="BI73" s="58">
        <f t="shared" si="42"/>
        <v>23.781037767968598</v>
      </c>
      <c r="BJ73" s="58">
        <f t="shared" si="43"/>
        <v>22.263570480393199</v>
      </c>
      <c r="BK73" s="58">
        <f t="shared" si="44"/>
        <v>20.533802363274404</v>
      </c>
      <c r="BL73" s="58">
        <f t="shared" si="45"/>
        <v>24.848839626041297</v>
      </c>
      <c r="BM73" s="58">
        <f t="shared" si="46"/>
        <v>21.742207334871004</v>
      </c>
      <c r="BN73" s="59">
        <f t="shared" si="32"/>
        <v>23.579699312491599</v>
      </c>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row>
    <row r="74" spans="1:102" ht="13.5" customHeight="1" x14ac:dyDescent="0.2">
      <c r="A74" s="47" t="s">
        <v>130</v>
      </c>
      <c r="B74" s="48">
        <v>334</v>
      </c>
      <c r="C74" s="49" t="s">
        <v>131</v>
      </c>
      <c r="D74" s="57">
        <v>52.236070381231599</v>
      </c>
      <c r="E74" s="58">
        <v>55.122655122655097</v>
      </c>
      <c r="F74" s="58">
        <v>58.274894810659099</v>
      </c>
      <c r="G74" s="58">
        <v>60.674560459275199</v>
      </c>
      <c r="H74" s="58">
        <v>62.3525329632199</v>
      </c>
      <c r="I74" s="58">
        <v>66.572934973637899</v>
      </c>
      <c r="J74" s="58">
        <v>70.796783625730896</v>
      </c>
      <c r="K74" s="58">
        <v>72.085325487311493</v>
      </c>
      <c r="L74" s="58">
        <v>72.848397551314306</v>
      </c>
      <c r="M74" s="58">
        <v>73.711531331108603</v>
      </c>
      <c r="N74" s="58">
        <v>73.665092626225899</v>
      </c>
      <c r="O74" s="58">
        <v>76.271802325581305</v>
      </c>
      <c r="P74" s="58">
        <v>76.442307692307594</v>
      </c>
      <c r="Q74" s="58">
        <v>76.015965166908501</v>
      </c>
      <c r="R74" s="59">
        <v>74.4544770504138</v>
      </c>
      <c r="S74" s="53"/>
      <c r="T74" s="57">
        <v>23.268698060941801</v>
      </c>
      <c r="U74" s="58">
        <v>20.648967551622398</v>
      </c>
      <c r="V74" s="58">
        <v>22.281167108753301</v>
      </c>
      <c r="W74" s="58">
        <v>24.362606232294599</v>
      </c>
      <c r="X74" s="58">
        <v>28.242074927953801</v>
      </c>
      <c r="Y74" s="58">
        <v>36.411609498680697</v>
      </c>
      <c r="Z74" s="58">
        <v>39.705882352941103</v>
      </c>
      <c r="AA74" s="58">
        <v>44.4148936170212</v>
      </c>
      <c r="AB74" s="58">
        <v>42.138364779874202</v>
      </c>
      <c r="AC74" s="58">
        <v>46.827794561933501</v>
      </c>
      <c r="AD74" s="58">
        <v>51</v>
      </c>
      <c r="AE74" s="58">
        <v>48.409893992932801</v>
      </c>
      <c r="AF74" s="58">
        <v>41.754385964912203</v>
      </c>
      <c r="AG74" s="58">
        <v>50</v>
      </c>
      <c r="AH74" s="59">
        <v>47.432024169184203</v>
      </c>
      <c r="AI74" s="53"/>
      <c r="AJ74" s="57">
        <v>48.850760764001201</v>
      </c>
      <c r="AK74" s="58">
        <v>51.366120218579198</v>
      </c>
      <c r="AL74" s="58">
        <v>54.072468256426099</v>
      </c>
      <c r="AM74" s="58">
        <v>56.592356687897997</v>
      </c>
      <c r="AN74" s="58">
        <v>58.686899969030598</v>
      </c>
      <c r="AO74" s="58">
        <v>63.027295285359799</v>
      </c>
      <c r="AP74" s="58">
        <v>67.360208062418707</v>
      </c>
      <c r="AQ74" s="58">
        <v>68.723747980613794</v>
      </c>
      <c r="AR74" s="58">
        <v>69.693053311793193</v>
      </c>
      <c r="AS74" s="58">
        <v>70.772787318361907</v>
      </c>
      <c r="AT74" s="58">
        <v>71.437929905011401</v>
      </c>
      <c r="AU74" s="58">
        <v>73.673805601317895</v>
      </c>
      <c r="AV74" s="58">
        <v>73.134827701572405</v>
      </c>
      <c r="AW74" s="58">
        <v>73.416067929457796</v>
      </c>
      <c r="AX74" s="59">
        <v>71.462027433924305</v>
      </c>
      <c r="AY74" s="53"/>
      <c r="AZ74" s="57">
        <f t="shared" si="33"/>
        <v>28.967372320289797</v>
      </c>
      <c r="BA74" s="58">
        <f t="shared" si="34"/>
        <v>34.473687571032698</v>
      </c>
      <c r="BB74" s="58">
        <f t="shared" si="35"/>
        <v>35.993727701905797</v>
      </c>
      <c r="BC74" s="58">
        <f t="shared" si="36"/>
        <v>36.311954226980603</v>
      </c>
      <c r="BD74" s="58">
        <f t="shared" si="37"/>
        <v>34.110458035266099</v>
      </c>
      <c r="BE74" s="58">
        <f t="shared" si="38"/>
        <v>30.161325474957202</v>
      </c>
      <c r="BF74" s="58">
        <f t="shared" si="39"/>
        <v>31.090901272789793</v>
      </c>
      <c r="BG74" s="58">
        <f t="shared" si="40"/>
        <v>27.670431870290294</v>
      </c>
      <c r="BH74" s="58">
        <f t="shared" si="41"/>
        <v>30.710032771440105</v>
      </c>
      <c r="BI74" s="58">
        <f t="shared" si="42"/>
        <v>26.883736769175101</v>
      </c>
      <c r="BJ74" s="58">
        <f t="shared" si="43"/>
        <v>22.665092626225899</v>
      </c>
      <c r="BK74" s="58">
        <f t="shared" si="44"/>
        <v>27.861908332648504</v>
      </c>
      <c r="BL74" s="58">
        <f t="shared" si="45"/>
        <v>34.687921727395391</v>
      </c>
      <c r="BM74" s="58">
        <f t="shared" si="46"/>
        <v>26.015965166908501</v>
      </c>
      <c r="BN74" s="59">
        <f t="shared" si="32"/>
        <v>27.022452881229597</v>
      </c>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row>
    <row r="75" spans="1:102" ht="13.5" customHeight="1" x14ac:dyDescent="0.2">
      <c r="A75" s="47" t="s">
        <v>132</v>
      </c>
      <c r="B75" s="48">
        <v>335</v>
      </c>
      <c r="C75" s="49" t="s">
        <v>133</v>
      </c>
      <c r="D75" s="57">
        <v>42.922673656618599</v>
      </c>
      <c r="E75" s="58">
        <v>38.341307814992</v>
      </c>
      <c r="F75" s="58">
        <v>40.657603540942098</v>
      </c>
      <c r="G75" s="58">
        <v>46.557911908645998</v>
      </c>
      <c r="H75" s="58">
        <v>47.066246056782298</v>
      </c>
      <c r="I75" s="58">
        <v>49.053676698727799</v>
      </c>
      <c r="J75" s="58">
        <v>57.848927572272302</v>
      </c>
      <c r="K75" s="58">
        <v>59.986880944571901</v>
      </c>
      <c r="L75" s="58">
        <v>64.516129032257993</v>
      </c>
      <c r="M75" s="58">
        <v>66.849615806805701</v>
      </c>
      <c r="N75" s="58">
        <v>66.470371733529603</v>
      </c>
      <c r="O75" s="58">
        <v>69.172932330826995</v>
      </c>
      <c r="P75" s="58">
        <v>68.670649738610905</v>
      </c>
      <c r="Q75" s="58">
        <v>65.463525835866193</v>
      </c>
      <c r="R75" s="59">
        <v>67.805421463052298</v>
      </c>
      <c r="S75" s="53"/>
      <c r="T75" s="57">
        <v>12.182741116751201</v>
      </c>
      <c r="U75" s="58">
        <v>15.3846153846153</v>
      </c>
      <c r="V75" s="58">
        <v>17.1206225680933</v>
      </c>
      <c r="W75" s="58">
        <v>17.6090468497576</v>
      </c>
      <c r="X75" s="58">
        <v>19.395866454689902</v>
      </c>
      <c r="Y75" s="58">
        <v>19.903691813804102</v>
      </c>
      <c r="Z75" s="58">
        <v>27.6315789473684</v>
      </c>
      <c r="AA75" s="58">
        <v>32.233883058470703</v>
      </c>
      <c r="AB75" s="58">
        <v>31.920529801324498</v>
      </c>
      <c r="AC75" s="58">
        <v>36.792452830188601</v>
      </c>
      <c r="AD75" s="58">
        <v>39.5555555555555</v>
      </c>
      <c r="AE75" s="58">
        <v>39.438700147710399</v>
      </c>
      <c r="AF75" s="58">
        <v>40</v>
      </c>
      <c r="AG75" s="58">
        <v>36.472346786248103</v>
      </c>
      <c r="AH75" s="59">
        <v>36.026936026935999</v>
      </c>
      <c r="AI75" s="53"/>
      <c r="AJ75" s="57">
        <v>37.935767224814697</v>
      </c>
      <c r="AK75" s="58">
        <v>34.799028864310699</v>
      </c>
      <c r="AL75" s="58">
        <v>37.367419091650802</v>
      </c>
      <c r="AM75" s="58">
        <v>41.6938110749185</v>
      </c>
      <c r="AN75" s="58">
        <v>42.48486443801</v>
      </c>
      <c r="AO75" s="58">
        <v>44.331773270930803</v>
      </c>
      <c r="AP75" s="58">
        <v>52.550628044091198</v>
      </c>
      <c r="AQ75" s="58">
        <v>55.005382131323998</v>
      </c>
      <c r="AR75" s="58">
        <v>57.693373995009701</v>
      </c>
      <c r="AS75" s="58">
        <v>60.431654676258901</v>
      </c>
      <c r="AT75" s="58">
        <v>61.114386792452798</v>
      </c>
      <c r="AU75" s="58">
        <v>63.371757925071996</v>
      </c>
      <c r="AV75" s="58">
        <v>62.496337532962201</v>
      </c>
      <c r="AW75" s="58">
        <v>59.588003635261998</v>
      </c>
      <c r="AX75" s="59">
        <v>62.062671128688699</v>
      </c>
      <c r="AY75" s="53"/>
      <c r="AZ75" s="57">
        <f t="shared" si="33"/>
        <v>30.739932539867397</v>
      </c>
      <c r="BA75" s="58">
        <f t="shared" si="34"/>
        <v>22.956692430376698</v>
      </c>
      <c r="BB75" s="58">
        <f t="shared" si="35"/>
        <v>23.536980972848799</v>
      </c>
      <c r="BC75" s="58">
        <f t="shared" si="36"/>
        <v>28.948865058888398</v>
      </c>
      <c r="BD75" s="58">
        <f t="shared" si="37"/>
        <v>27.670379602092396</v>
      </c>
      <c r="BE75" s="58">
        <f t="shared" si="38"/>
        <v>29.149984884923697</v>
      </c>
      <c r="BF75" s="58">
        <f t="shared" si="39"/>
        <v>30.217348624903902</v>
      </c>
      <c r="BG75" s="58">
        <f t="shared" si="40"/>
        <v>27.752997886101198</v>
      </c>
      <c r="BH75" s="58">
        <f t="shared" si="41"/>
        <v>32.595599230933495</v>
      </c>
      <c r="BI75" s="58">
        <f t="shared" si="42"/>
        <v>30.0571629766171</v>
      </c>
      <c r="BJ75" s="58">
        <f t="shared" si="43"/>
        <v>26.914816177974103</v>
      </c>
      <c r="BK75" s="58">
        <f t="shared" si="44"/>
        <v>29.734232183116596</v>
      </c>
      <c r="BL75" s="58">
        <f t="shared" si="45"/>
        <v>28.670649738610905</v>
      </c>
      <c r="BM75" s="58">
        <f t="shared" si="46"/>
        <v>28.99117904961809</v>
      </c>
      <c r="BN75" s="59">
        <f t="shared" si="32"/>
        <v>31.778485436116299</v>
      </c>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row>
    <row r="76" spans="1:102" ht="13.5" customHeight="1" x14ac:dyDescent="0.2">
      <c r="A76" s="47" t="s">
        <v>134</v>
      </c>
      <c r="B76" s="48">
        <v>336</v>
      </c>
      <c r="C76" s="49" t="s">
        <v>135</v>
      </c>
      <c r="D76" s="57">
        <v>39.654388358344697</v>
      </c>
      <c r="E76" s="58">
        <v>39.460154241645199</v>
      </c>
      <c r="F76" s="58">
        <v>43.0416666666666</v>
      </c>
      <c r="G76" s="58">
        <v>47.107081174438598</v>
      </c>
      <c r="H76" s="58">
        <v>47.605403192795698</v>
      </c>
      <c r="I76" s="58">
        <v>49.7116968698517</v>
      </c>
      <c r="J76" s="58">
        <v>54.863157894736801</v>
      </c>
      <c r="K76" s="58">
        <v>59.200343938091102</v>
      </c>
      <c r="L76" s="58">
        <v>65.412186379928301</v>
      </c>
      <c r="M76" s="58">
        <v>66.925692083535594</v>
      </c>
      <c r="N76" s="58">
        <v>68.1513409961685</v>
      </c>
      <c r="O76" s="58">
        <v>70.859640602233995</v>
      </c>
      <c r="P76" s="58">
        <v>68.118045476535997</v>
      </c>
      <c r="Q76" s="58">
        <v>67.693059628543395</v>
      </c>
      <c r="R76" s="59">
        <v>68.880940214614199</v>
      </c>
      <c r="S76" s="53"/>
      <c r="T76" s="57">
        <v>15.044247787610599</v>
      </c>
      <c r="U76" s="58">
        <v>13.2841328413284</v>
      </c>
      <c r="V76" s="58">
        <v>20.620437956204299</v>
      </c>
      <c r="W76" s="58">
        <v>25.192307692307601</v>
      </c>
      <c r="X76" s="58">
        <v>24.662813102119401</v>
      </c>
      <c r="Y76" s="58">
        <v>29.222011385199199</v>
      </c>
      <c r="Z76" s="58">
        <v>32.358674463937596</v>
      </c>
      <c r="AA76" s="58">
        <v>33.0275229357798</v>
      </c>
      <c r="AB76" s="58">
        <v>41.247484909456702</v>
      </c>
      <c r="AC76" s="58">
        <v>47.553816046966702</v>
      </c>
      <c r="AD76" s="58">
        <v>44.3223443223443</v>
      </c>
      <c r="AE76" s="58">
        <v>45.3248811410459</v>
      </c>
      <c r="AF76" s="58">
        <v>40.255009107468098</v>
      </c>
      <c r="AG76" s="58">
        <v>36.545454545454497</v>
      </c>
      <c r="AH76" s="59">
        <v>37.876106194690202</v>
      </c>
      <c r="AI76" s="53"/>
      <c r="AJ76" s="57">
        <v>34.623733719247397</v>
      </c>
      <c r="AK76" s="58">
        <v>34.527121001390803</v>
      </c>
      <c r="AL76" s="58">
        <v>38.873812754409698</v>
      </c>
      <c r="AM76" s="58">
        <v>43.088857545839197</v>
      </c>
      <c r="AN76" s="58">
        <v>43.585415259959397</v>
      </c>
      <c r="AO76" s="58">
        <v>46.0575296108291</v>
      </c>
      <c r="AP76" s="58">
        <v>50.865650969529</v>
      </c>
      <c r="AQ76" s="58">
        <v>55.068790731353999</v>
      </c>
      <c r="AR76" s="58">
        <v>61.0113594723341</v>
      </c>
      <c r="AS76" s="58">
        <v>63.073929961089398</v>
      </c>
      <c r="AT76" s="58">
        <v>63.211845102505599</v>
      </c>
      <c r="AU76" s="58">
        <v>64.869888475836404</v>
      </c>
      <c r="AV76" s="58">
        <v>62.270642201834796</v>
      </c>
      <c r="AW76" s="58">
        <v>61.093990755007702</v>
      </c>
      <c r="AX76" s="59">
        <v>61.934972244250503</v>
      </c>
      <c r="AY76" s="53"/>
      <c r="AZ76" s="57">
        <f t="shared" si="33"/>
        <v>24.610140570734096</v>
      </c>
      <c r="BA76" s="58">
        <f t="shared" si="34"/>
        <v>26.176021400316799</v>
      </c>
      <c r="BB76" s="58">
        <f t="shared" si="35"/>
        <v>22.421228710462302</v>
      </c>
      <c r="BC76" s="58">
        <f t="shared" si="36"/>
        <v>21.914773482130997</v>
      </c>
      <c r="BD76" s="58">
        <f t="shared" si="37"/>
        <v>22.942590090676298</v>
      </c>
      <c r="BE76" s="58">
        <f t="shared" si="38"/>
        <v>20.489685484652501</v>
      </c>
      <c r="BF76" s="58">
        <f t="shared" si="39"/>
        <v>22.504483430799205</v>
      </c>
      <c r="BG76" s="58">
        <f t="shared" si="40"/>
        <v>26.172821002311302</v>
      </c>
      <c r="BH76" s="58">
        <f t="shared" si="41"/>
        <v>24.164701470471599</v>
      </c>
      <c r="BI76" s="58">
        <f t="shared" si="42"/>
        <v>19.371876036568892</v>
      </c>
      <c r="BJ76" s="58">
        <f t="shared" si="43"/>
        <v>23.8289966738242</v>
      </c>
      <c r="BK76" s="58">
        <f t="shared" si="44"/>
        <v>25.534759461188095</v>
      </c>
      <c r="BL76" s="58">
        <f t="shared" si="45"/>
        <v>27.863036369067899</v>
      </c>
      <c r="BM76" s="58">
        <f t="shared" si="46"/>
        <v>31.147605083088898</v>
      </c>
      <c r="BN76" s="59">
        <f t="shared" si="32"/>
        <v>31.004834019923997</v>
      </c>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row>
    <row r="77" spans="1:102" ht="13.5" customHeight="1" x14ac:dyDescent="0.2">
      <c r="A77" s="47" t="s">
        <v>136</v>
      </c>
      <c r="B77" s="48">
        <v>860</v>
      </c>
      <c r="C77" s="49" t="s">
        <v>137</v>
      </c>
      <c r="D77" s="57">
        <v>49.921383647798699</v>
      </c>
      <c r="E77" s="58">
        <v>49.185216742997099</v>
      </c>
      <c r="F77" s="58">
        <v>50.361420900454299</v>
      </c>
      <c r="G77" s="58">
        <v>52.7174488822968</v>
      </c>
      <c r="H77" s="58">
        <v>55.008897728462202</v>
      </c>
      <c r="I77" s="58">
        <v>58.885754583920999</v>
      </c>
      <c r="J77" s="58">
        <v>62.561626951520097</v>
      </c>
      <c r="K77" s="58">
        <v>64.258430644985197</v>
      </c>
      <c r="L77" s="58">
        <v>65.277468241586803</v>
      </c>
      <c r="M77" s="58">
        <v>67.263635306430899</v>
      </c>
      <c r="N77" s="58">
        <v>70.206659012629103</v>
      </c>
      <c r="O77" s="58">
        <v>71.475446933695395</v>
      </c>
      <c r="P77" s="58">
        <v>69.134194006869507</v>
      </c>
      <c r="Q77" s="58">
        <v>70.114096429885905</v>
      </c>
      <c r="R77" s="59">
        <v>69.045517589206895</v>
      </c>
      <c r="S77" s="53"/>
      <c r="T77" s="57">
        <v>18.527042577675399</v>
      </c>
      <c r="U77" s="58">
        <v>19.9754901960784</v>
      </c>
      <c r="V77" s="58">
        <v>20.184544405997599</v>
      </c>
      <c r="W77" s="58">
        <v>23.978201634877301</v>
      </c>
      <c r="X77" s="58">
        <v>24.590163934426201</v>
      </c>
      <c r="Y77" s="58">
        <v>29.679144385026699</v>
      </c>
      <c r="Z77" s="58">
        <v>28.034682080924799</v>
      </c>
      <c r="AA77" s="58">
        <v>34.6478873239436</v>
      </c>
      <c r="AB77" s="58">
        <v>32.1909424724602</v>
      </c>
      <c r="AC77" s="58">
        <v>33.9264531435349</v>
      </c>
      <c r="AD77" s="58">
        <v>39.470655926352102</v>
      </c>
      <c r="AE77" s="58">
        <v>43.410852713178201</v>
      </c>
      <c r="AF77" s="58">
        <v>38.036117381489802</v>
      </c>
      <c r="AG77" s="58">
        <v>39.225181598062903</v>
      </c>
      <c r="AH77" s="59">
        <v>38.8564760793465</v>
      </c>
      <c r="AI77" s="53"/>
      <c r="AJ77" s="57">
        <v>47.129847539138403</v>
      </c>
      <c r="AK77" s="58">
        <v>46.8495835374816</v>
      </c>
      <c r="AL77" s="58">
        <v>47.881717372760797</v>
      </c>
      <c r="AM77" s="58">
        <v>50.643861201218897</v>
      </c>
      <c r="AN77" s="58">
        <v>52.843947496353898</v>
      </c>
      <c r="AO77" s="58">
        <v>56.839048154393801</v>
      </c>
      <c r="AP77" s="58">
        <v>60.270425776754799</v>
      </c>
      <c r="AQ77" s="58">
        <v>62.129038792666798</v>
      </c>
      <c r="AR77" s="58">
        <v>62.516596874680801</v>
      </c>
      <c r="AS77" s="58">
        <v>64.287227282355403</v>
      </c>
      <c r="AT77" s="58">
        <v>67.418310888401706</v>
      </c>
      <c r="AU77" s="58">
        <v>68.873832255415195</v>
      </c>
      <c r="AV77" s="58">
        <v>66.180726765998401</v>
      </c>
      <c r="AW77" s="58">
        <v>67.271917121532795</v>
      </c>
      <c r="AX77" s="59">
        <v>66.101502048247596</v>
      </c>
      <c r="AY77" s="53"/>
      <c r="AZ77" s="57">
        <f t="shared" si="33"/>
        <v>31.3943410701233</v>
      </c>
      <c r="BA77" s="58">
        <f t="shared" si="34"/>
        <v>29.209726546918699</v>
      </c>
      <c r="BB77" s="58">
        <f t="shared" si="35"/>
        <v>30.1768764944567</v>
      </c>
      <c r="BC77" s="58">
        <f t="shared" si="36"/>
        <v>28.739247247419499</v>
      </c>
      <c r="BD77" s="58">
        <f t="shared" si="37"/>
        <v>30.418733794036001</v>
      </c>
      <c r="BE77" s="58">
        <f t="shared" si="38"/>
        <v>29.2066101988943</v>
      </c>
      <c r="BF77" s="58">
        <f t="shared" si="39"/>
        <v>34.526944870595301</v>
      </c>
      <c r="BG77" s="58">
        <f t="shared" si="40"/>
        <v>29.610543321041597</v>
      </c>
      <c r="BH77" s="58">
        <f t="shared" si="41"/>
        <v>33.086525769126602</v>
      </c>
      <c r="BI77" s="58">
        <f t="shared" si="42"/>
        <v>33.337182162895999</v>
      </c>
      <c r="BJ77" s="58">
        <f t="shared" si="43"/>
        <v>30.736003086277002</v>
      </c>
      <c r="BK77" s="58">
        <f t="shared" si="44"/>
        <v>28.064594220517193</v>
      </c>
      <c r="BL77" s="58">
        <f t="shared" si="45"/>
        <v>31.098076625379704</v>
      </c>
      <c r="BM77" s="58">
        <f t="shared" si="46"/>
        <v>30.888914831823001</v>
      </c>
      <c r="BN77" s="59">
        <f t="shared" si="32"/>
        <v>30.189041509860395</v>
      </c>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row>
    <row r="78" spans="1:102" ht="13.5" customHeight="1" x14ac:dyDescent="0.2">
      <c r="A78" s="47" t="s">
        <v>138</v>
      </c>
      <c r="B78" s="48">
        <v>861</v>
      </c>
      <c r="C78" s="49" t="s">
        <v>139</v>
      </c>
      <c r="D78" s="57">
        <v>41.347485002307302</v>
      </c>
      <c r="E78" s="58">
        <v>44.772117962466403</v>
      </c>
      <c r="F78" s="58">
        <v>44.517184942716803</v>
      </c>
      <c r="G78" s="58">
        <v>47.822410147991498</v>
      </c>
      <c r="H78" s="58">
        <v>49.197431781701397</v>
      </c>
      <c r="I78" s="58">
        <v>52.126805778491097</v>
      </c>
      <c r="J78" s="58">
        <v>55.127668480535696</v>
      </c>
      <c r="K78" s="58">
        <v>56.531531531531499</v>
      </c>
      <c r="L78" s="58">
        <v>62.047619047619001</v>
      </c>
      <c r="M78" s="58">
        <v>60.689004247286398</v>
      </c>
      <c r="N78" s="58">
        <v>64.036418816388405</v>
      </c>
      <c r="O78" s="58">
        <v>63.429654192325899</v>
      </c>
      <c r="P78" s="58">
        <v>64.7959183673469</v>
      </c>
      <c r="Q78" s="58">
        <v>62.699639361153999</v>
      </c>
      <c r="R78" s="59">
        <v>62.413609782030797</v>
      </c>
      <c r="S78" s="53"/>
      <c r="T78" s="57">
        <v>16.6015625</v>
      </c>
      <c r="U78" s="58">
        <v>17.153284671532798</v>
      </c>
      <c r="V78" s="58">
        <v>22.056074766355099</v>
      </c>
      <c r="W78" s="58">
        <v>24.818840579710098</v>
      </c>
      <c r="X78" s="58">
        <v>26.2759924385633</v>
      </c>
      <c r="Y78" s="58">
        <v>25.390625</v>
      </c>
      <c r="Z78" s="58">
        <v>30.415754923413498</v>
      </c>
      <c r="AA78" s="58">
        <v>32.079207920792001</v>
      </c>
      <c r="AB78" s="58">
        <v>36.015325670498001</v>
      </c>
      <c r="AC78" s="58">
        <v>35.546875</v>
      </c>
      <c r="AD78" s="58">
        <v>36.152219873150102</v>
      </c>
      <c r="AE78" s="58">
        <v>36.900369003690003</v>
      </c>
      <c r="AF78" s="58">
        <v>34.980237154150103</v>
      </c>
      <c r="AG78" s="58">
        <v>37.711864406779597</v>
      </c>
      <c r="AH78" s="59">
        <v>36.298076923076898</v>
      </c>
      <c r="AI78" s="53"/>
      <c r="AJ78" s="57">
        <v>36.618141097424399</v>
      </c>
      <c r="AK78" s="58">
        <v>39.339554917444303</v>
      </c>
      <c r="AL78" s="58">
        <v>40.483383685800597</v>
      </c>
      <c r="AM78" s="58">
        <v>43.469317792252298</v>
      </c>
      <c r="AN78" s="58">
        <v>45.183714001985997</v>
      </c>
      <c r="AO78" s="58">
        <v>47.569906790945403</v>
      </c>
      <c r="AP78" s="58">
        <v>51.159522136331603</v>
      </c>
      <c r="AQ78" s="58">
        <v>52</v>
      </c>
      <c r="AR78" s="58">
        <v>56.864988558352401</v>
      </c>
      <c r="AS78" s="58">
        <v>55.796275180539702</v>
      </c>
      <c r="AT78" s="58">
        <v>58.653061224489697</v>
      </c>
      <c r="AU78" s="58">
        <v>58.009800226159001</v>
      </c>
      <c r="AV78" s="58">
        <v>58.678021086780198</v>
      </c>
      <c r="AW78" s="58">
        <v>57.811852465810098</v>
      </c>
      <c r="AX78" s="59">
        <v>57.683935568132298</v>
      </c>
      <c r="AY78" s="53"/>
      <c r="AZ78" s="57">
        <f t="shared" si="33"/>
        <v>24.745922502307302</v>
      </c>
      <c r="BA78" s="58">
        <f t="shared" si="34"/>
        <v>27.618833290933605</v>
      </c>
      <c r="BB78" s="58">
        <f t="shared" si="35"/>
        <v>22.461110176361704</v>
      </c>
      <c r="BC78" s="58">
        <f t="shared" si="36"/>
        <v>23.003569568281399</v>
      </c>
      <c r="BD78" s="58">
        <f t="shared" si="37"/>
        <v>22.921439343138097</v>
      </c>
      <c r="BE78" s="58">
        <f t="shared" si="38"/>
        <v>26.736180778491097</v>
      </c>
      <c r="BF78" s="58">
        <f t="shared" si="39"/>
        <v>24.711913557122198</v>
      </c>
      <c r="BG78" s="58">
        <f t="shared" si="40"/>
        <v>24.452323610739498</v>
      </c>
      <c r="BH78" s="58">
        <f t="shared" si="41"/>
        <v>26.032293377121</v>
      </c>
      <c r="BI78" s="58">
        <f t="shared" si="42"/>
        <v>25.142129247286398</v>
      </c>
      <c r="BJ78" s="58">
        <f t="shared" si="43"/>
        <v>27.884198943238303</v>
      </c>
      <c r="BK78" s="58">
        <f t="shared" si="44"/>
        <v>26.529285188635896</v>
      </c>
      <c r="BL78" s="58">
        <f t="shared" si="45"/>
        <v>29.815681213196797</v>
      </c>
      <c r="BM78" s="58">
        <f t="shared" si="46"/>
        <v>24.987774954374402</v>
      </c>
      <c r="BN78" s="59">
        <f t="shared" si="32"/>
        <v>26.115532858953898</v>
      </c>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row>
    <row r="79" spans="1:102" ht="13.5" customHeight="1" x14ac:dyDescent="0.2">
      <c r="A79" s="47" t="s">
        <v>140</v>
      </c>
      <c r="B79" s="48">
        <v>884</v>
      </c>
      <c r="C79" s="49" t="s">
        <v>141</v>
      </c>
      <c r="D79" s="57">
        <v>56.488991888760097</v>
      </c>
      <c r="E79" s="58">
        <v>58.678160919540197</v>
      </c>
      <c r="F79" s="58">
        <v>58.501913613996699</v>
      </c>
      <c r="G79" s="58">
        <v>58.231220031965897</v>
      </c>
      <c r="H79" s="58">
        <v>61.944157187176799</v>
      </c>
      <c r="I79" s="58">
        <v>64.793814432989606</v>
      </c>
      <c r="J79" s="58">
        <v>64.178330741316699</v>
      </c>
      <c r="K79" s="58">
        <v>65.749578888265006</v>
      </c>
      <c r="L79" s="58">
        <v>67.628749292586306</v>
      </c>
      <c r="M79" s="58">
        <v>67.301038062283695</v>
      </c>
      <c r="N79" s="58">
        <v>69.953863898500501</v>
      </c>
      <c r="O79" s="58">
        <v>70.644966847498395</v>
      </c>
      <c r="P79" s="58">
        <v>71.700356718192594</v>
      </c>
      <c r="Q79" s="58">
        <v>73.500291205591097</v>
      </c>
      <c r="R79" s="59">
        <v>70.545009185547997</v>
      </c>
      <c r="S79" s="53"/>
      <c r="T79" s="57">
        <v>23.863636363636299</v>
      </c>
      <c r="U79" s="58">
        <v>21.641791044776099</v>
      </c>
      <c r="V79" s="58">
        <v>19.672131147540899</v>
      </c>
      <c r="W79" s="58">
        <v>27.906976744186</v>
      </c>
      <c r="X79" s="58">
        <v>22.556390977443598</v>
      </c>
      <c r="Y79" s="58">
        <v>28.925619834710702</v>
      </c>
      <c r="Z79" s="58">
        <v>33.663366336633601</v>
      </c>
      <c r="AA79" s="58">
        <v>37.037037037037003</v>
      </c>
      <c r="AB79" s="58">
        <v>37.1069182389937</v>
      </c>
      <c r="AC79" s="58">
        <v>41.447368421052602</v>
      </c>
      <c r="AD79" s="58">
        <v>36.301369863013598</v>
      </c>
      <c r="AE79" s="58">
        <v>40.718562874251397</v>
      </c>
      <c r="AF79" s="58">
        <v>44.4444444444444</v>
      </c>
      <c r="AG79" s="58">
        <v>48.299319727891103</v>
      </c>
      <c r="AH79" s="59">
        <v>50</v>
      </c>
      <c r="AI79" s="53"/>
      <c r="AJ79" s="57">
        <v>54.906284454244698</v>
      </c>
      <c r="AK79" s="58">
        <v>56.029882604055402</v>
      </c>
      <c r="AL79" s="58">
        <v>56.073808303434099</v>
      </c>
      <c r="AM79" s="58">
        <v>56.281156530408701</v>
      </c>
      <c r="AN79" s="58">
        <v>59.409772617319703</v>
      </c>
      <c r="AO79" s="58">
        <v>62.688015526443401</v>
      </c>
      <c r="AP79" s="58">
        <v>62.660098522167402</v>
      </c>
      <c r="AQ79" s="58">
        <v>63.726513569937303</v>
      </c>
      <c r="AR79" s="58">
        <v>65.109034267912705</v>
      </c>
      <c r="AS79" s="58">
        <v>65.2173913043478</v>
      </c>
      <c r="AT79" s="58">
        <v>67.340425531914804</v>
      </c>
      <c r="AU79" s="58">
        <v>67.907995618838896</v>
      </c>
      <c r="AV79" s="58">
        <v>69.427792915531299</v>
      </c>
      <c r="AW79" s="58">
        <v>71.512875536480607</v>
      </c>
      <c r="AX79" s="59">
        <v>69.337175792507196</v>
      </c>
      <c r="AY79" s="53"/>
      <c r="AZ79" s="57">
        <f t="shared" si="33"/>
        <v>32.625355525123794</v>
      </c>
      <c r="BA79" s="58">
        <f t="shared" si="34"/>
        <v>37.036369874764098</v>
      </c>
      <c r="BB79" s="58">
        <f t="shared" si="35"/>
        <v>38.829782466455796</v>
      </c>
      <c r="BC79" s="58">
        <f t="shared" si="36"/>
        <v>30.324243287779897</v>
      </c>
      <c r="BD79" s="58">
        <f t="shared" si="37"/>
        <v>39.387766209733201</v>
      </c>
      <c r="BE79" s="58">
        <f t="shared" si="38"/>
        <v>35.868194598278905</v>
      </c>
      <c r="BF79" s="58">
        <f t="shared" si="39"/>
        <v>30.514964404683099</v>
      </c>
      <c r="BG79" s="58">
        <f t="shared" si="40"/>
        <v>28.712541851228004</v>
      </c>
      <c r="BH79" s="58">
        <f t="shared" si="41"/>
        <v>30.521831053592607</v>
      </c>
      <c r="BI79" s="58">
        <f t="shared" si="42"/>
        <v>25.853669641231093</v>
      </c>
      <c r="BJ79" s="58">
        <f t="shared" si="43"/>
        <v>33.652494035486903</v>
      </c>
      <c r="BK79" s="58">
        <f t="shared" si="44"/>
        <v>29.926403973246998</v>
      </c>
      <c r="BL79" s="58">
        <f t="shared" si="45"/>
        <v>27.255912273748194</v>
      </c>
      <c r="BM79" s="58">
        <f t="shared" si="46"/>
        <v>25.200971477699994</v>
      </c>
      <c r="BN79" s="59">
        <f t="shared" si="32"/>
        <v>20.545009185547997</v>
      </c>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row>
    <row r="80" spans="1:102" ht="13.5" customHeight="1" x14ac:dyDescent="0.2">
      <c r="A80" s="47" t="s">
        <v>142</v>
      </c>
      <c r="B80" s="48">
        <v>885</v>
      </c>
      <c r="C80" s="49" t="s">
        <v>143</v>
      </c>
      <c r="D80" s="57">
        <v>49.260355029585703</v>
      </c>
      <c r="E80" s="58">
        <v>50.808480057491899</v>
      </c>
      <c r="F80" s="58">
        <v>52.8393351800554</v>
      </c>
      <c r="G80" s="58">
        <v>52.969717249456203</v>
      </c>
      <c r="H80" s="58">
        <v>53.872605207139301</v>
      </c>
      <c r="I80" s="58">
        <v>59.351620947630899</v>
      </c>
      <c r="J80" s="58">
        <v>59.926715522984601</v>
      </c>
      <c r="K80" s="58">
        <v>61.9880994049702</v>
      </c>
      <c r="L80" s="58">
        <v>66.180967799963994</v>
      </c>
      <c r="M80" s="58">
        <v>70.574293527802993</v>
      </c>
      <c r="N80" s="58">
        <v>72.185672514619796</v>
      </c>
      <c r="O80" s="58">
        <v>73.778022785740504</v>
      </c>
      <c r="P80" s="58">
        <v>73.100075244544698</v>
      </c>
      <c r="Q80" s="58">
        <v>74.561572557332795</v>
      </c>
      <c r="R80" s="59">
        <v>73.310743472194503</v>
      </c>
      <c r="S80" s="53"/>
      <c r="T80" s="57">
        <v>12.5237191650853</v>
      </c>
      <c r="U80" s="58">
        <v>13.8888888888888</v>
      </c>
      <c r="V80" s="58">
        <v>19.246031746031701</v>
      </c>
      <c r="W80" s="58">
        <v>18.609865470852</v>
      </c>
      <c r="X80" s="58">
        <v>21.9954648526077</v>
      </c>
      <c r="Y80" s="58">
        <v>25.382932166301899</v>
      </c>
      <c r="Z80" s="58">
        <v>27.0788912579957</v>
      </c>
      <c r="AA80" s="58">
        <v>29.554655870445298</v>
      </c>
      <c r="AB80" s="58">
        <v>31.528046421663401</v>
      </c>
      <c r="AC80" s="58">
        <v>37.398373983739802</v>
      </c>
      <c r="AD80" s="58">
        <v>36.589403973509903</v>
      </c>
      <c r="AE80" s="58">
        <v>38.284839203675297</v>
      </c>
      <c r="AF80" s="58">
        <v>38.860971524288097</v>
      </c>
      <c r="AG80" s="58">
        <v>40.665434380776297</v>
      </c>
      <c r="AH80" s="59">
        <v>39.554794520547901</v>
      </c>
      <c r="AI80" s="53"/>
      <c r="AJ80" s="57">
        <v>45.998315080033599</v>
      </c>
      <c r="AK80" s="58">
        <v>48.1493831277092</v>
      </c>
      <c r="AL80" s="58">
        <v>50.143312101910801</v>
      </c>
      <c r="AM80" s="58">
        <v>50.583839327417003</v>
      </c>
      <c r="AN80" s="58">
        <v>51.725717776420197</v>
      </c>
      <c r="AO80" s="58">
        <v>56.9530284301606</v>
      </c>
      <c r="AP80" s="58">
        <v>57.5467325814923</v>
      </c>
      <c r="AQ80" s="58">
        <v>59.407216494845301</v>
      </c>
      <c r="AR80" s="58">
        <v>63.232389730085501</v>
      </c>
      <c r="AS80" s="58">
        <v>67.229508196721298</v>
      </c>
      <c r="AT80" s="58">
        <v>68.647136273864305</v>
      </c>
      <c r="AU80" s="58">
        <v>69.975389663658703</v>
      </c>
      <c r="AV80" s="58">
        <v>69.643159140875994</v>
      </c>
      <c r="AW80" s="58">
        <v>71.361256544502595</v>
      </c>
      <c r="AX80" s="59">
        <v>69.791108730583801</v>
      </c>
      <c r="AY80" s="53"/>
      <c r="AZ80" s="57">
        <f t="shared" si="33"/>
        <v>36.7366358645004</v>
      </c>
      <c r="BA80" s="58">
        <f t="shared" si="34"/>
        <v>36.919591168603098</v>
      </c>
      <c r="BB80" s="58">
        <f t="shared" si="35"/>
        <v>33.593303434023696</v>
      </c>
      <c r="BC80" s="58">
        <f t="shared" si="36"/>
        <v>34.359851778604202</v>
      </c>
      <c r="BD80" s="58">
        <f t="shared" si="37"/>
        <v>31.877140354531601</v>
      </c>
      <c r="BE80" s="58">
        <f t="shared" si="38"/>
        <v>33.968688781329</v>
      </c>
      <c r="BF80" s="58">
        <f t="shared" si="39"/>
        <v>32.847824264988901</v>
      </c>
      <c r="BG80" s="58">
        <f t="shared" si="40"/>
        <v>32.433443534524898</v>
      </c>
      <c r="BH80" s="58">
        <f t="shared" si="41"/>
        <v>34.65292137830059</v>
      </c>
      <c r="BI80" s="58">
        <f t="shared" si="42"/>
        <v>33.175919544063191</v>
      </c>
      <c r="BJ80" s="58">
        <f t="shared" si="43"/>
        <v>35.596268541109893</v>
      </c>
      <c r="BK80" s="58">
        <f t="shared" si="44"/>
        <v>35.493183582065207</v>
      </c>
      <c r="BL80" s="58">
        <f t="shared" si="45"/>
        <v>34.239103720256601</v>
      </c>
      <c r="BM80" s="58">
        <f t="shared" si="46"/>
        <v>33.896138176556498</v>
      </c>
      <c r="BN80" s="59">
        <f t="shared" si="32"/>
        <v>33.755948951646602</v>
      </c>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row>
    <row r="81" spans="1:102" ht="13.5" customHeight="1" x14ac:dyDescent="0.2">
      <c r="A81" s="47" t="s">
        <v>144</v>
      </c>
      <c r="B81" s="48">
        <v>893</v>
      </c>
      <c r="C81" s="49" t="s">
        <v>145</v>
      </c>
      <c r="D81" s="57">
        <v>55.577689243027798</v>
      </c>
      <c r="E81" s="58">
        <v>58.300907911802803</v>
      </c>
      <c r="F81" s="58">
        <v>58.50699844479</v>
      </c>
      <c r="G81" s="58">
        <v>59.832765562093499</v>
      </c>
      <c r="H81" s="58">
        <v>61.4586512053707</v>
      </c>
      <c r="I81" s="58">
        <v>65.071190548318597</v>
      </c>
      <c r="J81" s="58">
        <v>66.377927494385602</v>
      </c>
      <c r="K81" s="58">
        <v>67.838196286472098</v>
      </c>
      <c r="L81" s="58">
        <v>68.109339407744798</v>
      </c>
      <c r="M81" s="58">
        <v>70.767151064548798</v>
      </c>
      <c r="N81" s="58">
        <v>69.381443298969003</v>
      </c>
      <c r="O81" s="58">
        <v>71.533333333333303</v>
      </c>
      <c r="P81" s="58">
        <v>72.756183745583002</v>
      </c>
      <c r="Q81" s="58">
        <v>72.561629153268996</v>
      </c>
      <c r="R81" s="59">
        <v>73.651603498542201</v>
      </c>
      <c r="S81" s="53"/>
      <c r="T81" s="57">
        <v>23.5</v>
      </c>
      <c r="U81" s="58">
        <v>19.298245614035</v>
      </c>
      <c r="V81" s="58">
        <v>26.6666666666666</v>
      </c>
      <c r="W81" s="58">
        <v>27.272727272727199</v>
      </c>
      <c r="X81" s="58">
        <v>31.840796019900399</v>
      </c>
      <c r="Y81" s="58">
        <v>37.912087912087898</v>
      </c>
      <c r="Z81" s="58">
        <v>32.142857142857103</v>
      </c>
      <c r="AA81" s="58">
        <v>36.097560975609703</v>
      </c>
      <c r="AB81" s="58">
        <v>38.5321100917431</v>
      </c>
      <c r="AC81" s="58">
        <v>35.521235521235504</v>
      </c>
      <c r="AD81" s="58">
        <v>34.599156118143398</v>
      </c>
      <c r="AE81" s="58">
        <v>38.148148148148103</v>
      </c>
      <c r="AF81" s="58">
        <v>41.287878787878697</v>
      </c>
      <c r="AG81" s="58">
        <v>33.716475095785398</v>
      </c>
      <c r="AH81" s="59">
        <v>43.145161290322498</v>
      </c>
      <c r="AI81" s="53"/>
      <c r="AJ81" s="57">
        <v>53.580323785803202</v>
      </c>
      <c r="AK81" s="58">
        <v>55.615942028985501</v>
      </c>
      <c r="AL81" s="58">
        <v>56.554744525547399</v>
      </c>
      <c r="AM81" s="58">
        <v>58.149779735682799</v>
      </c>
      <c r="AN81" s="58">
        <v>59.746981023576701</v>
      </c>
      <c r="AO81" s="58">
        <v>63.6520241171403</v>
      </c>
      <c r="AP81" s="58">
        <v>64.082609997006799</v>
      </c>
      <c r="AQ81" s="58">
        <v>65.818068922694806</v>
      </c>
      <c r="AR81" s="58">
        <v>66.150106350653203</v>
      </c>
      <c r="AS81" s="58">
        <v>67.930391547545</v>
      </c>
      <c r="AT81" s="58">
        <v>66.761995551318705</v>
      </c>
      <c r="AU81" s="58">
        <v>68.776758409785899</v>
      </c>
      <c r="AV81" s="58">
        <v>70.071105365223005</v>
      </c>
      <c r="AW81" s="58">
        <v>69.248366013071802</v>
      </c>
      <c r="AX81" s="59">
        <v>71.122994652406405</v>
      </c>
      <c r="AY81" s="53"/>
      <c r="AZ81" s="57">
        <f t="shared" si="33"/>
        <v>32.077689243027798</v>
      </c>
      <c r="BA81" s="58">
        <f t="shared" si="34"/>
        <v>39.002662297767799</v>
      </c>
      <c r="BB81" s="58">
        <f t="shared" si="35"/>
        <v>31.840331778123399</v>
      </c>
      <c r="BC81" s="58">
        <f t="shared" si="36"/>
        <v>32.560038289366304</v>
      </c>
      <c r="BD81" s="58">
        <f t="shared" si="37"/>
        <v>29.617855185470301</v>
      </c>
      <c r="BE81" s="58">
        <f t="shared" si="38"/>
        <v>27.159102636230699</v>
      </c>
      <c r="BF81" s="58">
        <f t="shared" si="39"/>
        <v>34.235070351528499</v>
      </c>
      <c r="BG81" s="58">
        <f t="shared" si="40"/>
        <v>31.740635310862395</v>
      </c>
      <c r="BH81" s="58">
        <f t="shared" si="41"/>
        <v>29.577229316001699</v>
      </c>
      <c r="BI81" s="58">
        <f t="shared" si="42"/>
        <v>35.245915543313295</v>
      </c>
      <c r="BJ81" s="58">
        <f t="shared" si="43"/>
        <v>34.782287180825605</v>
      </c>
      <c r="BK81" s="58">
        <f t="shared" si="44"/>
        <v>33.3851851851852</v>
      </c>
      <c r="BL81" s="58">
        <f t="shared" si="45"/>
        <v>31.468304957704305</v>
      </c>
      <c r="BM81" s="58">
        <f t="shared" si="46"/>
        <v>38.845154057483597</v>
      </c>
      <c r="BN81" s="59">
        <f t="shared" si="32"/>
        <v>30.506442208219703</v>
      </c>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row>
    <row r="82" spans="1:102" ht="13.5" customHeight="1" x14ac:dyDescent="0.2">
      <c r="A82" s="47" t="s">
        <v>146</v>
      </c>
      <c r="B82" s="48">
        <v>894</v>
      </c>
      <c r="C82" s="49" t="s">
        <v>147</v>
      </c>
      <c r="D82" s="57">
        <v>48.0183802412406</v>
      </c>
      <c r="E82" s="58">
        <v>50.0563697857948</v>
      </c>
      <c r="F82" s="58">
        <v>51.9014461703267</v>
      </c>
      <c r="G82" s="58">
        <v>52.600216684723698</v>
      </c>
      <c r="H82" s="58">
        <v>55.615260612573799</v>
      </c>
      <c r="I82" s="58">
        <v>57.819905213270097</v>
      </c>
      <c r="J82" s="58">
        <v>61.979448350459698</v>
      </c>
      <c r="K82" s="58">
        <v>61.542699724517902</v>
      </c>
      <c r="L82" s="58">
        <v>65.072302558398206</v>
      </c>
      <c r="M82" s="58">
        <v>67.614625652930897</v>
      </c>
      <c r="N82" s="58">
        <v>70.765521398432696</v>
      </c>
      <c r="O82" s="58">
        <v>70.051635111875996</v>
      </c>
      <c r="P82" s="58">
        <v>68.418046830382593</v>
      </c>
      <c r="Q82" s="58">
        <v>69.745411486086397</v>
      </c>
      <c r="R82" s="59">
        <v>70.523891767414995</v>
      </c>
      <c r="S82" s="53"/>
      <c r="T82" s="57">
        <v>13.896457765667501</v>
      </c>
      <c r="U82" s="58">
        <v>19.693094629156001</v>
      </c>
      <c r="V82" s="58">
        <v>22.346368715083699</v>
      </c>
      <c r="W82" s="58">
        <v>24.866310160427801</v>
      </c>
      <c r="X82" s="58">
        <v>25.925925925925899</v>
      </c>
      <c r="Y82" s="58">
        <v>25.806451612903199</v>
      </c>
      <c r="Z82" s="58">
        <v>32.035928143712503</v>
      </c>
      <c r="AA82" s="58">
        <v>40.255591054313001</v>
      </c>
      <c r="AB82" s="58">
        <v>36.283185840707901</v>
      </c>
      <c r="AC82" s="58">
        <v>36.890243902439003</v>
      </c>
      <c r="AD82" s="58">
        <v>40.785498489425898</v>
      </c>
      <c r="AE82" s="58">
        <v>32.681564245810002</v>
      </c>
      <c r="AF82" s="58">
        <v>33.650793650793602</v>
      </c>
      <c r="AG82" s="58">
        <v>43.870967741935402</v>
      </c>
      <c r="AH82" s="59">
        <v>37.586206896551701</v>
      </c>
      <c r="AI82" s="53"/>
      <c r="AJ82" s="57">
        <v>42.077798861479998</v>
      </c>
      <c r="AK82" s="58">
        <v>44.572748267898298</v>
      </c>
      <c r="AL82" s="58">
        <v>47.1460674157303</v>
      </c>
      <c r="AM82" s="58">
        <v>47.927927927927897</v>
      </c>
      <c r="AN82" s="58">
        <v>51.212814645308903</v>
      </c>
      <c r="AO82" s="58">
        <v>52.946428571428498</v>
      </c>
      <c r="AP82" s="58">
        <v>57.398076042143799</v>
      </c>
      <c r="AQ82" s="58">
        <v>58.411654135338303</v>
      </c>
      <c r="AR82" s="58">
        <v>60.5053813757604</v>
      </c>
      <c r="AS82" s="58">
        <v>62.701121404193003</v>
      </c>
      <c r="AT82" s="58">
        <v>65.778894472361799</v>
      </c>
      <c r="AU82" s="58">
        <v>63.683960019038501</v>
      </c>
      <c r="AV82" s="58">
        <v>63.117134559535302</v>
      </c>
      <c r="AW82" s="58">
        <v>65.7328664332166</v>
      </c>
      <c r="AX82" s="59">
        <v>65.811544153922</v>
      </c>
      <c r="AY82" s="53"/>
      <c r="AZ82" s="57">
        <f t="shared" si="33"/>
        <v>34.121922475573101</v>
      </c>
      <c r="BA82" s="58">
        <f t="shared" si="34"/>
        <v>30.3632751566388</v>
      </c>
      <c r="BB82" s="58">
        <f t="shared" si="35"/>
        <v>29.555077455243001</v>
      </c>
      <c r="BC82" s="58">
        <f t="shared" si="36"/>
        <v>27.733906524295897</v>
      </c>
      <c r="BD82" s="58">
        <f t="shared" si="37"/>
        <v>29.6893346866479</v>
      </c>
      <c r="BE82" s="58">
        <f t="shared" si="38"/>
        <v>32.013453600366901</v>
      </c>
      <c r="BF82" s="58">
        <f t="shared" si="39"/>
        <v>29.943520206747195</v>
      </c>
      <c r="BG82" s="58">
        <f t="shared" si="40"/>
        <v>21.287108670204901</v>
      </c>
      <c r="BH82" s="58">
        <f t="shared" si="41"/>
        <v>28.789116717690305</v>
      </c>
      <c r="BI82" s="58">
        <f t="shared" si="42"/>
        <v>30.724381750491894</v>
      </c>
      <c r="BJ82" s="58">
        <f t="shared" si="43"/>
        <v>29.980022909006799</v>
      </c>
      <c r="BK82" s="58">
        <f t="shared" si="44"/>
        <v>37.370070866065994</v>
      </c>
      <c r="BL82" s="58">
        <f t="shared" si="45"/>
        <v>34.767253179588991</v>
      </c>
      <c r="BM82" s="58">
        <f t="shared" si="46"/>
        <v>25.874443744150994</v>
      </c>
      <c r="BN82" s="59">
        <f t="shared" si="32"/>
        <v>32.937684870863293</v>
      </c>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row>
    <row r="83" spans="1:102" ht="13.5" customHeight="1" x14ac:dyDescent="0.2">
      <c r="A83" s="47" t="s">
        <v>148</v>
      </c>
      <c r="B83" s="48">
        <v>937</v>
      </c>
      <c r="C83" s="49" t="s">
        <v>149</v>
      </c>
      <c r="D83" s="57">
        <v>50.790150679897003</v>
      </c>
      <c r="E83" s="58">
        <v>52.433786685755102</v>
      </c>
      <c r="F83" s="58">
        <v>54.811420514628097</v>
      </c>
      <c r="G83" s="58">
        <v>56.311706629055003</v>
      </c>
      <c r="H83" s="58">
        <v>58.372961956521699</v>
      </c>
      <c r="I83" s="58">
        <v>61.232005356545002</v>
      </c>
      <c r="J83" s="58">
        <v>65.285961871750402</v>
      </c>
      <c r="K83" s="58">
        <v>67.238576846667797</v>
      </c>
      <c r="L83" s="58">
        <v>68.233246301131402</v>
      </c>
      <c r="M83" s="58">
        <v>70.860927152317799</v>
      </c>
      <c r="N83" s="58">
        <v>73.217584041374195</v>
      </c>
      <c r="O83" s="58">
        <v>73.640767988516004</v>
      </c>
      <c r="P83" s="58">
        <v>75.055762081784295</v>
      </c>
      <c r="Q83" s="58">
        <v>73.425270219902998</v>
      </c>
      <c r="R83" s="59">
        <v>74.816531479335595</v>
      </c>
      <c r="S83" s="53"/>
      <c r="T83" s="57">
        <v>15.968586387434501</v>
      </c>
      <c r="U83" s="58">
        <v>15.751789976133599</v>
      </c>
      <c r="V83" s="58">
        <v>15.2173913043478</v>
      </c>
      <c r="W83" s="58">
        <v>20</v>
      </c>
      <c r="X83" s="58">
        <v>31.347150259067298</v>
      </c>
      <c r="Y83" s="58">
        <v>24.578313253011999</v>
      </c>
      <c r="Z83" s="58">
        <v>30.540540540540501</v>
      </c>
      <c r="AA83" s="58">
        <v>31.924882629107898</v>
      </c>
      <c r="AB83" s="58">
        <v>34.285714285714199</v>
      </c>
      <c r="AC83" s="58">
        <v>35.648148148148103</v>
      </c>
      <c r="AD83" s="58">
        <v>37.731958762886499</v>
      </c>
      <c r="AE83" s="58">
        <v>39.1389432485322</v>
      </c>
      <c r="AF83" s="58">
        <v>43.568464730290401</v>
      </c>
      <c r="AG83" s="58">
        <v>39.1489361702127</v>
      </c>
      <c r="AH83" s="59">
        <v>38.679245283018801</v>
      </c>
      <c r="AI83" s="53"/>
      <c r="AJ83" s="57">
        <v>48.5061813186813</v>
      </c>
      <c r="AK83" s="58">
        <v>49.875145663392701</v>
      </c>
      <c r="AL83" s="58">
        <v>52.399867593511999</v>
      </c>
      <c r="AM83" s="58">
        <v>53.919631093544098</v>
      </c>
      <c r="AN83" s="58">
        <v>56.710232706407297</v>
      </c>
      <c r="AO83" s="58">
        <v>58.851150414775297</v>
      </c>
      <c r="AP83" s="58">
        <v>63.192182410423399</v>
      </c>
      <c r="AQ83" s="58">
        <v>64.715747107160794</v>
      </c>
      <c r="AR83" s="58">
        <v>65.920519059205105</v>
      </c>
      <c r="AS83" s="58">
        <v>68.333610234258103</v>
      </c>
      <c r="AT83" s="58">
        <v>70.300050856077306</v>
      </c>
      <c r="AU83" s="58">
        <v>70.742932281393806</v>
      </c>
      <c r="AV83" s="58">
        <v>72.466734902763505</v>
      </c>
      <c r="AW83" s="58">
        <v>70.664838930774494</v>
      </c>
      <c r="AX83" s="59">
        <v>72.081399500178506</v>
      </c>
      <c r="AY83" s="53"/>
      <c r="AZ83" s="57">
        <f t="shared" si="33"/>
        <v>34.821564292462504</v>
      </c>
      <c r="BA83" s="58">
        <f t="shared" si="34"/>
        <v>36.681996709621501</v>
      </c>
      <c r="BB83" s="58">
        <f t="shared" si="35"/>
        <v>39.594029210280297</v>
      </c>
      <c r="BC83" s="58">
        <f t="shared" si="36"/>
        <v>36.311706629055003</v>
      </c>
      <c r="BD83" s="58">
        <f t="shared" si="37"/>
        <v>27.025811697454401</v>
      </c>
      <c r="BE83" s="58">
        <f t="shared" si="38"/>
        <v>36.653692103533004</v>
      </c>
      <c r="BF83" s="58">
        <f t="shared" si="39"/>
        <v>34.745421331209897</v>
      </c>
      <c r="BG83" s="58">
        <f t="shared" si="40"/>
        <v>35.313694217559899</v>
      </c>
      <c r="BH83" s="58">
        <f t="shared" si="41"/>
        <v>33.947532015417202</v>
      </c>
      <c r="BI83" s="58">
        <f t="shared" si="42"/>
        <v>35.212779004169697</v>
      </c>
      <c r="BJ83" s="58">
        <f t="shared" si="43"/>
        <v>35.485625278487696</v>
      </c>
      <c r="BK83" s="58">
        <f t="shared" si="44"/>
        <v>34.501824739983803</v>
      </c>
      <c r="BL83" s="58">
        <f t="shared" si="45"/>
        <v>31.487297351493893</v>
      </c>
      <c r="BM83" s="58">
        <f t="shared" si="46"/>
        <v>34.276334049690298</v>
      </c>
      <c r="BN83" s="59">
        <f t="shared" si="32"/>
        <v>36.137286196316794</v>
      </c>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row>
    <row r="84" spans="1:102" s="104" customFormat="1" ht="23.45" customHeight="1" x14ac:dyDescent="0.25">
      <c r="A84" s="60"/>
      <c r="B84" s="61" t="s">
        <v>150</v>
      </c>
      <c r="C84" s="62"/>
      <c r="D84" s="63">
        <v>47.797488167554803</v>
      </c>
      <c r="E84" s="64">
        <v>48.215835140997797</v>
      </c>
      <c r="F84" s="64">
        <v>50.280363944138799</v>
      </c>
      <c r="G84" s="64">
        <v>52.718977134065398</v>
      </c>
      <c r="H84" s="64">
        <v>55.076466323747702</v>
      </c>
      <c r="I84" s="64">
        <v>58.375669132939997</v>
      </c>
      <c r="J84" s="64">
        <v>61.546955606549403</v>
      </c>
      <c r="K84" s="64">
        <v>63.358117375297702</v>
      </c>
      <c r="L84" s="64">
        <v>66.193446881688899</v>
      </c>
      <c r="M84" s="64">
        <v>68.195880178072798</v>
      </c>
      <c r="N84" s="64">
        <v>70.122089507106097</v>
      </c>
      <c r="O84" s="64">
        <v>71.299514842835094</v>
      </c>
      <c r="P84" s="64">
        <v>70.734991440167704</v>
      </c>
      <c r="Q84" s="64">
        <v>70.391298478390794</v>
      </c>
      <c r="R84" s="65">
        <v>70.435735389070402</v>
      </c>
      <c r="S84" s="66"/>
      <c r="T84" s="63">
        <v>19.099590723055901</v>
      </c>
      <c r="U84" s="64">
        <v>20.403565481437901</v>
      </c>
      <c r="V84" s="64">
        <v>22.3721246238959</v>
      </c>
      <c r="W84" s="64">
        <v>25.897693079237701</v>
      </c>
      <c r="X84" s="64">
        <v>28.491068785157399</v>
      </c>
      <c r="Y84" s="64">
        <v>31.383132530120399</v>
      </c>
      <c r="Z84" s="64">
        <v>35.0868386708161</v>
      </c>
      <c r="AA84" s="64">
        <v>38.968510294711301</v>
      </c>
      <c r="AB84" s="64">
        <v>40.4143090054665</v>
      </c>
      <c r="AC84" s="64">
        <v>42.869158878504599</v>
      </c>
      <c r="AD84" s="64">
        <v>44.7192264782447</v>
      </c>
      <c r="AE84" s="64">
        <v>45.460305965420403</v>
      </c>
      <c r="AF84" s="64">
        <v>44.662553748364097</v>
      </c>
      <c r="AG84" s="64">
        <v>44.014788169464403</v>
      </c>
      <c r="AH84" s="65">
        <v>43.940814837970102</v>
      </c>
      <c r="AI84" s="66"/>
      <c r="AJ84" s="63">
        <v>43.190777124264699</v>
      </c>
      <c r="AK84" s="64">
        <v>43.882861023363702</v>
      </c>
      <c r="AL84" s="64">
        <v>45.989703797657199</v>
      </c>
      <c r="AM84" s="64">
        <v>48.6988288708149</v>
      </c>
      <c r="AN84" s="64">
        <v>51.118750642748999</v>
      </c>
      <c r="AO84" s="64">
        <v>54.318948908492999</v>
      </c>
      <c r="AP84" s="64">
        <v>57.666372202591198</v>
      </c>
      <c r="AQ84" s="64">
        <v>59.6586037966932</v>
      </c>
      <c r="AR84" s="64">
        <v>62.063667649950801</v>
      </c>
      <c r="AS84" s="64">
        <v>63.942428427925599</v>
      </c>
      <c r="AT84" s="64">
        <v>65.830558522334599</v>
      </c>
      <c r="AU84" s="64">
        <v>66.897477021775302</v>
      </c>
      <c r="AV84" s="64">
        <v>66.285395230118795</v>
      </c>
      <c r="AW84" s="64">
        <v>66.124052310825803</v>
      </c>
      <c r="AX84" s="65">
        <v>66.247158435739394</v>
      </c>
      <c r="AY84" s="102"/>
      <c r="AZ84" s="63">
        <f t="shared" si="33"/>
        <v>28.697897444498903</v>
      </c>
      <c r="BA84" s="64">
        <f t="shared" si="34"/>
        <v>27.812269659559895</v>
      </c>
      <c r="BB84" s="64">
        <f t="shared" si="35"/>
        <v>27.908239320242899</v>
      </c>
      <c r="BC84" s="64">
        <f t="shared" si="36"/>
        <v>26.821284054827697</v>
      </c>
      <c r="BD84" s="64">
        <f t="shared" si="37"/>
        <v>26.585397538590303</v>
      </c>
      <c r="BE84" s="64">
        <f t="shared" si="38"/>
        <v>26.992536602819598</v>
      </c>
      <c r="BF84" s="64">
        <f t="shared" si="39"/>
        <v>26.460116935733303</v>
      </c>
      <c r="BG84" s="64">
        <f t="shared" si="40"/>
        <v>24.389607080586401</v>
      </c>
      <c r="BH84" s="64">
        <f t="shared" si="41"/>
        <v>25.7791378762224</v>
      </c>
      <c r="BI84" s="64">
        <f t="shared" si="42"/>
        <v>25.326721299568199</v>
      </c>
      <c r="BJ84" s="64">
        <f t="shared" si="43"/>
        <v>25.402863028861397</v>
      </c>
      <c r="BK84" s="64">
        <f t="shared" si="44"/>
        <v>25.839208877414691</v>
      </c>
      <c r="BL84" s="64">
        <f t="shared" si="45"/>
        <v>26.072437691803607</v>
      </c>
      <c r="BM84" s="64">
        <f t="shared" si="46"/>
        <v>26.376510308926392</v>
      </c>
      <c r="BN84" s="65">
        <f t="shared" si="32"/>
        <v>26.4949205511003</v>
      </c>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row>
    <row r="85" spans="1:102" ht="13.9" customHeight="1" x14ac:dyDescent="0.25">
      <c r="A85" s="47" t="s">
        <v>151</v>
      </c>
      <c r="B85" s="48">
        <v>821</v>
      </c>
      <c r="C85" s="49" t="s">
        <v>152</v>
      </c>
      <c r="D85" s="57">
        <v>45.344827586206797</v>
      </c>
      <c r="E85" s="58">
        <v>45.364238410596002</v>
      </c>
      <c r="F85" s="58">
        <v>49.366420274551203</v>
      </c>
      <c r="G85" s="58">
        <v>52.430365920262098</v>
      </c>
      <c r="H85" s="58">
        <v>56.371730662214802</v>
      </c>
      <c r="I85" s="58">
        <v>61.169415292353797</v>
      </c>
      <c r="J85" s="58">
        <v>64.114344053088303</v>
      </c>
      <c r="K85" s="58">
        <v>64.411913175164003</v>
      </c>
      <c r="L85" s="58">
        <v>66.478149100256999</v>
      </c>
      <c r="M85" s="58">
        <v>69.164118246686996</v>
      </c>
      <c r="N85" s="58">
        <v>69.278033794162795</v>
      </c>
      <c r="O85" s="58">
        <v>71.131405377980698</v>
      </c>
      <c r="P85" s="58">
        <v>68.679430535100593</v>
      </c>
      <c r="Q85" s="58">
        <v>67.673267326732599</v>
      </c>
      <c r="R85" s="59">
        <v>65.9201557935735</v>
      </c>
      <c r="S85" s="53"/>
      <c r="T85" s="57">
        <v>30.6930693069306</v>
      </c>
      <c r="U85" s="58">
        <v>26.6447368421052</v>
      </c>
      <c r="V85" s="58">
        <v>34.510433386837803</v>
      </c>
      <c r="W85" s="58">
        <v>35.875216637781598</v>
      </c>
      <c r="X85" s="58">
        <v>38.078902229845603</v>
      </c>
      <c r="Y85" s="58">
        <v>45.067698259187601</v>
      </c>
      <c r="Z85" s="58">
        <v>47.974413646055403</v>
      </c>
      <c r="AA85" s="58">
        <v>50.322580645161203</v>
      </c>
      <c r="AB85" s="58">
        <v>50.5446623093681</v>
      </c>
      <c r="AC85" s="58">
        <v>48.523206751054801</v>
      </c>
      <c r="AD85" s="58">
        <v>51.639344262294998</v>
      </c>
      <c r="AE85" s="58">
        <v>54.279749478079303</v>
      </c>
      <c r="AF85" s="58">
        <v>51.037344398340203</v>
      </c>
      <c r="AG85" s="58">
        <v>51.632653061224403</v>
      </c>
      <c r="AH85" s="59">
        <v>47.972972972972897</v>
      </c>
      <c r="AI85" s="53"/>
      <c r="AJ85" s="57">
        <v>41.560102301790202</v>
      </c>
      <c r="AK85" s="58">
        <v>40.661157024793297</v>
      </c>
      <c r="AL85" s="58">
        <v>45.689312673818002</v>
      </c>
      <c r="AM85" s="58">
        <v>48.463455149501598</v>
      </c>
      <c r="AN85" s="58">
        <v>51.890756302520998</v>
      </c>
      <c r="AO85" s="58">
        <v>57.863383637807701</v>
      </c>
      <c r="AP85" s="58">
        <v>60.996705107083997</v>
      </c>
      <c r="AQ85" s="58">
        <v>61.733442354864998</v>
      </c>
      <c r="AR85" s="58">
        <v>63.435940099833601</v>
      </c>
      <c r="AS85" s="58">
        <v>65.147783251231502</v>
      </c>
      <c r="AT85" s="58">
        <v>65.751741089717299</v>
      </c>
      <c r="AU85" s="58">
        <v>67.836734693877503</v>
      </c>
      <c r="AV85" s="58">
        <v>65.303691941246498</v>
      </c>
      <c r="AW85" s="58">
        <v>64.541832669322702</v>
      </c>
      <c r="AX85" s="59">
        <v>62.7301841473178</v>
      </c>
      <c r="AY85" s="68"/>
      <c r="AZ85" s="57">
        <f t="shared" si="33"/>
        <v>14.651758279276198</v>
      </c>
      <c r="BA85" s="58">
        <f t="shared" si="34"/>
        <v>18.719501568490802</v>
      </c>
      <c r="BB85" s="58">
        <f t="shared" si="35"/>
        <v>14.855986887713399</v>
      </c>
      <c r="BC85" s="58">
        <f t="shared" si="36"/>
        <v>16.5551492824805</v>
      </c>
      <c r="BD85" s="58">
        <f t="shared" si="37"/>
        <v>18.292828432369198</v>
      </c>
      <c r="BE85" s="58">
        <f t="shared" si="38"/>
        <v>16.101717033166196</v>
      </c>
      <c r="BF85" s="58">
        <f t="shared" si="39"/>
        <v>16.139930407032899</v>
      </c>
      <c r="BG85" s="58">
        <f t="shared" si="40"/>
        <v>14.0893325300028</v>
      </c>
      <c r="BH85" s="58">
        <f t="shared" si="41"/>
        <v>15.9334867908889</v>
      </c>
      <c r="BI85" s="58">
        <f t="shared" si="42"/>
        <v>20.640911495632196</v>
      </c>
      <c r="BJ85" s="58">
        <f t="shared" si="43"/>
        <v>17.638689531867797</v>
      </c>
      <c r="BK85" s="58">
        <f t="shared" si="44"/>
        <v>16.851655899901395</v>
      </c>
      <c r="BL85" s="58">
        <f t="shared" si="45"/>
        <v>17.642086136760391</v>
      </c>
      <c r="BM85" s="58">
        <f t="shared" si="46"/>
        <v>16.040614265508196</v>
      </c>
      <c r="BN85" s="59">
        <f t="shared" si="32"/>
        <v>17.947182820600602</v>
      </c>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row>
    <row r="86" spans="1:102" ht="13.5" customHeight="1" x14ac:dyDescent="0.2">
      <c r="A86" s="47" t="s">
        <v>153</v>
      </c>
      <c r="B86" s="48">
        <v>822</v>
      </c>
      <c r="C86" s="49" t="s">
        <v>154</v>
      </c>
      <c r="D86" s="57">
        <v>48.160999306037397</v>
      </c>
      <c r="E86" s="58">
        <v>48.105548037889001</v>
      </c>
      <c r="F86" s="58">
        <v>47.282948157401599</v>
      </c>
      <c r="G86" s="58">
        <v>52.053063802905797</v>
      </c>
      <c r="H86" s="58">
        <v>57.320099255583102</v>
      </c>
      <c r="I86" s="58">
        <v>62.047823421213899</v>
      </c>
      <c r="J86" s="58">
        <v>63.098086124401902</v>
      </c>
      <c r="K86" s="58">
        <v>66.748617086662506</v>
      </c>
      <c r="L86" s="58">
        <v>68.942189421894199</v>
      </c>
      <c r="M86" s="58">
        <v>71.384233395406497</v>
      </c>
      <c r="N86" s="58">
        <v>70.637785800240593</v>
      </c>
      <c r="O86" s="58">
        <v>72.148859543817494</v>
      </c>
      <c r="P86" s="58">
        <v>68.679019725044796</v>
      </c>
      <c r="Q86" s="58">
        <v>68.993600930773695</v>
      </c>
      <c r="R86" s="59">
        <v>68.705035971222998</v>
      </c>
      <c r="S86" s="53"/>
      <c r="T86" s="57">
        <v>12.272727272727201</v>
      </c>
      <c r="U86" s="58">
        <v>17.256637168141499</v>
      </c>
      <c r="V86" s="58">
        <v>22.8215767634854</v>
      </c>
      <c r="W86" s="58">
        <v>24.050632911392398</v>
      </c>
      <c r="X86" s="58">
        <v>31.645569620253099</v>
      </c>
      <c r="Y86" s="58">
        <v>33.480176211453703</v>
      </c>
      <c r="Z86" s="58">
        <v>38.383838383838302</v>
      </c>
      <c r="AA86" s="58">
        <v>39.055793991416301</v>
      </c>
      <c r="AB86" s="58">
        <v>37.444933920704798</v>
      </c>
      <c r="AC86" s="58">
        <v>35.146443514644297</v>
      </c>
      <c r="AD86" s="58">
        <v>46.039603960396001</v>
      </c>
      <c r="AE86" s="58">
        <v>48.979591836734599</v>
      </c>
      <c r="AF86" s="58">
        <v>42.857142857142797</v>
      </c>
      <c r="AG86" s="58">
        <v>34.343434343434303</v>
      </c>
      <c r="AH86" s="59">
        <v>40.845070422535201</v>
      </c>
      <c r="AI86" s="53"/>
      <c r="AJ86" s="57">
        <v>43.407585791691702</v>
      </c>
      <c r="AK86" s="58">
        <v>44.014084507042199</v>
      </c>
      <c r="AL86" s="58">
        <v>44.0825190010857</v>
      </c>
      <c r="AM86" s="58">
        <v>48.406593406593402</v>
      </c>
      <c r="AN86" s="58">
        <v>54.029204975662502</v>
      </c>
      <c r="AO86" s="58">
        <v>58.557588805166802</v>
      </c>
      <c r="AP86" s="58">
        <v>60.481283422459803</v>
      </c>
      <c r="AQ86" s="58">
        <v>63.279569892473098</v>
      </c>
      <c r="AR86" s="58">
        <v>65.083648138154302</v>
      </c>
      <c r="AS86" s="58">
        <v>66.702702702702695</v>
      </c>
      <c r="AT86" s="58">
        <v>67.972103004291796</v>
      </c>
      <c r="AU86" s="58">
        <v>69.178440607012007</v>
      </c>
      <c r="AV86" s="58">
        <v>65.546218487394896</v>
      </c>
      <c r="AW86" s="58">
        <v>65.414710485133</v>
      </c>
      <c r="AX86" s="59">
        <v>65.550239234449705</v>
      </c>
      <c r="AY86" s="53"/>
      <c r="AZ86" s="57">
        <f t="shared" si="33"/>
        <v>35.888272033310194</v>
      </c>
      <c r="BA86" s="58">
        <f t="shared" si="34"/>
        <v>30.848910869747503</v>
      </c>
      <c r="BB86" s="58">
        <f t="shared" si="35"/>
        <v>24.461371393916199</v>
      </c>
      <c r="BC86" s="58">
        <f t="shared" si="36"/>
        <v>28.002430891513399</v>
      </c>
      <c r="BD86" s="58">
        <f t="shared" si="37"/>
        <v>25.674529635330003</v>
      </c>
      <c r="BE86" s="58">
        <f t="shared" si="38"/>
        <v>28.567647209760196</v>
      </c>
      <c r="BF86" s="58">
        <f t="shared" si="39"/>
        <v>24.7142477405636</v>
      </c>
      <c r="BG86" s="58">
        <f t="shared" si="40"/>
        <v>27.692823095246204</v>
      </c>
      <c r="BH86" s="58">
        <f t="shared" si="41"/>
        <v>31.4972555011894</v>
      </c>
      <c r="BI86" s="58">
        <f t="shared" si="42"/>
        <v>36.2377898807622</v>
      </c>
      <c r="BJ86" s="58">
        <f t="shared" si="43"/>
        <v>24.598181839844592</v>
      </c>
      <c r="BK86" s="58">
        <f t="shared" si="44"/>
        <v>23.169267707082895</v>
      </c>
      <c r="BL86" s="58">
        <f t="shared" si="45"/>
        <v>25.821876867901999</v>
      </c>
      <c r="BM86" s="58">
        <f t="shared" si="46"/>
        <v>34.650166587339392</v>
      </c>
      <c r="BN86" s="59">
        <f t="shared" si="32"/>
        <v>27.859965548687796</v>
      </c>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row>
    <row r="87" spans="1:102" ht="13.5" customHeight="1" x14ac:dyDescent="0.2">
      <c r="A87" s="47" t="s">
        <v>155</v>
      </c>
      <c r="B87" s="48">
        <v>823</v>
      </c>
      <c r="C87" s="49" t="s">
        <v>156</v>
      </c>
      <c r="D87" s="57">
        <v>48.346055979643701</v>
      </c>
      <c r="E87" s="58">
        <v>47.100110823790097</v>
      </c>
      <c r="F87" s="58">
        <v>49.300824668339899</v>
      </c>
      <c r="G87" s="58">
        <v>52.756756756756701</v>
      </c>
      <c r="H87" s="58">
        <v>57.061946902654803</v>
      </c>
      <c r="I87" s="58">
        <v>59.529574541681001</v>
      </c>
      <c r="J87" s="58">
        <v>64.077669902912604</v>
      </c>
      <c r="K87" s="58">
        <v>64.450973191333006</v>
      </c>
      <c r="L87" s="58">
        <v>67.136315604085894</v>
      </c>
      <c r="M87" s="58">
        <v>70.290394638868193</v>
      </c>
      <c r="N87" s="58">
        <v>70.903010033444801</v>
      </c>
      <c r="O87" s="58">
        <v>70.943108056510098</v>
      </c>
      <c r="P87" s="58">
        <v>72.868525896414297</v>
      </c>
      <c r="Q87" s="58">
        <v>72.343876723438697</v>
      </c>
      <c r="R87" s="59">
        <v>72.582001682085703</v>
      </c>
      <c r="S87" s="53"/>
      <c r="T87" s="57">
        <v>16.279069767441801</v>
      </c>
      <c r="U87" s="58">
        <v>14.772727272727201</v>
      </c>
      <c r="V87" s="58">
        <v>14.720812182741099</v>
      </c>
      <c r="W87" s="58">
        <v>18.343195266272101</v>
      </c>
      <c r="X87" s="58">
        <v>17.391304347826001</v>
      </c>
      <c r="Y87" s="58">
        <v>28.070175438596401</v>
      </c>
      <c r="Z87" s="58">
        <v>33.823529411764703</v>
      </c>
      <c r="AA87" s="58">
        <v>36.601307189542403</v>
      </c>
      <c r="AB87" s="58">
        <v>31.210191082802499</v>
      </c>
      <c r="AC87" s="58">
        <v>41.5730337078651</v>
      </c>
      <c r="AD87" s="58">
        <v>33.004926108374299</v>
      </c>
      <c r="AE87" s="58">
        <v>35.344827586206797</v>
      </c>
      <c r="AF87" s="58">
        <v>34.517766497461899</v>
      </c>
      <c r="AG87" s="58">
        <v>42.424242424242401</v>
      </c>
      <c r="AH87" s="59">
        <v>35.944700460829402</v>
      </c>
      <c r="AI87" s="53"/>
      <c r="AJ87" s="57">
        <v>46.459117345193199</v>
      </c>
      <c r="AK87" s="58">
        <v>45.126604231702999</v>
      </c>
      <c r="AL87" s="58">
        <v>47.0194239785666</v>
      </c>
      <c r="AM87" s="58">
        <v>50.78125</v>
      </c>
      <c r="AN87" s="58">
        <v>55.214309821127202</v>
      </c>
      <c r="AO87" s="58">
        <v>57.772697583278898</v>
      </c>
      <c r="AP87" s="58">
        <v>62.7152317880794</v>
      </c>
      <c r="AQ87" s="58">
        <v>62.969401947148803</v>
      </c>
      <c r="AR87" s="58">
        <v>65.253671562082701</v>
      </c>
      <c r="AS87" s="58">
        <v>68.505586592178702</v>
      </c>
      <c r="AT87" s="58">
        <v>68.244644091223194</v>
      </c>
      <c r="AU87" s="58">
        <v>68.046299544019604</v>
      </c>
      <c r="AV87" s="58">
        <v>70.077576653121497</v>
      </c>
      <c r="AW87" s="58">
        <v>69.450549450549403</v>
      </c>
      <c r="AX87" s="59">
        <v>69.518304431599205</v>
      </c>
      <c r="AY87" s="53"/>
      <c r="AZ87" s="57">
        <f t="shared" si="33"/>
        <v>32.066986212201897</v>
      </c>
      <c r="BA87" s="58">
        <f t="shared" si="34"/>
        <v>32.327383551062894</v>
      </c>
      <c r="BB87" s="58">
        <f t="shared" si="35"/>
        <v>34.5800124855988</v>
      </c>
      <c r="BC87" s="58">
        <f t="shared" si="36"/>
        <v>34.413561490484597</v>
      </c>
      <c r="BD87" s="58">
        <f t="shared" si="37"/>
        <v>39.670642554828802</v>
      </c>
      <c r="BE87" s="58">
        <f t="shared" si="38"/>
        <v>31.4593991030846</v>
      </c>
      <c r="BF87" s="58">
        <f t="shared" si="39"/>
        <v>30.254140491147901</v>
      </c>
      <c r="BG87" s="58">
        <f t="shared" si="40"/>
        <v>27.849666001790602</v>
      </c>
      <c r="BH87" s="58">
        <f t="shared" si="41"/>
        <v>35.926124521283398</v>
      </c>
      <c r="BI87" s="58">
        <f t="shared" si="42"/>
        <v>28.717360931003093</v>
      </c>
      <c r="BJ87" s="58">
        <f t="shared" si="43"/>
        <v>37.898083925070502</v>
      </c>
      <c r="BK87" s="58">
        <f t="shared" si="44"/>
        <v>35.598280470303301</v>
      </c>
      <c r="BL87" s="58">
        <f t="shared" si="45"/>
        <v>38.350759398952398</v>
      </c>
      <c r="BM87" s="58">
        <f t="shared" si="46"/>
        <v>29.919634299196296</v>
      </c>
      <c r="BN87" s="59">
        <f t="shared" si="32"/>
        <v>36.637301221256301</v>
      </c>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row>
    <row r="88" spans="1:102" ht="13.5" customHeight="1" x14ac:dyDescent="0.2">
      <c r="A88" s="47" t="s">
        <v>157</v>
      </c>
      <c r="B88" s="48">
        <v>873</v>
      </c>
      <c r="C88" s="49" t="s">
        <v>158</v>
      </c>
      <c r="D88" s="57">
        <v>51.442959519659098</v>
      </c>
      <c r="E88" s="58">
        <v>52.995828593098203</v>
      </c>
      <c r="F88" s="58">
        <v>54.301655867530499</v>
      </c>
      <c r="G88" s="58">
        <v>59.344616492617902</v>
      </c>
      <c r="H88" s="58">
        <v>62.2389153536093</v>
      </c>
      <c r="I88" s="58">
        <v>62.459835772938199</v>
      </c>
      <c r="J88" s="58">
        <v>65.159010600706694</v>
      </c>
      <c r="K88" s="58">
        <v>66.096451319381202</v>
      </c>
      <c r="L88" s="58">
        <v>68.972192889827497</v>
      </c>
      <c r="M88" s="58">
        <v>69.388121299120698</v>
      </c>
      <c r="N88" s="58">
        <v>72.948552461736995</v>
      </c>
      <c r="O88" s="58">
        <v>74.411871154542098</v>
      </c>
      <c r="P88" s="58">
        <v>72.782480677217507</v>
      </c>
      <c r="Q88" s="58">
        <v>72.869238005644405</v>
      </c>
      <c r="R88" s="59">
        <v>74.312274710680995</v>
      </c>
      <c r="S88" s="53"/>
      <c r="T88" s="57">
        <v>19.811320754716899</v>
      </c>
      <c r="U88" s="58">
        <v>16.88654353562</v>
      </c>
      <c r="V88" s="58">
        <v>23.209876543209798</v>
      </c>
      <c r="W88" s="58">
        <v>28.791773778920302</v>
      </c>
      <c r="X88" s="58">
        <v>19.8492462311557</v>
      </c>
      <c r="Y88" s="58">
        <v>25.980392156862699</v>
      </c>
      <c r="Z88" s="58">
        <v>31.428571428571399</v>
      </c>
      <c r="AA88" s="58">
        <v>34.335839598997403</v>
      </c>
      <c r="AB88" s="58">
        <v>36.091954022988503</v>
      </c>
      <c r="AC88" s="58">
        <v>32.5112107623318</v>
      </c>
      <c r="AD88" s="58">
        <v>38.799999999999997</v>
      </c>
      <c r="AE88" s="58">
        <v>39.426523297491002</v>
      </c>
      <c r="AF88" s="58">
        <v>38.791423001949298</v>
      </c>
      <c r="AG88" s="58">
        <v>33.837429111531101</v>
      </c>
      <c r="AH88" s="59">
        <v>39.835728952772001</v>
      </c>
      <c r="AI88" s="53"/>
      <c r="AJ88" s="57">
        <v>49.607735814632299</v>
      </c>
      <c r="AK88" s="58">
        <v>50.574915973819202</v>
      </c>
      <c r="AL88" s="58">
        <v>52.189229994967199</v>
      </c>
      <c r="AM88" s="58">
        <v>57.344775365976702</v>
      </c>
      <c r="AN88" s="58">
        <v>59.357923497267699</v>
      </c>
      <c r="AO88" s="58">
        <v>59.983361064891803</v>
      </c>
      <c r="AP88" s="58">
        <v>63.010752688171998</v>
      </c>
      <c r="AQ88" s="58">
        <v>63.946386155412199</v>
      </c>
      <c r="AR88" s="58">
        <v>66.633970900768304</v>
      </c>
      <c r="AS88" s="58">
        <v>66.655590629672702</v>
      </c>
      <c r="AT88" s="58">
        <v>70.065845010974101</v>
      </c>
      <c r="AU88" s="58">
        <v>71.203155818540395</v>
      </c>
      <c r="AV88" s="58">
        <v>69.8503447116193</v>
      </c>
      <c r="AW88" s="58">
        <v>69.336071184120399</v>
      </c>
      <c r="AX88" s="59">
        <v>71.396318166029801</v>
      </c>
      <c r="AY88" s="53"/>
      <c r="AZ88" s="57">
        <f t="shared" si="33"/>
        <v>31.631638764942199</v>
      </c>
      <c r="BA88" s="58">
        <f t="shared" si="34"/>
        <v>36.109285057478203</v>
      </c>
      <c r="BB88" s="58">
        <f t="shared" si="35"/>
        <v>31.091779324320701</v>
      </c>
      <c r="BC88" s="58">
        <f t="shared" si="36"/>
        <v>30.552842713697601</v>
      </c>
      <c r="BD88" s="58">
        <f t="shared" si="37"/>
        <v>42.389669122453597</v>
      </c>
      <c r="BE88" s="58">
        <f t="shared" si="38"/>
        <v>36.4794436160755</v>
      </c>
      <c r="BF88" s="58">
        <f t="shared" si="39"/>
        <v>33.730439172135291</v>
      </c>
      <c r="BG88" s="58">
        <f t="shared" si="40"/>
        <v>31.7606117203838</v>
      </c>
      <c r="BH88" s="58">
        <f t="shared" si="41"/>
        <v>32.880238866838994</v>
      </c>
      <c r="BI88" s="58">
        <f t="shared" si="42"/>
        <v>36.876910536788898</v>
      </c>
      <c r="BJ88" s="58">
        <f t="shared" si="43"/>
        <v>34.148552461736998</v>
      </c>
      <c r="BK88" s="58">
        <f t="shared" si="44"/>
        <v>34.985347857051096</v>
      </c>
      <c r="BL88" s="58">
        <f t="shared" si="45"/>
        <v>33.991057675268209</v>
      </c>
      <c r="BM88" s="58">
        <f t="shared" si="46"/>
        <v>39.031808894113304</v>
      </c>
      <c r="BN88" s="59">
        <f t="shared" si="32"/>
        <v>34.476545757908994</v>
      </c>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row>
    <row r="89" spans="1:102" ht="13.5" customHeight="1" x14ac:dyDescent="0.2">
      <c r="A89" s="47" t="s">
        <v>159</v>
      </c>
      <c r="B89" s="48">
        <v>874</v>
      </c>
      <c r="C89" s="49" t="s">
        <v>160</v>
      </c>
      <c r="D89" s="57">
        <v>39.453551912568301</v>
      </c>
      <c r="E89" s="58">
        <v>44.486486486486399</v>
      </c>
      <c r="F89" s="58">
        <v>44.690721649484502</v>
      </c>
      <c r="G89" s="58">
        <v>50.8658008658008</v>
      </c>
      <c r="H89" s="58">
        <v>51.700318809776803</v>
      </c>
      <c r="I89" s="58">
        <v>53.746770025839702</v>
      </c>
      <c r="J89" s="58">
        <v>53.351351351351298</v>
      </c>
      <c r="K89" s="58">
        <v>56.163021868787197</v>
      </c>
      <c r="L89" s="58">
        <v>58.711340206185497</v>
      </c>
      <c r="M89" s="58">
        <v>62.144308943089399</v>
      </c>
      <c r="N89" s="58">
        <v>64.197530864197503</v>
      </c>
      <c r="O89" s="58">
        <v>66.979655712050004</v>
      </c>
      <c r="P89" s="58">
        <v>65.625</v>
      </c>
      <c r="Q89" s="58">
        <v>62.762762762762698</v>
      </c>
      <c r="R89" s="59">
        <v>64.734774066797598</v>
      </c>
      <c r="S89" s="53"/>
      <c r="T89" s="57">
        <v>17.770034843205501</v>
      </c>
      <c r="U89" s="58">
        <v>17.6666666666666</v>
      </c>
      <c r="V89" s="58">
        <v>19.877675840978501</v>
      </c>
      <c r="W89" s="58">
        <v>24.2424242424242</v>
      </c>
      <c r="X89" s="58">
        <v>26.5486725663716</v>
      </c>
      <c r="Y89" s="58">
        <v>26.646706586826301</v>
      </c>
      <c r="Z89" s="58">
        <v>29.940119760479</v>
      </c>
      <c r="AA89" s="58">
        <v>29.209621993127101</v>
      </c>
      <c r="AB89" s="58">
        <v>30.088495575221199</v>
      </c>
      <c r="AC89" s="58">
        <v>34.757834757834701</v>
      </c>
      <c r="AD89" s="58">
        <v>29.841269841269799</v>
      </c>
      <c r="AE89" s="58">
        <v>35.149863760217897</v>
      </c>
      <c r="AF89" s="58">
        <v>37.464788732394297</v>
      </c>
      <c r="AG89" s="58">
        <v>38.1410256410256</v>
      </c>
      <c r="AH89" s="59">
        <v>39.383561643835598</v>
      </c>
      <c r="AI89" s="53"/>
      <c r="AJ89" s="57">
        <v>36.513934813415197</v>
      </c>
      <c r="AK89" s="58">
        <v>40.744186046511601</v>
      </c>
      <c r="AL89" s="58">
        <v>41.111601235112403</v>
      </c>
      <c r="AM89" s="58">
        <v>46.831955922864999</v>
      </c>
      <c r="AN89" s="58">
        <v>47.861323728050401</v>
      </c>
      <c r="AO89" s="58">
        <v>49.757602468047502</v>
      </c>
      <c r="AP89" s="58">
        <v>49.771062271062199</v>
      </c>
      <c r="AQ89" s="58">
        <v>52.757273122014702</v>
      </c>
      <c r="AR89" s="58">
        <v>54.4537077665642</v>
      </c>
      <c r="AS89" s="58">
        <v>57.999137559292699</v>
      </c>
      <c r="AT89" s="58">
        <v>59.406817175741402</v>
      </c>
      <c r="AU89" s="58">
        <v>61.865148861646198</v>
      </c>
      <c r="AV89" s="58">
        <v>61.230769230769198</v>
      </c>
      <c r="AW89" s="58">
        <v>59.437229437229398</v>
      </c>
      <c r="AX89" s="59">
        <v>61.554982817869401</v>
      </c>
      <c r="AY89" s="53"/>
      <c r="AZ89" s="57">
        <f t="shared" si="33"/>
        <v>21.6835170693628</v>
      </c>
      <c r="BA89" s="58">
        <f t="shared" si="34"/>
        <v>26.819819819819799</v>
      </c>
      <c r="BB89" s="58">
        <f t="shared" si="35"/>
        <v>24.813045808506001</v>
      </c>
      <c r="BC89" s="58">
        <f t="shared" si="36"/>
        <v>26.6233766233766</v>
      </c>
      <c r="BD89" s="58">
        <f t="shared" si="37"/>
        <v>25.151646243405203</v>
      </c>
      <c r="BE89" s="58">
        <f t="shared" si="38"/>
        <v>27.1000634390134</v>
      </c>
      <c r="BF89" s="58">
        <f t="shared" si="39"/>
        <v>23.411231590872298</v>
      </c>
      <c r="BG89" s="58">
        <f t="shared" si="40"/>
        <v>26.953399875660097</v>
      </c>
      <c r="BH89" s="58">
        <f t="shared" si="41"/>
        <v>28.622844630964298</v>
      </c>
      <c r="BI89" s="58">
        <f t="shared" si="42"/>
        <v>27.386474185254698</v>
      </c>
      <c r="BJ89" s="58">
        <f t="shared" si="43"/>
        <v>34.356261022927704</v>
      </c>
      <c r="BK89" s="58">
        <f t="shared" si="44"/>
        <v>31.829791951832107</v>
      </c>
      <c r="BL89" s="58">
        <f t="shared" si="45"/>
        <v>28.160211267605703</v>
      </c>
      <c r="BM89" s="58">
        <f t="shared" si="46"/>
        <v>24.621737121737098</v>
      </c>
      <c r="BN89" s="59">
        <f t="shared" si="32"/>
        <v>25.351212422962</v>
      </c>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row>
    <row r="90" spans="1:102" ht="13.5" customHeight="1" x14ac:dyDescent="0.2">
      <c r="A90" s="47" t="s">
        <v>161</v>
      </c>
      <c r="B90" s="48">
        <v>881</v>
      </c>
      <c r="C90" s="49" t="s">
        <v>162</v>
      </c>
      <c r="D90" s="57">
        <v>50.423976608187097</v>
      </c>
      <c r="E90" s="58">
        <v>49.605529567827901</v>
      </c>
      <c r="F90" s="58">
        <v>51.2992285830288</v>
      </c>
      <c r="G90" s="58">
        <v>52.718375008379702</v>
      </c>
      <c r="H90" s="58">
        <v>55.2497855210189</v>
      </c>
      <c r="I90" s="58">
        <v>58.561178980027101</v>
      </c>
      <c r="J90" s="58">
        <v>60.450016072002498</v>
      </c>
      <c r="K90" s="58">
        <v>61.824705960528902</v>
      </c>
      <c r="L90" s="58">
        <v>64.194677408703598</v>
      </c>
      <c r="M90" s="58">
        <v>67.197212924379997</v>
      </c>
      <c r="N90" s="58">
        <v>69.808935094127506</v>
      </c>
      <c r="O90" s="58">
        <v>70.428830842296406</v>
      </c>
      <c r="P90" s="58">
        <v>71.097438832450905</v>
      </c>
      <c r="Q90" s="58">
        <v>71.894020766201194</v>
      </c>
      <c r="R90" s="59">
        <v>71.793527120167795</v>
      </c>
      <c r="S90" s="53"/>
      <c r="T90" s="57">
        <v>20.236220472440898</v>
      </c>
      <c r="U90" s="58">
        <v>19.549477071600901</v>
      </c>
      <c r="V90" s="58">
        <v>21.472392638036801</v>
      </c>
      <c r="W90" s="58">
        <v>22.989377845220002</v>
      </c>
      <c r="X90" s="58">
        <v>23.794212218649498</v>
      </c>
      <c r="Y90" s="58">
        <v>26.288209606986801</v>
      </c>
      <c r="Z90" s="58">
        <v>31.4882032667876</v>
      </c>
      <c r="AA90" s="58">
        <v>30.063578564940901</v>
      </c>
      <c r="AB90" s="58">
        <v>32.887700534759297</v>
      </c>
      <c r="AC90" s="58">
        <v>36.515513126491598</v>
      </c>
      <c r="AD90" s="58">
        <v>42.136064374542698</v>
      </c>
      <c r="AE90" s="58">
        <v>42.3586880669923</v>
      </c>
      <c r="AF90" s="58">
        <v>44.041450777202002</v>
      </c>
      <c r="AG90" s="58">
        <v>41.247182569496601</v>
      </c>
      <c r="AH90" s="59">
        <v>41.729893778452201</v>
      </c>
      <c r="AI90" s="53"/>
      <c r="AJ90" s="57">
        <v>47.859531772575203</v>
      </c>
      <c r="AK90" s="58">
        <v>47.205447770782399</v>
      </c>
      <c r="AL90" s="58">
        <v>48.880736226837399</v>
      </c>
      <c r="AM90" s="58">
        <v>50.304896827840999</v>
      </c>
      <c r="AN90" s="58">
        <v>52.863328657681201</v>
      </c>
      <c r="AO90" s="58">
        <v>56.337265286470803</v>
      </c>
      <c r="AP90" s="58">
        <v>58.533949690820599</v>
      </c>
      <c r="AQ90" s="58">
        <v>59.659442724458202</v>
      </c>
      <c r="AR90" s="58">
        <v>62.035044574239102</v>
      </c>
      <c r="AS90" s="58">
        <v>64.771011575239001</v>
      </c>
      <c r="AT90" s="58">
        <v>67.384477344100404</v>
      </c>
      <c r="AU90" s="58">
        <v>67.8750555520284</v>
      </c>
      <c r="AV90" s="58">
        <v>68.406133230253801</v>
      </c>
      <c r="AW90" s="58">
        <v>69.227248953974794</v>
      </c>
      <c r="AX90" s="59">
        <v>69.091776898949902</v>
      </c>
      <c r="AY90" s="53"/>
      <c r="AZ90" s="57">
        <f t="shared" si="33"/>
        <v>30.187756135746199</v>
      </c>
      <c r="BA90" s="58">
        <f t="shared" si="34"/>
        <v>30.056052496227</v>
      </c>
      <c r="BB90" s="58">
        <f t="shared" si="35"/>
        <v>29.826835944991998</v>
      </c>
      <c r="BC90" s="58">
        <f t="shared" si="36"/>
        <v>29.728997163159701</v>
      </c>
      <c r="BD90" s="58">
        <f t="shared" si="37"/>
        <v>31.455573302369402</v>
      </c>
      <c r="BE90" s="58">
        <f t="shared" si="38"/>
        <v>32.272969373040297</v>
      </c>
      <c r="BF90" s="58">
        <f t="shared" si="39"/>
        <v>28.961812805214898</v>
      </c>
      <c r="BG90" s="58">
        <f t="shared" si="40"/>
        <v>31.761127395588002</v>
      </c>
      <c r="BH90" s="58">
        <f t="shared" si="41"/>
        <v>31.306976873944301</v>
      </c>
      <c r="BI90" s="58">
        <f t="shared" si="42"/>
        <v>30.681699797888399</v>
      </c>
      <c r="BJ90" s="58">
        <f t="shared" si="43"/>
        <v>27.672870719584807</v>
      </c>
      <c r="BK90" s="58">
        <f t="shared" si="44"/>
        <v>28.070142775304106</v>
      </c>
      <c r="BL90" s="58">
        <f t="shared" si="45"/>
        <v>27.055988055248903</v>
      </c>
      <c r="BM90" s="58">
        <f t="shared" si="46"/>
        <v>30.646838196704593</v>
      </c>
      <c r="BN90" s="59">
        <f t="shared" si="32"/>
        <v>30.063633341715594</v>
      </c>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row>
    <row r="91" spans="1:102" ht="13.5" customHeight="1" x14ac:dyDescent="0.2">
      <c r="A91" s="47" t="s">
        <v>163</v>
      </c>
      <c r="B91" s="48">
        <v>882</v>
      </c>
      <c r="C91" s="49" t="s">
        <v>164</v>
      </c>
      <c r="D91" s="57">
        <v>54.994324631101001</v>
      </c>
      <c r="E91" s="58">
        <v>54.050991501416398</v>
      </c>
      <c r="F91" s="58">
        <v>54.707792207792203</v>
      </c>
      <c r="G91" s="58">
        <v>57.756696428571402</v>
      </c>
      <c r="H91" s="58">
        <v>60.262725779967099</v>
      </c>
      <c r="I91" s="58">
        <v>66.978679147165806</v>
      </c>
      <c r="J91" s="58">
        <v>66.331658291457202</v>
      </c>
      <c r="K91" s="58">
        <v>68.428927680797997</v>
      </c>
      <c r="L91" s="58">
        <v>72.052182639237301</v>
      </c>
      <c r="M91" s="58">
        <v>72.428648357565905</v>
      </c>
      <c r="N91" s="58">
        <v>73.374934997399805</v>
      </c>
      <c r="O91" s="58">
        <v>73.681515616999405</v>
      </c>
      <c r="P91" s="58">
        <v>75.840662183134995</v>
      </c>
      <c r="Q91" s="58">
        <v>76.492340200739505</v>
      </c>
      <c r="R91" s="59">
        <v>76.530069185737005</v>
      </c>
      <c r="S91" s="53"/>
      <c r="T91" s="57">
        <v>18.7234042553191</v>
      </c>
      <c r="U91" s="58">
        <v>17.272727272727199</v>
      </c>
      <c r="V91" s="58">
        <v>17.3515981735159</v>
      </c>
      <c r="W91" s="58">
        <v>20.168067226890699</v>
      </c>
      <c r="X91" s="58">
        <v>21.167883211678799</v>
      </c>
      <c r="Y91" s="58">
        <v>32.142857142857103</v>
      </c>
      <c r="Z91" s="58">
        <v>29.047619047619001</v>
      </c>
      <c r="AA91" s="58">
        <v>40.487804878048699</v>
      </c>
      <c r="AB91" s="58">
        <v>39.676113360323797</v>
      </c>
      <c r="AC91" s="58">
        <v>39.285714285714199</v>
      </c>
      <c r="AD91" s="58">
        <v>35.135135135135101</v>
      </c>
      <c r="AE91" s="58">
        <v>38.028169014084497</v>
      </c>
      <c r="AF91" s="58">
        <v>36.991869918699102</v>
      </c>
      <c r="AG91" s="58">
        <v>39.737991266375502</v>
      </c>
      <c r="AH91" s="59">
        <v>46.590909090909001</v>
      </c>
      <c r="AI91" s="53"/>
      <c r="AJ91" s="57">
        <v>50.726089133700498</v>
      </c>
      <c r="AK91" s="58">
        <v>49.974811083123399</v>
      </c>
      <c r="AL91" s="58">
        <v>50.749879051765802</v>
      </c>
      <c r="AM91" s="58">
        <v>53.349753694581203</v>
      </c>
      <c r="AN91" s="58">
        <v>55.164207520228402</v>
      </c>
      <c r="AO91" s="58">
        <v>63.344201210991997</v>
      </c>
      <c r="AP91" s="58">
        <v>62.772727272727202</v>
      </c>
      <c r="AQ91" s="58">
        <v>65.837104072398105</v>
      </c>
      <c r="AR91" s="58">
        <v>68.482142857142804</v>
      </c>
      <c r="AS91" s="58">
        <v>68.861124459394503</v>
      </c>
      <c r="AT91" s="58">
        <v>68.8359303391384</v>
      </c>
      <c r="AU91" s="58">
        <v>69.155118462226099</v>
      </c>
      <c r="AV91" s="58">
        <v>71.454795777879696</v>
      </c>
      <c r="AW91" s="58">
        <v>72.525918944392004</v>
      </c>
      <c r="AX91" s="59">
        <v>73.965936739659298</v>
      </c>
      <c r="AY91" s="53"/>
      <c r="AZ91" s="57">
        <f t="shared" si="33"/>
        <v>36.270920375781898</v>
      </c>
      <c r="BA91" s="58">
        <f t="shared" si="34"/>
        <v>36.778264228689196</v>
      </c>
      <c r="BB91" s="58">
        <f t="shared" si="35"/>
        <v>37.356194034276299</v>
      </c>
      <c r="BC91" s="58">
        <f t="shared" si="36"/>
        <v>37.588629201680703</v>
      </c>
      <c r="BD91" s="58">
        <f t="shared" si="37"/>
        <v>39.0948425682883</v>
      </c>
      <c r="BE91" s="58">
        <f t="shared" si="38"/>
        <v>34.835822004308703</v>
      </c>
      <c r="BF91" s="58">
        <f t="shared" si="39"/>
        <v>37.284039243838201</v>
      </c>
      <c r="BG91" s="58">
        <f t="shared" si="40"/>
        <v>27.941122802749298</v>
      </c>
      <c r="BH91" s="58">
        <f t="shared" si="41"/>
        <v>32.376069278913505</v>
      </c>
      <c r="BI91" s="58">
        <f t="shared" si="42"/>
        <v>33.142934071851705</v>
      </c>
      <c r="BJ91" s="58">
        <f t="shared" si="43"/>
        <v>38.239799862264704</v>
      </c>
      <c r="BK91" s="58">
        <f t="shared" si="44"/>
        <v>35.653346602914908</v>
      </c>
      <c r="BL91" s="58">
        <f t="shared" si="45"/>
        <v>38.848792264435893</v>
      </c>
      <c r="BM91" s="58">
        <f t="shared" si="46"/>
        <v>36.754348934364003</v>
      </c>
      <c r="BN91" s="59">
        <f t="shared" si="32"/>
        <v>29.939160094828004</v>
      </c>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row>
    <row r="92" spans="1:102" ht="13.5" customHeight="1" x14ac:dyDescent="0.2">
      <c r="A92" s="47" t="s">
        <v>165</v>
      </c>
      <c r="B92" s="48">
        <v>883</v>
      </c>
      <c r="C92" s="49" t="s">
        <v>166</v>
      </c>
      <c r="D92" s="57">
        <v>41.296156744536503</v>
      </c>
      <c r="E92" s="58">
        <v>44.7183098591549</v>
      </c>
      <c r="F92" s="58">
        <v>48.6652977412731</v>
      </c>
      <c r="G92" s="58">
        <v>49.061662198391403</v>
      </c>
      <c r="H92" s="58">
        <v>55.196901226597802</v>
      </c>
      <c r="I92" s="58">
        <v>56.366047745358003</v>
      </c>
      <c r="J92" s="58">
        <v>57.095926412614901</v>
      </c>
      <c r="K92" s="58">
        <v>58.865671641791003</v>
      </c>
      <c r="L92" s="58">
        <v>64.923469387755105</v>
      </c>
      <c r="M92" s="58">
        <v>68.884540117416805</v>
      </c>
      <c r="N92" s="58">
        <v>68.733681462140893</v>
      </c>
      <c r="O92" s="58">
        <v>70.909090909090907</v>
      </c>
      <c r="P92" s="58">
        <v>71.561461794019905</v>
      </c>
      <c r="Q92" s="58">
        <v>68.390433096315405</v>
      </c>
      <c r="R92" s="59">
        <v>69.833887043189307</v>
      </c>
      <c r="S92" s="53"/>
      <c r="T92" s="57">
        <v>17.391304347826001</v>
      </c>
      <c r="U92" s="58">
        <v>21.6867469879518</v>
      </c>
      <c r="V92" s="58">
        <v>15.094339622641501</v>
      </c>
      <c r="W92" s="58">
        <v>18.604651162790599</v>
      </c>
      <c r="X92" s="58">
        <v>28.272251308900501</v>
      </c>
      <c r="Y92" s="58">
        <v>26.315789473684202</v>
      </c>
      <c r="Z92" s="58">
        <v>26</v>
      </c>
      <c r="AA92" s="58">
        <v>29.326923076922998</v>
      </c>
      <c r="AB92" s="58">
        <v>33.905579399141601</v>
      </c>
      <c r="AC92" s="58">
        <v>40.784313725490101</v>
      </c>
      <c r="AD92" s="58">
        <v>49.7716894977168</v>
      </c>
      <c r="AE92" s="58">
        <v>38.3720930232558</v>
      </c>
      <c r="AF92" s="58">
        <v>40</v>
      </c>
      <c r="AG92" s="58">
        <v>36.073059360730497</v>
      </c>
      <c r="AH92" s="59">
        <v>35</v>
      </c>
      <c r="AI92" s="53"/>
      <c r="AJ92" s="57">
        <v>38.385175380542599</v>
      </c>
      <c r="AK92" s="58">
        <v>42.307692307692299</v>
      </c>
      <c r="AL92" s="58">
        <v>44.411237298266499</v>
      </c>
      <c r="AM92" s="58">
        <v>45.913461538461497</v>
      </c>
      <c r="AN92" s="58">
        <v>52.241379310344797</v>
      </c>
      <c r="AO92" s="58">
        <v>52.708211997670297</v>
      </c>
      <c r="AP92" s="58">
        <v>53.484320557491202</v>
      </c>
      <c r="AQ92" s="58">
        <v>55.602761550716899</v>
      </c>
      <c r="AR92" s="58">
        <v>60.910605219322498</v>
      </c>
      <c r="AS92" s="58">
        <v>64.876957494407094</v>
      </c>
      <c r="AT92" s="58">
        <v>66.362078812107299</v>
      </c>
      <c r="AU92" s="58">
        <v>66.378845116028003</v>
      </c>
      <c r="AV92" s="58">
        <v>67.142857142857096</v>
      </c>
      <c r="AW92" s="58">
        <v>64.382785956964796</v>
      </c>
      <c r="AX92" s="59">
        <v>65.391304347825994</v>
      </c>
      <c r="AY92" s="53"/>
      <c r="AZ92" s="57">
        <f t="shared" si="33"/>
        <v>23.904852396710503</v>
      </c>
      <c r="BA92" s="58">
        <f t="shared" si="34"/>
        <v>23.0315628712031</v>
      </c>
      <c r="BB92" s="58">
        <f t="shared" si="35"/>
        <v>33.570958118631602</v>
      </c>
      <c r="BC92" s="58">
        <f t="shared" si="36"/>
        <v>30.457011035600804</v>
      </c>
      <c r="BD92" s="58">
        <f t="shared" si="37"/>
        <v>26.924649917697302</v>
      </c>
      <c r="BE92" s="58">
        <f t="shared" si="38"/>
        <v>30.050258271673801</v>
      </c>
      <c r="BF92" s="58">
        <f t="shared" si="39"/>
        <v>31.095926412614901</v>
      </c>
      <c r="BG92" s="58">
        <f t="shared" si="40"/>
        <v>29.538748564868005</v>
      </c>
      <c r="BH92" s="58">
        <f t="shared" si="41"/>
        <v>31.017889988613504</v>
      </c>
      <c r="BI92" s="58">
        <f t="shared" si="42"/>
        <v>28.100226391926704</v>
      </c>
      <c r="BJ92" s="58">
        <f t="shared" si="43"/>
        <v>18.961991964424094</v>
      </c>
      <c r="BK92" s="58">
        <f t="shared" si="44"/>
        <v>32.536997885835106</v>
      </c>
      <c r="BL92" s="58">
        <f t="shared" si="45"/>
        <v>31.561461794019905</v>
      </c>
      <c r="BM92" s="58">
        <f t="shared" si="46"/>
        <v>32.317373735584908</v>
      </c>
      <c r="BN92" s="59">
        <f t="shared" ref="BN92:BN107" si="47">R92-AH92</f>
        <v>34.833887043189307</v>
      </c>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row>
    <row r="93" spans="1:102" ht="13.5" customHeight="1" x14ac:dyDescent="0.2">
      <c r="A93" s="47" t="s">
        <v>167</v>
      </c>
      <c r="B93" s="48">
        <v>919</v>
      </c>
      <c r="C93" s="49" t="s">
        <v>168</v>
      </c>
      <c r="D93" s="57">
        <v>54.3565217391304</v>
      </c>
      <c r="E93" s="58">
        <v>54.493484657419003</v>
      </c>
      <c r="F93" s="58">
        <v>56.7062118965233</v>
      </c>
      <c r="G93" s="58">
        <v>59.581212980729099</v>
      </c>
      <c r="H93" s="58">
        <v>62.272837412163703</v>
      </c>
      <c r="I93" s="58">
        <v>65.240983083306702</v>
      </c>
      <c r="J93" s="58">
        <v>67.715100617968602</v>
      </c>
      <c r="K93" s="58">
        <v>69.622825556820004</v>
      </c>
      <c r="L93" s="58">
        <v>73.250591981709803</v>
      </c>
      <c r="M93" s="58">
        <v>75.475332942457399</v>
      </c>
      <c r="N93" s="58">
        <v>75.868824531516097</v>
      </c>
      <c r="O93" s="58">
        <v>76.740124740124699</v>
      </c>
      <c r="P93" s="58">
        <v>77.156311962987402</v>
      </c>
      <c r="Q93" s="58">
        <v>76.468120805369097</v>
      </c>
      <c r="R93" s="59">
        <v>75.696095076400596</v>
      </c>
      <c r="S93" s="53"/>
      <c r="T93" s="57">
        <v>20.129870129870099</v>
      </c>
      <c r="U93" s="58">
        <v>22.335766423357601</v>
      </c>
      <c r="V93" s="58">
        <v>22.277227722772199</v>
      </c>
      <c r="W93" s="58">
        <v>26.854219948849099</v>
      </c>
      <c r="X93" s="58">
        <v>29.232804232804199</v>
      </c>
      <c r="Y93" s="58">
        <v>36.187845303867398</v>
      </c>
      <c r="Z93" s="58">
        <v>37.991858887381198</v>
      </c>
      <c r="AA93" s="58">
        <v>39.280774550483997</v>
      </c>
      <c r="AB93" s="58">
        <v>38.662131519274297</v>
      </c>
      <c r="AC93" s="58">
        <v>40.706126687435003</v>
      </c>
      <c r="AD93" s="58">
        <v>45.089757127771897</v>
      </c>
      <c r="AE93" s="58">
        <v>43.517587939698402</v>
      </c>
      <c r="AF93" s="58">
        <v>43.386773547094101</v>
      </c>
      <c r="AG93" s="58">
        <v>45.260915867944597</v>
      </c>
      <c r="AH93" s="59">
        <v>39.597315436241601</v>
      </c>
      <c r="AI93" s="53"/>
      <c r="AJ93" s="57">
        <v>52.208638956805203</v>
      </c>
      <c r="AK93" s="58">
        <v>52.742448330683601</v>
      </c>
      <c r="AL93" s="58">
        <v>54.557392244708701</v>
      </c>
      <c r="AM93" s="58">
        <v>57.5769441616414</v>
      </c>
      <c r="AN93" s="58">
        <v>60.371469894191897</v>
      </c>
      <c r="AO93" s="58">
        <v>63.654194327097102</v>
      </c>
      <c r="AP93" s="58">
        <v>66.075305037802195</v>
      </c>
      <c r="AQ93" s="58">
        <v>67.938579654510505</v>
      </c>
      <c r="AR93" s="58">
        <v>70.926955594485406</v>
      </c>
      <c r="AS93" s="58">
        <v>72.880173616493494</v>
      </c>
      <c r="AT93" s="58">
        <v>73.571372270828405</v>
      </c>
      <c r="AU93" s="58">
        <v>74.201228878648195</v>
      </c>
      <c r="AV93" s="58">
        <v>74.584032972065302</v>
      </c>
      <c r="AW93" s="58">
        <v>74.189283770122003</v>
      </c>
      <c r="AX93" s="59">
        <v>73.1497554047656</v>
      </c>
      <c r="AY93" s="53"/>
      <c r="AZ93" s="57">
        <f t="shared" si="33"/>
        <v>34.226651609260301</v>
      </c>
      <c r="BA93" s="58">
        <f t="shared" si="34"/>
        <v>32.157718234061406</v>
      </c>
      <c r="BB93" s="58">
        <f t="shared" si="35"/>
        <v>34.428984173751104</v>
      </c>
      <c r="BC93" s="58">
        <f t="shared" si="36"/>
        <v>32.726993031879999</v>
      </c>
      <c r="BD93" s="58">
        <f t="shared" si="37"/>
        <v>33.040033179359504</v>
      </c>
      <c r="BE93" s="58">
        <f t="shared" si="38"/>
        <v>29.053137779439304</v>
      </c>
      <c r="BF93" s="58">
        <f t="shared" si="39"/>
        <v>29.723241730587404</v>
      </c>
      <c r="BG93" s="58">
        <f t="shared" si="40"/>
        <v>30.342051006336007</v>
      </c>
      <c r="BH93" s="58">
        <f t="shared" si="41"/>
        <v>34.588460462435506</v>
      </c>
      <c r="BI93" s="58">
        <f t="shared" si="42"/>
        <v>34.769206255022397</v>
      </c>
      <c r="BJ93" s="58">
        <f t="shared" si="43"/>
        <v>30.7790674037442</v>
      </c>
      <c r="BK93" s="58">
        <f t="shared" si="44"/>
        <v>33.222536800426298</v>
      </c>
      <c r="BL93" s="58">
        <f t="shared" si="45"/>
        <v>33.769538415893301</v>
      </c>
      <c r="BM93" s="58">
        <f t="shared" si="46"/>
        <v>31.2072049374245</v>
      </c>
      <c r="BN93" s="59">
        <f t="shared" si="47"/>
        <v>36.098779640158995</v>
      </c>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row>
    <row r="94" spans="1:102" ht="13.5" customHeight="1" x14ac:dyDescent="0.2">
      <c r="A94" s="47" t="s">
        <v>169</v>
      </c>
      <c r="B94" s="48">
        <v>926</v>
      </c>
      <c r="C94" s="49" t="s">
        <v>170</v>
      </c>
      <c r="D94" s="57">
        <v>48.242006103224</v>
      </c>
      <c r="E94" s="58">
        <v>47.882205513784399</v>
      </c>
      <c r="F94" s="58">
        <v>50.430872986137103</v>
      </c>
      <c r="G94" s="58">
        <v>53.209969788519601</v>
      </c>
      <c r="H94" s="58">
        <v>56.514299682229201</v>
      </c>
      <c r="I94" s="58">
        <v>59.463153970423697</v>
      </c>
      <c r="J94" s="58">
        <v>60.972088546679402</v>
      </c>
      <c r="K94" s="58">
        <v>62.150855174110902</v>
      </c>
      <c r="L94" s="58">
        <v>64.011155571722995</v>
      </c>
      <c r="M94" s="58">
        <v>65.594213742361802</v>
      </c>
      <c r="N94" s="58">
        <v>68.841423948219997</v>
      </c>
      <c r="O94" s="58">
        <v>67.835077543815402</v>
      </c>
      <c r="P94" s="58">
        <v>69.539781591263605</v>
      </c>
      <c r="Q94" s="58">
        <v>69.416553595658002</v>
      </c>
      <c r="R94" s="59">
        <v>68.632633189595197</v>
      </c>
      <c r="S94" s="53"/>
      <c r="T94" s="57">
        <v>19.201995012468799</v>
      </c>
      <c r="U94" s="58">
        <v>17.0426065162907</v>
      </c>
      <c r="V94" s="58">
        <v>22.4235560588901</v>
      </c>
      <c r="W94" s="58">
        <v>25.7783312577833</v>
      </c>
      <c r="X94" s="58">
        <v>24.0893066980023</v>
      </c>
      <c r="Y94" s="58">
        <v>27.586206896551701</v>
      </c>
      <c r="Z94" s="58">
        <v>31.954887218045101</v>
      </c>
      <c r="AA94" s="58">
        <v>32.680538555691498</v>
      </c>
      <c r="AB94" s="58">
        <v>33.553355335533503</v>
      </c>
      <c r="AC94" s="58">
        <v>35.501653803748603</v>
      </c>
      <c r="AD94" s="58">
        <v>42.795698924731099</v>
      </c>
      <c r="AE94" s="58">
        <v>38.090737240075597</v>
      </c>
      <c r="AF94" s="58">
        <v>34.844192634560898</v>
      </c>
      <c r="AG94" s="58">
        <v>38.742393509127702</v>
      </c>
      <c r="AH94" s="59">
        <v>34.279228149829699</v>
      </c>
      <c r="AI94" s="53"/>
      <c r="AJ94" s="57">
        <v>45.449094615661302</v>
      </c>
      <c r="AK94" s="58">
        <v>45.0786056049213</v>
      </c>
      <c r="AL94" s="58">
        <v>47.649043869516298</v>
      </c>
      <c r="AM94" s="58">
        <v>50.691665713958997</v>
      </c>
      <c r="AN94" s="58">
        <v>53.459537252297103</v>
      </c>
      <c r="AO94" s="58">
        <v>56.353033531456703</v>
      </c>
      <c r="AP94" s="58">
        <v>58.430296377607</v>
      </c>
      <c r="AQ94" s="58">
        <v>59.458855098389897</v>
      </c>
      <c r="AR94" s="58">
        <v>60.987330712101297</v>
      </c>
      <c r="AS94" s="58">
        <v>62.536410486219999</v>
      </c>
      <c r="AT94" s="58">
        <v>66.042749855574797</v>
      </c>
      <c r="AU94" s="58">
        <v>64.334186227611497</v>
      </c>
      <c r="AV94" s="58">
        <v>65.341103873842897</v>
      </c>
      <c r="AW94" s="58">
        <v>65.797032072761994</v>
      </c>
      <c r="AX94" s="59">
        <v>64.882280049566205</v>
      </c>
      <c r="AY94" s="53"/>
      <c r="AZ94" s="57">
        <f t="shared" si="33"/>
        <v>29.0400110907552</v>
      </c>
      <c r="BA94" s="58">
        <f t="shared" si="34"/>
        <v>30.839598997493699</v>
      </c>
      <c r="BB94" s="58">
        <f t="shared" si="35"/>
        <v>28.007316927247004</v>
      </c>
      <c r="BC94" s="58">
        <f t="shared" si="36"/>
        <v>27.431638530736301</v>
      </c>
      <c r="BD94" s="58">
        <f t="shared" si="37"/>
        <v>32.424992984226904</v>
      </c>
      <c r="BE94" s="58">
        <f t="shared" si="38"/>
        <v>31.876947073871996</v>
      </c>
      <c r="BF94" s="58">
        <f t="shared" si="39"/>
        <v>29.0172013286343</v>
      </c>
      <c r="BG94" s="58">
        <f t="shared" si="40"/>
        <v>29.470316618419403</v>
      </c>
      <c r="BH94" s="58">
        <f t="shared" si="41"/>
        <v>30.457800236189492</v>
      </c>
      <c r="BI94" s="58">
        <f t="shared" si="42"/>
        <v>30.092559938613199</v>
      </c>
      <c r="BJ94" s="58">
        <f t="shared" si="43"/>
        <v>26.045725023488899</v>
      </c>
      <c r="BK94" s="58">
        <f t="shared" si="44"/>
        <v>29.744340303739804</v>
      </c>
      <c r="BL94" s="58">
        <f t="shared" si="45"/>
        <v>34.695588956702707</v>
      </c>
      <c r="BM94" s="58">
        <f t="shared" si="46"/>
        <v>30.6741600865303</v>
      </c>
      <c r="BN94" s="59">
        <f t="shared" si="47"/>
        <v>34.353405039765498</v>
      </c>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row>
    <row r="95" spans="1:102" ht="13.5" customHeight="1" x14ac:dyDescent="0.2">
      <c r="A95" s="47" t="s">
        <v>171</v>
      </c>
      <c r="B95" s="48">
        <v>935</v>
      </c>
      <c r="C95" s="49" t="s">
        <v>172</v>
      </c>
      <c r="D95" s="57">
        <v>50.188907359830701</v>
      </c>
      <c r="E95" s="58">
        <v>51.164135936370201</v>
      </c>
      <c r="F95" s="58">
        <v>52.805097658955503</v>
      </c>
      <c r="G95" s="58">
        <v>55.683848797250803</v>
      </c>
      <c r="H95" s="58">
        <v>57.238459437312201</v>
      </c>
      <c r="I95" s="58">
        <v>60.397657633119898</v>
      </c>
      <c r="J95" s="58">
        <v>59.500805152978998</v>
      </c>
      <c r="K95" s="58">
        <v>61.064270905321301</v>
      </c>
      <c r="L95" s="58">
        <v>62.432767894083497</v>
      </c>
      <c r="M95" s="58">
        <v>66.708350701681198</v>
      </c>
      <c r="N95" s="58">
        <v>67.531164923341393</v>
      </c>
      <c r="O95" s="58">
        <v>71.012248345769294</v>
      </c>
      <c r="P95" s="58">
        <v>70.995670995670906</v>
      </c>
      <c r="Q95" s="58">
        <v>70.869565217391298</v>
      </c>
      <c r="R95" s="59">
        <v>69.7366394578777</v>
      </c>
      <c r="S95" s="53"/>
      <c r="T95" s="57">
        <v>19.847328244274799</v>
      </c>
      <c r="U95" s="58">
        <v>18.381344307270201</v>
      </c>
      <c r="V95" s="58">
        <v>21.505376344085999</v>
      </c>
      <c r="W95" s="58">
        <v>24.104683195592202</v>
      </c>
      <c r="X95" s="58">
        <v>28.135048231511199</v>
      </c>
      <c r="Y95" s="58">
        <v>31.9467554076539</v>
      </c>
      <c r="Z95" s="58">
        <v>29.259896729776202</v>
      </c>
      <c r="AA95" s="58">
        <v>31.918505942275001</v>
      </c>
      <c r="AB95" s="58">
        <v>36.521739130434703</v>
      </c>
      <c r="AC95" s="58">
        <v>37.837837837837803</v>
      </c>
      <c r="AD95" s="58">
        <v>39.728353140916802</v>
      </c>
      <c r="AE95" s="58">
        <v>43.246930422919498</v>
      </c>
      <c r="AF95" s="58">
        <v>40.759493670886002</v>
      </c>
      <c r="AG95" s="58">
        <v>40.151515151515099</v>
      </c>
      <c r="AH95" s="59">
        <v>38.810198300283197</v>
      </c>
      <c r="AI95" s="53"/>
      <c r="AJ95" s="57">
        <v>47.455995599559898</v>
      </c>
      <c r="AK95" s="58">
        <v>48.037676609105098</v>
      </c>
      <c r="AL95" s="58">
        <v>49.880698229310497</v>
      </c>
      <c r="AM95" s="58">
        <v>52.818397700287399</v>
      </c>
      <c r="AN95" s="58">
        <v>54.959718026183197</v>
      </c>
      <c r="AO95" s="58">
        <v>58.245216515609201</v>
      </c>
      <c r="AP95" s="58">
        <v>57.313581476409801</v>
      </c>
      <c r="AQ95" s="58">
        <v>58.870143149284203</v>
      </c>
      <c r="AR95" s="58">
        <v>60.529005877842998</v>
      </c>
      <c r="AS95" s="58">
        <v>64.514058287328197</v>
      </c>
      <c r="AT95" s="58">
        <v>65.367336152219806</v>
      </c>
      <c r="AU95" s="58">
        <v>68.415007656967802</v>
      </c>
      <c r="AV95" s="58">
        <v>67.806115636266497</v>
      </c>
      <c r="AW95" s="58">
        <v>67.609220048244396</v>
      </c>
      <c r="AX95" s="59">
        <v>66.7037088484511</v>
      </c>
      <c r="AY95" s="53"/>
      <c r="AZ95" s="57">
        <f t="shared" si="33"/>
        <v>30.341579115555902</v>
      </c>
      <c r="BA95" s="58">
        <f t="shared" si="34"/>
        <v>32.782791629100004</v>
      </c>
      <c r="BB95" s="58">
        <f t="shared" si="35"/>
        <v>31.299721314869505</v>
      </c>
      <c r="BC95" s="58">
        <f t="shared" si="36"/>
        <v>31.579165601658602</v>
      </c>
      <c r="BD95" s="58">
        <f t="shared" si="37"/>
        <v>29.103411205801002</v>
      </c>
      <c r="BE95" s="58">
        <f t="shared" si="38"/>
        <v>28.450902225465999</v>
      </c>
      <c r="BF95" s="58">
        <f t="shared" si="39"/>
        <v>30.240908423202796</v>
      </c>
      <c r="BG95" s="58">
        <f t="shared" si="40"/>
        <v>29.1457649630463</v>
      </c>
      <c r="BH95" s="58">
        <f t="shared" si="41"/>
        <v>25.911028763648794</v>
      </c>
      <c r="BI95" s="58">
        <f t="shared" si="42"/>
        <v>28.870512863843395</v>
      </c>
      <c r="BJ95" s="58">
        <f t="shared" si="43"/>
        <v>27.802811782424591</v>
      </c>
      <c r="BK95" s="58">
        <f t="shared" si="44"/>
        <v>27.765317922849796</v>
      </c>
      <c r="BL95" s="58">
        <f t="shared" si="45"/>
        <v>30.236177324784904</v>
      </c>
      <c r="BM95" s="58">
        <f t="shared" si="46"/>
        <v>30.718050065876199</v>
      </c>
      <c r="BN95" s="59">
        <f t="shared" si="47"/>
        <v>30.926441157594503</v>
      </c>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row>
    <row r="96" spans="1:102" s="104" customFormat="1" ht="23.45" customHeight="1" x14ac:dyDescent="0.25">
      <c r="A96" s="60"/>
      <c r="B96" s="61" t="s">
        <v>173</v>
      </c>
      <c r="C96" s="62"/>
      <c r="D96" s="63">
        <v>50.252945002529401</v>
      </c>
      <c r="E96" s="64">
        <v>50.4380083247705</v>
      </c>
      <c r="F96" s="64">
        <v>52.315510459050103</v>
      </c>
      <c r="G96" s="64">
        <v>55.145937150411797</v>
      </c>
      <c r="H96" s="64">
        <v>57.964926318597001</v>
      </c>
      <c r="I96" s="64">
        <v>60.919124893239598</v>
      </c>
      <c r="J96" s="64">
        <v>62.583363154299001</v>
      </c>
      <c r="K96" s="64">
        <v>64.045093058391799</v>
      </c>
      <c r="L96" s="64">
        <v>66.682098510275907</v>
      </c>
      <c r="M96" s="64">
        <v>69.162823816628205</v>
      </c>
      <c r="N96" s="64">
        <v>70.888112371990005</v>
      </c>
      <c r="O96" s="64">
        <v>71.922762008733599</v>
      </c>
      <c r="P96" s="64">
        <v>72.222318865790996</v>
      </c>
      <c r="Q96" s="64">
        <v>72.021517852433902</v>
      </c>
      <c r="R96" s="65">
        <v>71.782881602848803</v>
      </c>
      <c r="S96" s="66"/>
      <c r="T96" s="63">
        <v>20.420366008334799</v>
      </c>
      <c r="U96" s="64">
        <v>19.602169981916798</v>
      </c>
      <c r="V96" s="64">
        <v>22.572530605399901</v>
      </c>
      <c r="W96" s="64">
        <v>25.465946699181298</v>
      </c>
      <c r="X96" s="64">
        <v>26.611042073495401</v>
      </c>
      <c r="Y96" s="64">
        <v>30.828729281767899</v>
      </c>
      <c r="Z96" s="64">
        <v>33.650485436893199</v>
      </c>
      <c r="AA96" s="64">
        <v>35.050154320987602</v>
      </c>
      <c r="AB96" s="64">
        <v>36.293643688451198</v>
      </c>
      <c r="AC96" s="64">
        <v>38.124362895005</v>
      </c>
      <c r="AD96" s="64">
        <v>42.116630669546403</v>
      </c>
      <c r="AE96" s="64">
        <v>41.824751580849103</v>
      </c>
      <c r="AF96" s="64">
        <v>41.1111111111111</v>
      </c>
      <c r="AG96" s="64">
        <v>40.944506280807701</v>
      </c>
      <c r="AH96" s="65">
        <v>39.774281805745503</v>
      </c>
      <c r="AI96" s="66"/>
      <c r="AJ96" s="63">
        <v>47.547932377150097</v>
      </c>
      <c r="AK96" s="64">
        <v>47.729114044702797</v>
      </c>
      <c r="AL96" s="64">
        <v>49.595054759640398</v>
      </c>
      <c r="AM96" s="64">
        <v>52.513940592224102</v>
      </c>
      <c r="AN96" s="64">
        <v>55.273464287346997</v>
      </c>
      <c r="AO96" s="64">
        <v>58.455228156950199</v>
      </c>
      <c r="AP96" s="64">
        <v>60.347001260731197</v>
      </c>
      <c r="AQ96" s="64">
        <v>61.747305663838503</v>
      </c>
      <c r="AR96" s="64">
        <v>64.113159567704997</v>
      </c>
      <c r="AS96" s="64">
        <v>66.346539232310704</v>
      </c>
      <c r="AT96" s="64">
        <v>68.174910304416599</v>
      </c>
      <c r="AU96" s="64">
        <v>68.859743204731402</v>
      </c>
      <c r="AV96" s="64">
        <v>68.9921272117857</v>
      </c>
      <c r="AW96" s="64">
        <v>68.927689482682197</v>
      </c>
      <c r="AX96" s="65">
        <v>68.736675942651601</v>
      </c>
      <c r="AY96" s="102"/>
      <c r="AZ96" s="63">
        <f t="shared" si="33"/>
        <v>29.832578994194602</v>
      </c>
      <c r="BA96" s="64">
        <f t="shared" si="34"/>
        <v>30.835838342853702</v>
      </c>
      <c r="BB96" s="64">
        <f t="shared" si="35"/>
        <v>29.742979853650201</v>
      </c>
      <c r="BC96" s="64">
        <f t="shared" si="36"/>
        <v>29.679990451230498</v>
      </c>
      <c r="BD96" s="64">
        <f t="shared" si="37"/>
        <v>31.3538842451016</v>
      </c>
      <c r="BE96" s="64">
        <f t="shared" si="38"/>
        <v>30.090395611471699</v>
      </c>
      <c r="BF96" s="64">
        <f t="shared" si="39"/>
        <v>28.932877717405802</v>
      </c>
      <c r="BG96" s="64">
        <f t="shared" si="40"/>
        <v>28.994938737404198</v>
      </c>
      <c r="BH96" s="64">
        <f t="shared" si="41"/>
        <v>30.388454821824709</v>
      </c>
      <c r="BI96" s="64">
        <f t="shared" si="42"/>
        <v>31.038460921623205</v>
      </c>
      <c r="BJ96" s="64">
        <f t="shared" si="43"/>
        <v>28.771481702443602</v>
      </c>
      <c r="BK96" s="64">
        <f t="shared" si="44"/>
        <v>30.098010427884496</v>
      </c>
      <c r="BL96" s="64">
        <f t="shared" si="45"/>
        <v>31.111207754679896</v>
      </c>
      <c r="BM96" s="64">
        <f t="shared" si="46"/>
        <v>31.077011571626201</v>
      </c>
      <c r="BN96" s="65">
        <f t="shared" si="47"/>
        <v>32.008599797103301</v>
      </c>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row>
    <row r="97" spans="1:102" ht="13.9" customHeight="1" x14ac:dyDescent="0.25">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8" t="s">
        <v>418</v>
      </c>
      <c r="R97" s="59" t="s">
        <v>418</v>
      </c>
      <c r="S97" s="105"/>
      <c r="T97" s="57" t="s">
        <v>418</v>
      </c>
      <c r="U97" s="58" t="s">
        <v>418</v>
      </c>
      <c r="V97" s="58" t="s">
        <v>418</v>
      </c>
      <c r="W97" s="58" t="s">
        <v>418</v>
      </c>
      <c r="X97" s="58" t="s">
        <v>418</v>
      </c>
      <c r="Y97" s="58" t="s">
        <v>418</v>
      </c>
      <c r="Z97" s="58" t="s">
        <v>418</v>
      </c>
      <c r="AA97" s="58" t="s">
        <v>418</v>
      </c>
      <c r="AB97" s="58" t="s">
        <v>418</v>
      </c>
      <c r="AC97" s="58" t="s">
        <v>418</v>
      </c>
      <c r="AD97" s="58" t="s">
        <v>418</v>
      </c>
      <c r="AE97" s="58" t="s">
        <v>418</v>
      </c>
      <c r="AF97" s="58" t="s">
        <v>418</v>
      </c>
      <c r="AG97" s="58" t="s">
        <v>418</v>
      </c>
      <c r="AH97" s="59" t="s">
        <v>418</v>
      </c>
      <c r="AI97" s="53"/>
      <c r="AJ97" s="57" t="s">
        <v>418</v>
      </c>
      <c r="AK97" s="58" t="s">
        <v>418</v>
      </c>
      <c r="AL97" s="58" t="s">
        <v>418</v>
      </c>
      <c r="AM97" s="58" t="s">
        <v>418</v>
      </c>
      <c r="AN97" s="58" t="s">
        <v>418</v>
      </c>
      <c r="AO97" s="58" t="s">
        <v>418</v>
      </c>
      <c r="AP97" s="58" t="s">
        <v>418</v>
      </c>
      <c r="AQ97" s="58" t="s">
        <v>418</v>
      </c>
      <c r="AR97" s="58" t="s">
        <v>418</v>
      </c>
      <c r="AS97" s="58" t="s">
        <v>418</v>
      </c>
      <c r="AT97" s="58" t="s">
        <v>418</v>
      </c>
      <c r="AU97" s="58" t="s">
        <v>418</v>
      </c>
      <c r="AV97" s="58" t="s">
        <v>418</v>
      </c>
      <c r="AW97" s="58" t="s">
        <v>418</v>
      </c>
      <c r="AX97" s="59" t="s">
        <v>418</v>
      </c>
      <c r="AY97" s="68"/>
      <c r="AZ97" s="57" t="s">
        <v>418</v>
      </c>
      <c r="BA97" s="58" t="s">
        <v>418</v>
      </c>
      <c r="BB97" s="58" t="s">
        <v>418</v>
      </c>
      <c r="BC97" s="58" t="s">
        <v>418</v>
      </c>
      <c r="BD97" s="58" t="s">
        <v>418</v>
      </c>
      <c r="BE97" s="58" t="s">
        <v>418</v>
      </c>
      <c r="BF97" s="58" t="s">
        <v>418</v>
      </c>
      <c r="BG97" s="58" t="s">
        <v>418</v>
      </c>
      <c r="BH97" s="58" t="s">
        <v>418</v>
      </c>
      <c r="BI97" s="58" t="s">
        <v>418</v>
      </c>
      <c r="BJ97" s="58" t="s">
        <v>418</v>
      </c>
      <c r="BK97" s="58" t="s">
        <v>418</v>
      </c>
      <c r="BL97" s="58" t="s">
        <v>418</v>
      </c>
      <c r="BM97" s="58" t="s">
        <v>418</v>
      </c>
      <c r="BN97" s="59" t="s">
        <v>418</v>
      </c>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row>
    <row r="98" spans="1:102" ht="13.5" customHeight="1" x14ac:dyDescent="0.2">
      <c r="A98" s="47" t="s">
        <v>176</v>
      </c>
      <c r="B98" s="48">
        <v>202</v>
      </c>
      <c r="C98" s="49" t="s">
        <v>177</v>
      </c>
      <c r="D98" s="57">
        <v>53.198653198653098</v>
      </c>
      <c r="E98" s="58">
        <v>54.6812749003984</v>
      </c>
      <c r="F98" s="58">
        <v>53.9865513928914</v>
      </c>
      <c r="G98" s="58">
        <v>54.457364341085203</v>
      </c>
      <c r="H98" s="58">
        <v>58.229066410009601</v>
      </c>
      <c r="I98" s="58">
        <v>59.919839679358702</v>
      </c>
      <c r="J98" s="58">
        <v>61.9576185671039</v>
      </c>
      <c r="K98" s="58">
        <v>66.561844863731594</v>
      </c>
      <c r="L98" s="58">
        <v>65.314009661835698</v>
      </c>
      <c r="M98" s="58">
        <v>72.284263959390799</v>
      </c>
      <c r="N98" s="58">
        <v>73.293172690763001</v>
      </c>
      <c r="O98" s="58">
        <v>76.281407035175803</v>
      </c>
      <c r="P98" s="58">
        <v>74.008350730688903</v>
      </c>
      <c r="Q98" s="58">
        <v>72.566371681415902</v>
      </c>
      <c r="R98" s="59">
        <v>74.519716885743094</v>
      </c>
      <c r="S98" s="53"/>
      <c r="T98" s="57">
        <v>30.641821946169699</v>
      </c>
      <c r="U98" s="58">
        <v>31.162790697674399</v>
      </c>
      <c r="V98" s="58">
        <v>37.163814180929002</v>
      </c>
      <c r="W98" s="58">
        <v>35.4166666666666</v>
      </c>
      <c r="X98" s="58">
        <v>41.189427312775301</v>
      </c>
      <c r="Y98" s="58">
        <v>43.790849673202601</v>
      </c>
      <c r="Z98" s="58">
        <v>50</v>
      </c>
      <c r="AA98" s="58">
        <v>49.298597194388698</v>
      </c>
      <c r="AB98" s="58">
        <v>52.7667984189723</v>
      </c>
      <c r="AC98" s="58">
        <v>56.25</v>
      </c>
      <c r="AD98" s="58">
        <v>56.106870229007598</v>
      </c>
      <c r="AE98" s="58">
        <v>53.119092627599201</v>
      </c>
      <c r="AF98" s="58">
        <v>58.280922431865797</v>
      </c>
      <c r="AG98" s="58">
        <v>55.756207674943496</v>
      </c>
      <c r="AH98" s="59">
        <v>56.278026905829499</v>
      </c>
      <c r="AI98" s="53"/>
      <c r="AJ98" s="57">
        <v>46.678635547576299</v>
      </c>
      <c r="AK98" s="58">
        <v>47.6290097629009</v>
      </c>
      <c r="AL98" s="58">
        <v>49.241379310344797</v>
      </c>
      <c r="AM98" s="58">
        <v>48.838797814207602</v>
      </c>
      <c r="AN98" s="58">
        <v>53.047555257870002</v>
      </c>
      <c r="AO98" s="58">
        <v>54.838709677419303</v>
      </c>
      <c r="AP98" s="58">
        <v>57.884231536926102</v>
      </c>
      <c r="AQ98" s="58">
        <v>60.633172746042597</v>
      </c>
      <c r="AR98" s="58">
        <v>61.194029850746197</v>
      </c>
      <c r="AS98" s="58">
        <v>66.800267201068806</v>
      </c>
      <c r="AT98" s="58">
        <v>67.368421052631504</v>
      </c>
      <c r="AU98" s="58">
        <v>68.241469816272897</v>
      </c>
      <c r="AV98" s="58">
        <v>68.780487804878007</v>
      </c>
      <c r="AW98" s="58">
        <v>67.465753424657507</v>
      </c>
      <c r="AX98" s="59">
        <v>68.850174216027796</v>
      </c>
      <c r="AY98" s="53"/>
      <c r="AZ98" s="57">
        <f t="shared" ref="AZ98:AZ129" si="48">D98-T98</f>
        <v>22.556831252483398</v>
      </c>
      <c r="BA98" s="58">
        <f t="shared" ref="BA98:BA129" si="49">E98-U98</f>
        <v>23.518484202724</v>
      </c>
      <c r="BB98" s="58">
        <f t="shared" ref="BB98:BB129" si="50">F98-V98</f>
        <v>16.822737211962398</v>
      </c>
      <c r="BC98" s="58">
        <f t="shared" ref="BC98:BC129" si="51">G98-W98</f>
        <v>19.040697674418603</v>
      </c>
      <c r="BD98" s="58">
        <f t="shared" ref="BD98:BD129" si="52">H98-X98</f>
        <v>17.0396390972343</v>
      </c>
      <c r="BE98" s="58">
        <f t="shared" ref="BE98:BE129" si="53">I98-Y98</f>
        <v>16.128990006156101</v>
      </c>
      <c r="BF98" s="58">
        <f t="shared" ref="BF98:BF129" si="54">J98-Z98</f>
        <v>11.9576185671039</v>
      </c>
      <c r="BG98" s="58">
        <f t="shared" ref="BG98:BG129" si="55">K98-AA98</f>
        <v>17.263247669342896</v>
      </c>
      <c r="BH98" s="58">
        <f t="shared" ref="BH98:BH129" si="56">L98-AB98</f>
        <v>12.547211242863398</v>
      </c>
      <c r="BI98" s="58">
        <f t="shared" ref="BI98:BI129" si="57">M98-AC98</f>
        <v>16.034263959390799</v>
      </c>
      <c r="BJ98" s="58">
        <f t="shared" ref="BJ98:BJ129" si="58">N98-AD98</f>
        <v>17.186302461755403</v>
      </c>
      <c r="BK98" s="58">
        <f t="shared" ref="BK98:BK129" si="59">O98-AE98</f>
        <v>23.162314407576602</v>
      </c>
      <c r="BL98" s="58">
        <f t="shared" ref="BL98:BL129" si="60">P98-AF98</f>
        <v>15.727428298823106</v>
      </c>
      <c r="BM98" s="58">
        <f t="shared" ref="BM98:BM129" si="61">Q98-AG98</f>
        <v>16.810164006472405</v>
      </c>
      <c r="BN98" s="59">
        <f t="shared" si="47"/>
        <v>18.241689979913595</v>
      </c>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row>
    <row r="99" spans="1:102" ht="13.5" customHeight="1" x14ac:dyDescent="0.2">
      <c r="A99" s="47" t="s">
        <v>178</v>
      </c>
      <c r="B99" s="48">
        <v>203</v>
      </c>
      <c r="C99" s="49" t="s">
        <v>179</v>
      </c>
      <c r="D99" s="57">
        <v>36.739515652687501</v>
      </c>
      <c r="E99" s="58">
        <v>36.049107142857103</v>
      </c>
      <c r="F99" s="58">
        <v>40.290478752017201</v>
      </c>
      <c r="G99" s="58">
        <v>45.851769911504398</v>
      </c>
      <c r="H99" s="58">
        <v>44.645711241342497</v>
      </c>
      <c r="I99" s="58">
        <v>48.220924057355198</v>
      </c>
      <c r="J99" s="58">
        <v>55.923159018142997</v>
      </c>
      <c r="K99" s="58">
        <v>56.153846153846096</v>
      </c>
      <c r="L99" s="58">
        <v>63.671658347199099</v>
      </c>
      <c r="M99" s="58">
        <v>63.157894736842103</v>
      </c>
      <c r="N99" s="58">
        <v>71.378910776361494</v>
      </c>
      <c r="O99" s="58">
        <v>73.527662105889306</v>
      </c>
      <c r="P99" s="58">
        <v>71.876815804764604</v>
      </c>
      <c r="Q99" s="58">
        <v>71.097285067873301</v>
      </c>
      <c r="R99" s="59">
        <v>69.978046103183303</v>
      </c>
      <c r="S99" s="53"/>
      <c r="T99" s="57">
        <v>15.6521739130434</v>
      </c>
      <c r="U99" s="58">
        <v>20.0642054574638</v>
      </c>
      <c r="V99" s="58">
        <v>25</v>
      </c>
      <c r="W99" s="58">
        <v>29.222520107238601</v>
      </c>
      <c r="X99" s="58">
        <v>26.850507982583402</v>
      </c>
      <c r="Y99" s="58">
        <v>31.1550151975683</v>
      </c>
      <c r="Z99" s="58">
        <v>36.9774919614147</v>
      </c>
      <c r="AA99" s="58">
        <v>43.843283582089498</v>
      </c>
      <c r="AB99" s="58">
        <v>44.054580896686097</v>
      </c>
      <c r="AC99" s="58">
        <v>47.697974217311199</v>
      </c>
      <c r="AD99" s="58">
        <v>54.651162790697597</v>
      </c>
      <c r="AE99" s="58">
        <v>56.746031746031697</v>
      </c>
      <c r="AF99" s="58">
        <v>53.375527426160303</v>
      </c>
      <c r="AG99" s="58">
        <v>52.311435523114298</v>
      </c>
      <c r="AH99" s="59">
        <v>50.843373493975903</v>
      </c>
      <c r="AI99" s="53"/>
      <c r="AJ99" s="57">
        <v>30.6336550566512</v>
      </c>
      <c r="AK99" s="58">
        <v>31.9254658385093</v>
      </c>
      <c r="AL99" s="58">
        <v>36.038834951456302</v>
      </c>
      <c r="AM99" s="58">
        <v>40.994518402505797</v>
      </c>
      <c r="AN99" s="58">
        <v>39.867498051441899</v>
      </c>
      <c r="AO99" s="58">
        <v>43.801652892561897</v>
      </c>
      <c r="AP99" s="58">
        <v>51.201923076923002</v>
      </c>
      <c r="AQ99" s="58">
        <v>53.499597747385302</v>
      </c>
      <c r="AR99" s="58">
        <v>59.326424870466298</v>
      </c>
      <c r="AS99" s="58">
        <v>59.553456419063899</v>
      </c>
      <c r="AT99" s="58">
        <v>67.528991971454005</v>
      </c>
      <c r="AU99" s="58">
        <v>69.656750572082302</v>
      </c>
      <c r="AV99" s="58">
        <v>67.881548974943001</v>
      </c>
      <c r="AW99" s="58">
        <v>67.553923818265204</v>
      </c>
      <c r="AX99" s="59">
        <v>66.428252123379494</v>
      </c>
      <c r="AY99" s="53"/>
      <c r="AZ99" s="57">
        <f t="shared" si="48"/>
        <v>21.087341739644103</v>
      </c>
      <c r="BA99" s="58">
        <f t="shared" si="49"/>
        <v>15.984901685393304</v>
      </c>
      <c r="BB99" s="58">
        <f t="shared" si="50"/>
        <v>15.290478752017201</v>
      </c>
      <c r="BC99" s="58">
        <f t="shared" si="51"/>
        <v>16.629249804265797</v>
      </c>
      <c r="BD99" s="58">
        <f t="shared" si="52"/>
        <v>17.795203258759095</v>
      </c>
      <c r="BE99" s="58">
        <f t="shared" si="53"/>
        <v>17.065908859786898</v>
      </c>
      <c r="BF99" s="58">
        <f t="shared" si="54"/>
        <v>18.945667056728297</v>
      </c>
      <c r="BG99" s="58">
        <f t="shared" si="55"/>
        <v>12.310562571756599</v>
      </c>
      <c r="BH99" s="58">
        <f t="shared" si="56"/>
        <v>19.617077450513001</v>
      </c>
      <c r="BI99" s="58">
        <f t="shared" si="57"/>
        <v>15.459920519530904</v>
      </c>
      <c r="BJ99" s="58">
        <f t="shared" si="58"/>
        <v>16.727747985663896</v>
      </c>
      <c r="BK99" s="58">
        <f t="shared" si="59"/>
        <v>16.781630359857608</v>
      </c>
      <c r="BL99" s="58">
        <f t="shared" si="60"/>
        <v>18.501288378604301</v>
      </c>
      <c r="BM99" s="58">
        <f t="shared" si="61"/>
        <v>18.785849544759003</v>
      </c>
      <c r="BN99" s="59">
        <f t="shared" si="47"/>
        <v>19.134672609207399</v>
      </c>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row>
    <row r="100" spans="1:102" ht="13.5" customHeight="1" x14ac:dyDescent="0.2">
      <c r="A100" s="47" t="s">
        <v>180</v>
      </c>
      <c r="B100" s="48">
        <v>204</v>
      </c>
      <c r="C100" s="49" t="s">
        <v>181</v>
      </c>
      <c r="D100" s="57">
        <v>29.9229922992299</v>
      </c>
      <c r="E100" s="58">
        <v>36.373873873873798</v>
      </c>
      <c r="F100" s="58">
        <v>45.657568238213301</v>
      </c>
      <c r="G100" s="58">
        <v>46.457607433217099</v>
      </c>
      <c r="H100" s="58">
        <v>50.490730643402301</v>
      </c>
      <c r="I100" s="58">
        <v>58.224852071005898</v>
      </c>
      <c r="J100" s="58">
        <v>55.867346938775498</v>
      </c>
      <c r="K100" s="58">
        <v>65.357967667436398</v>
      </c>
      <c r="L100" s="58">
        <v>65.980629539951494</v>
      </c>
      <c r="M100" s="58">
        <v>68.248945147679294</v>
      </c>
      <c r="N100" s="58">
        <v>71.457905544147806</v>
      </c>
      <c r="O100" s="58">
        <v>75.792507204610899</v>
      </c>
      <c r="P100" s="58">
        <v>73.366013071895395</v>
      </c>
      <c r="Q100" s="58">
        <v>74.8847926267281</v>
      </c>
      <c r="R100" s="59">
        <v>76.548672566371593</v>
      </c>
      <c r="S100" s="53"/>
      <c r="T100" s="57">
        <v>28.196147110332699</v>
      </c>
      <c r="U100" s="58">
        <v>31.569664902998198</v>
      </c>
      <c r="V100" s="58">
        <v>32.053742802303198</v>
      </c>
      <c r="W100" s="58">
        <v>36.703296703296701</v>
      </c>
      <c r="X100" s="58">
        <v>40.503875968992197</v>
      </c>
      <c r="Y100" s="58">
        <v>43.827160493827101</v>
      </c>
      <c r="Z100" s="58">
        <v>50</v>
      </c>
      <c r="AA100" s="58">
        <v>52.475247524752398</v>
      </c>
      <c r="AB100" s="58">
        <v>56.719367588932798</v>
      </c>
      <c r="AC100" s="58">
        <v>53.930530164533799</v>
      </c>
      <c r="AD100" s="58">
        <v>59.677419354838698</v>
      </c>
      <c r="AE100" s="58">
        <v>58.869701726844497</v>
      </c>
      <c r="AF100" s="58">
        <v>58.747993579454203</v>
      </c>
      <c r="AG100" s="58">
        <v>60.812772133526799</v>
      </c>
      <c r="AH100" s="59">
        <v>60.3197674418604</v>
      </c>
      <c r="AI100" s="53"/>
      <c r="AJ100" s="57">
        <v>29.256756756756701</v>
      </c>
      <c r="AK100" s="58">
        <v>34.501718213058403</v>
      </c>
      <c r="AL100" s="58">
        <v>40.316503391107702</v>
      </c>
      <c r="AM100" s="58">
        <v>43.085106382978701</v>
      </c>
      <c r="AN100" s="58">
        <v>46.894626657362103</v>
      </c>
      <c r="AO100" s="58">
        <v>52.967693463561197</v>
      </c>
      <c r="AP100" s="58">
        <v>53.776683087027898</v>
      </c>
      <c r="AQ100" s="58">
        <v>60.612691466083099</v>
      </c>
      <c r="AR100" s="58">
        <v>62.462462462462398</v>
      </c>
      <c r="AS100" s="58">
        <v>63.010033444816003</v>
      </c>
      <c r="AT100" s="58">
        <v>66.875784190715095</v>
      </c>
      <c r="AU100" s="58">
        <v>69.368295589987994</v>
      </c>
      <c r="AV100" s="58">
        <v>68.435300487276606</v>
      </c>
      <c r="AW100" s="58">
        <v>70.015067805122996</v>
      </c>
      <c r="AX100" s="59">
        <v>71.086105675146698</v>
      </c>
      <c r="AY100" s="53"/>
      <c r="AZ100" s="57">
        <f t="shared" si="48"/>
        <v>1.726845188897201</v>
      </c>
      <c r="BA100" s="58">
        <f t="shared" si="49"/>
        <v>4.8042089708755995</v>
      </c>
      <c r="BB100" s="58">
        <f t="shared" si="50"/>
        <v>13.603825435910103</v>
      </c>
      <c r="BC100" s="58">
        <f t="shared" si="51"/>
        <v>9.7543107299203982</v>
      </c>
      <c r="BD100" s="58">
        <f t="shared" si="52"/>
        <v>9.9868546744101039</v>
      </c>
      <c r="BE100" s="58">
        <f t="shared" si="53"/>
        <v>14.397691577178797</v>
      </c>
      <c r="BF100" s="58">
        <f t="shared" si="54"/>
        <v>5.8673469387754977</v>
      </c>
      <c r="BG100" s="58">
        <f t="shared" si="55"/>
        <v>12.882720142684001</v>
      </c>
      <c r="BH100" s="58">
        <f t="shared" si="56"/>
        <v>9.261261951018696</v>
      </c>
      <c r="BI100" s="58">
        <f t="shared" si="57"/>
        <v>14.318414983145495</v>
      </c>
      <c r="BJ100" s="58">
        <f t="shared" si="58"/>
        <v>11.780486189309109</v>
      </c>
      <c r="BK100" s="58">
        <f t="shared" si="59"/>
        <v>16.922805477766403</v>
      </c>
      <c r="BL100" s="58">
        <f t="shared" si="60"/>
        <v>14.618019492441192</v>
      </c>
      <c r="BM100" s="58">
        <f t="shared" si="61"/>
        <v>14.0720204932013</v>
      </c>
      <c r="BN100" s="59">
        <f t="shared" si="47"/>
        <v>16.228905124511193</v>
      </c>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row>
    <row r="101" spans="1:102" ht="13.5" customHeight="1" x14ac:dyDescent="0.2">
      <c r="A101" s="47" t="s">
        <v>182</v>
      </c>
      <c r="B101" s="48">
        <v>205</v>
      </c>
      <c r="C101" s="49" t="s">
        <v>183</v>
      </c>
      <c r="D101" s="57">
        <v>55.186170212765902</v>
      </c>
      <c r="E101" s="58">
        <v>57.414448669201498</v>
      </c>
      <c r="F101" s="58">
        <v>60.496894409937802</v>
      </c>
      <c r="G101" s="58">
        <v>61.355081555834303</v>
      </c>
      <c r="H101" s="58">
        <v>62.149532710280297</v>
      </c>
      <c r="I101" s="58">
        <v>69.828571428571394</v>
      </c>
      <c r="J101" s="58">
        <v>69.194865810968395</v>
      </c>
      <c r="K101" s="58">
        <v>76.312247644683694</v>
      </c>
      <c r="L101" s="58">
        <v>80.544217687074806</v>
      </c>
      <c r="M101" s="58">
        <v>78.807947019867498</v>
      </c>
      <c r="N101" s="58">
        <v>76.645161290322505</v>
      </c>
      <c r="O101" s="58">
        <v>79.1666666666666</v>
      </c>
      <c r="P101" s="58">
        <v>77.976190476190396</v>
      </c>
      <c r="Q101" s="58">
        <v>75.144508670520196</v>
      </c>
      <c r="R101" s="59">
        <v>76.212259835315606</v>
      </c>
      <c r="S101" s="53"/>
      <c r="T101" s="57">
        <v>25.068119891008099</v>
      </c>
      <c r="U101" s="58">
        <v>31.926121372031599</v>
      </c>
      <c r="V101" s="58">
        <v>26.995305164319198</v>
      </c>
      <c r="W101" s="58">
        <v>40.369393139841598</v>
      </c>
      <c r="X101" s="58">
        <v>40</v>
      </c>
      <c r="Y101" s="58">
        <v>46.692607003890998</v>
      </c>
      <c r="Z101" s="58">
        <v>44.761904761904702</v>
      </c>
      <c r="AA101" s="58">
        <v>55.428571428571402</v>
      </c>
      <c r="AB101" s="58">
        <v>53.179190751444999</v>
      </c>
      <c r="AC101" s="58">
        <v>57.142857142857103</v>
      </c>
      <c r="AD101" s="58">
        <v>55</v>
      </c>
      <c r="AE101" s="58">
        <v>59.431524547803598</v>
      </c>
      <c r="AF101" s="58">
        <v>53.951890034364197</v>
      </c>
      <c r="AG101" s="58">
        <v>56.989247311827903</v>
      </c>
      <c r="AH101" s="59">
        <v>53.040540540540498</v>
      </c>
      <c r="AI101" s="53"/>
      <c r="AJ101" s="57">
        <v>45.3083109919571</v>
      </c>
      <c r="AK101" s="58">
        <v>49.143835616438302</v>
      </c>
      <c r="AL101" s="58">
        <v>48.903330625507699</v>
      </c>
      <c r="AM101" s="58">
        <v>54.5918367346938</v>
      </c>
      <c r="AN101" s="58">
        <v>55.721393034825802</v>
      </c>
      <c r="AO101" s="58">
        <v>64.575971731448703</v>
      </c>
      <c r="AP101" s="58">
        <v>62.627986348122803</v>
      </c>
      <c r="AQ101" s="58">
        <v>69.624885635864501</v>
      </c>
      <c r="AR101" s="58">
        <v>71.785383903792706</v>
      </c>
      <c r="AS101" s="58">
        <v>71.669626998223805</v>
      </c>
      <c r="AT101" s="58">
        <v>69.779735682819293</v>
      </c>
      <c r="AU101" s="58">
        <v>72.688719253604702</v>
      </c>
      <c r="AV101" s="58">
        <v>71.794871794871696</v>
      </c>
      <c r="AW101" s="58">
        <v>70.716783216783199</v>
      </c>
      <c r="AX101" s="59">
        <v>71.274298056155502</v>
      </c>
      <c r="AY101" s="53"/>
      <c r="AZ101" s="57">
        <f t="shared" si="48"/>
        <v>30.118050321757803</v>
      </c>
      <c r="BA101" s="58">
        <f t="shared" si="49"/>
        <v>25.488327297169899</v>
      </c>
      <c r="BB101" s="58">
        <f t="shared" si="50"/>
        <v>33.501589245618604</v>
      </c>
      <c r="BC101" s="58">
        <f t="shared" si="51"/>
        <v>20.985688415992705</v>
      </c>
      <c r="BD101" s="58">
        <f t="shared" si="52"/>
        <v>22.149532710280297</v>
      </c>
      <c r="BE101" s="58">
        <f t="shared" si="53"/>
        <v>23.135964424680395</v>
      </c>
      <c r="BF101" s="58">
        <f t="shared" si="54"/>
        <v>24.432961049063692</v>
      </c>
      <c r="BG101" s="58">
        <f t="shared" si="55"/>
        <v>20.883676216112292</v>
      </c>
      <c r="BH101" s="58">
        <f t="shared" si="56"/>
        <v>27.365026935629807</v>
      </c>
      <c r="BI101" s="58">
        <f t="shared" si="57"/>
        <v>21.665089877010395</v>
      </c>
      <c r="BJ101" s="58">
        <f t="shared" si="58"/>
        <v>21.645161290322505</v>
      </c>
      <c r="BK101" s="58">
        <f t="shared" si="59"/>
        <v>19.735142118863003</v>
      </c>
      <c r="BL101" s="58">
        <f t="shared" si="60"/>
        <v>24.024300441826199</v>
      </c>
      <c r="BM101" s="58">
        <f t="shared" si="61"/>
        <v>18.155261358692293</v>
      </c>
      <c r="BN101" s="59">
        <f t="shared" si="47"/>
        <v>23.171719294775109</v>
      </c>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row>
    <row r="102" spans="1:102" ht="13.5" customHeight="1" x14ac:dyDescent="0.2">
      <c r="A102" s="47" t="s">
        <v>184</v>
      </c>
      <c r="B102" s="48">
        <v>206</v>
      </c>
      <c r="C102" s="49" t="s">
        <v>185</v>
      </c>
      <c r="D102" s="57">
        <v>28.004291845493501</v>
      </c>
      <c r="E102" s="58">
        <v>30.257009345794302</v>
      </c>
      <c r="F102" s="58">
        <v>40.670391061452499</v>
      </c>
      <c r="G102" s="58">
        <v>36.9179600886917</v>
      </c>
      <c r="H102" s="58">
        <v>42.324093816631098</v>
      </c>
      <c r="I102" s="58">
        <v>46.739130434782602</v>
      </c>
      <c r="J102" s="58">
        <v>51.356783919597902</v>
      </c>
      <c r="K102" s="58">
        <v>55.359001040582697</v>
      </c>
      <c r="L102" s="58">
        <v>61.893491124260301</v>
      </c>
      <c r="M102" s="58">
        <v>58.616352201257797</v>
      </c>
      <c r="N102" s="58">
        <v>67.752808988764002</v>
      </c>
      <c r="O102" s="58">
        <v>73.766546329723198</v>
      </c>
      <c r="P102" s="58">
        <v>72.558714462299093</v>
      </c>
      <c r="Q102" s="58">
        <v>72.750642673521796</v>
      </c>
      <c r="R102" s="59">
        <v>71.6216216216216</v>
      </c>
      <c r="S102" s="53"/>
      <c r="T102" s="57">
        <v>24.845995893223801</v>
      </c>
      <c r="U102" s="58">
        <v>28.853754940711401</v>
      </c>
      <c r="V102" s="58">
        <v>35.262206148281997</v>
      </c>
      <c r="W102" s="58">
        <v>39.068825910931103</v>
      </c>
      <c r="X102" s="58">
        <v>37.2302158273381</v>
      </c>
      <c r="Y102" s="58">
        <v>43.8113948919449</v>
      </c>
      <c r="Z102" s="58">
        <v>51.143451143451102</v>
      </c>
      <c r="AA102" s="58">
        <v>48.770491803278603</v>
      </c>
      <c r="AB102" s="58">
        <v>52.859618717504297</v>
      </c>
      <c r="AC102" s="58">
        <v>54.5138888888888</v>
      </c>
      <c r="AD102" s="58">
        <v>56.055363321799298</v>
      </c>
      <c r="AE102" s="58">
        <v>61.612903225806399</v>
      </c>
      <c r="AF102" s="58">
        <v>64.752791068580507</v>
      </c>
      <c r="AG102" s="58">
        <v>56.928213689482398</v>
      </c>
      <c r="AH102" s="59">
        <v>59.219088937093197</v>
      </c>
      <c r="AI102" s="53"/>
      <c r="AJ102" s="57">
        <v>26.9203664552501</v>
      </c>
      <c r="AK102" s="58">
        <v>29.7356828193832</v>
      </c>
      <c r="AL102" s="58">
        <v>38.6049723756906</v>
      </c>
      <c r="AM102" s="58">
        <v>37.6790830945558</v>
      </c>
      <c r="AN102" s="58">
        <v>40.428380187416302</v>
      </c>
      <c r="AO102" s="58">
        <v>45.759368836291898</v>
      </c>
      <c r="AP102" s="58">
        <v>51.287262872628702</v>
      </c>
      <c r="AQ102" s="58">
        <v>53.140096618357397</v>
      </c>
      <c r="AR102" s="58">
        <v>58.227848101265799</v>
      </c>
      <c r="AS102" s="58">
        <v>56.8927789934354</v>
      </c>
      <c r="AT102" s="58">
        <v>63.1471389645776</v>
      </c>
      <c r="AU102" s="58">
        <v>68.573397656788401</v>
      </c>
      <c r="AV102" s="58">
        <v>69.150417827298</v>
      </c>
      <c r="AW102" s="58">
        <v>65.867828612926601</v>
      </c>
      <c r="AX102" s="59">
        <v>67.603654251581105</v>
      </c>
      <c r="AY102" s="53"/>
      <c r="AZ102" s="57">
        <f t="shared" si="48"/>
        <v>3.1582959522697003</v>
      </c>
      <c r="BA102" s="58">
        <f t="shared" si="49"/>
        <v>1.403254405082901</v>
      </c>
      <c r="BB102" s="58">
        <f t="shared" si="50"/>
        <v>5.4081849131705013</v>
      </c>
      <c r="BC102" s="58">
        <f t="shared" si="51"/>
        <v>-2.1508658222394033</v>
      </c>
      <c r="BD102" s="58">
        <f t="shared" si="52"/>
        <v>5.0938779892929986</v>
      </c>
      <c r="BE102" s="58">
        <f t="shared" si="53"/>
        <v>2.9277355428377021</v>
      </c>
      <c r="BF102" s="58">
        <f t="shared" si="54"/>
        <v>0.21333277614679957</v>
      </c>
      <c r="BG102" s="58">
        <f t="shared" si="55"/>
        <v>6.5885092373040948</v>
      </c>
      <c r="BH102" s="58">
        <f t="shared" si="56"/>
        <v>9.0338724067560037</v>
      </c>
      <c r="BI102" s="58">
        <f t="shared" si="57"/>
        <v>4.1024633123689966</v>
      </c>
      <c r="BJ102" s="58">
        <f t="shared" si="58"/>
        <v>11.697445666964704</v>
      </c>
      <c r="BK102" s="58">
        <f t="shared" si="59"/>
        <v>12.153643103916799</v>
      </c>
      <c r="BL102" s="58">
        <f t="shared" si="60"/>
        <v>7.8059233937185866</v>
      </c>
      <c r="BM102" s="58">
        <f t="shared" si="61"/>
        <v>15.822428984039398</v>
      </c>
      <c r="BN102" s="59">
        <f t="shared" si="47"/>
        <v>12.402532684528403</v>
      </c>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row>
    <row r="103" spans="1:102" ht="13.5" customHeight="1" x14ac:dyDescent="0.2">
      <c r="A103" s="47" t="s">
        <v>186</v>
      </c>
      <c r="B103" s="48">
        <v>207</v>
      </c>
      <c r="C103" s="49" t="s">
        <v>187</v>
      </c>
      <c r="D103" s="57">
        <v>49.763033175355403</v>
      </c>
      <c r="E103" s="58">
        <v>53.287981859410401</v>
      </c>
      <c r="F103" s="58">
        <v>59.232613908872899</v>
      </c>
      <c r="G103" s="58">
        <v>59.907834101382399</v>
      </c>
      <c r="H103" s="58">
        <v>61.503416856492002</v>
      </c>
      <c r="I103" s="58">
        <v>65.577342047930202</v>
      </c>
      <c r="J103" s="58">
        <v>66.894977168949694</v>
      </c>
      <c r="K103" s="58">
        <v>74.200913242009094</v>
      </c>
      <c r="L103" s="58">
        <v>78.587699316628701</v>
      </c>
      <c r="M103" s="58">
        <v>77.9443254817987</v>
      </c>
      <c r="N103" s="58">
        <v>83.561643835616394</v>
      </c>
      <c r="O103" s="58">
        <v>83.267716535432996</v>
      </c>
      <c r="P103" s="58">
        <v>80.882352941176407</v>
      </c>
      <c r="Q103" s="58">
        <v>78.981937602627198</v>
      </c>
      <c r="R103" s="59">
        <v>79.967948717948701</v>
      </c>
      <c r="S103" s="53"/>
      <c r="T103" s="57">
        <v>30.120481927710799</v>
      </c>
      <c r="U103" s="58">
        <v>35.625</v>
      </c>
      <c r="V103" s="58">
        <v>40</v>
      </c>
      <c r="W103" s="58">
        <v>48.051948051948003</v>
      </c>
      <c r="X103" s="58">
        <v>48.701298701298697</v>
      </c>
      <c r="Y103" s="58">
        <v>56.756756756756701</v>
      </c>
      <c r="Z103" s="58">
        <v>64.788732394366093</v>
      </c>
      <c r="AA103" s="58">
        <v>62.758620689655103</v>
      </c>
      <c r="AB103" s="58">
        <v>68.907563025209996</v>
      </c>
      <c r="AC103" s="58">
        <v>69.672131147540895</v>
      </c>
      <c r="AD103" s="58">
        <v>79.411764705882305</v>
      </c>
      <c r="AE103" s="58">
        <v>80.582524271844605</v>
      </c>
      <c r="AF103" s="58">
        <v>70.547945205479394</v>
      </c>
      <c r="AG103" s="58">
        <v>65.9722222222222</v>
      </c>
      <c r="AH103" s="59">
        <v>68.644067796610102</v>
      </c>
      <c r="AI103" s="53"/>
      <c r="AJ103" s="57">
        <v>44.217687074829897</v>
      </c>
      <c r="AK103" s="58">
        <v>48.585690515806903</v>
      </c>
      <c r="AL103" s="58">
        <v>53.433835845896098</v>
      </c>
      <c r="AM103" s="58">
        <v>56.802721088435298</v>
      </c>
      <c r="AN103" s="58">
        <v>58.178752107925803</v>
      </c>
      <c r="AO103" s="58">
        <v>63.426688632619403</v>
      </c>
      <c r="AP103" s="58">
        <v>66.379310344827502</v>
      </c>
      <c r="AQ103" s="58">
        <v>71.355060034305296</v>
      </c>
      <c r="AR103" s="58">
        <v>76.523297491039401</v>
      </c>
      <c r="AS103" s="58">
        <v>76.230899830220693</v>
      </c>
      <c r="AT103" s="58">
        <v>82.871125611745498</v>
      </c>
      <c r="AU103" s="58">
        <v>82.815057283142295</v>
      </c>
      <c r="AV103" s="58">
        <v>78.891820580474899</v>
      </c>
      <c r="AW103" s="58">
        <v>76.494023904382402</v>
      </c>
      <c r="AX103" s="59">
        <v>78.167115902964895</v>
      </c>
      <c r="AY103" s="53"/>
      <c r="AZ103" s="57">
        <f t="shared" si="48"/>
        <v>19.642551247644604</v>
      </c>
      <c r="BA103" s="58">
        <f t="shared" si="49"/>
        <v>17.662981859410401</v>
      </c>
      <c r="BB103" s="58">
        <f t="shared" si="50"/>
        <v>19.232613908872899</v>
      </c>
      <c r="BC103" s="58">
        <f t="shared" si="51"/>
        <v>11.855886049434396</v>
      </c>
      <c r="BD103" s="58">
        <f t="shared" si="52"/>
        <v>12.802118155193305</v>
      </c>
      <c r="BE103" s="58">
        <f t="shared" si="53"/>
        <v>8.8205852911735008</v>
      </c>
      <c r="BF103" s="58">
        <f t="shared" si="54"/>
        <v>2.106244774583601</v>
      </c>
      <c r="BG103" s="58">
        <f t="shared" si="55"/>
        <v>11.44229255235399</v>
      </c>
      <c r="BH103" s="58">
        <f t="shared" si="56"/>
        <v>9.6801362914187052</v>
      </c>
      <c r="BI103" s="58">
        <f t="shared" si="57"/>
        <v>8.2721943342578044</v>
      </c>
      <c r="BJ103" s="58">
        <f t="shared" si="58"/>
        <v>4.1498791297340887</v>
      </c>
      <c r="BK103" s="58">
        <f t="shared" si="59"/>
        <v>2.6851922635883909</v>
      </c>
      <c r="BL103" s="58">
        <f t="shared" si="60"/>
        <v>10.334407735697013</v>
      </c>
      <c r="BM103" s="58">
        <f t="shared" si="61"/>
        <v>13.009715380404998</v>
      </c>
      <c r="BN103" s="59">
        <f t="shared" si="47"/>
        <v>11.323880921338599</v>
      </c>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row>
    <row r="104" spans="1:102" ht="13.5" customHeight="1" x14ac:dyDescent="0.2">
      <c r="A104" s="47" t="s">
        <v>188</v>
      </c>
      <c r="B104" s="48">
        <v>208</v>
      </c>
      <c r="C104" s="49" t="s">
        <v>189</v>
      </c>
      <c r="D104" s="57">
        <v>40.965346534653399</v>
      </c>
      <c r="E104" s="58">
        <v>42.6035502958579</v>
      </c>
      <c r="F104" s="58">
        <v>50.226244343891402</v>
      </c>
      <c r="G104" s="58">
        <v>55.144508670520203</v>
      </c>
      <c r="H104" s="58">
        <v>57.033805888767702</v>
      </c>
      <c r="I104" s="58">
        <v>54.817275747508297</v>
      </c>
      <c r="J104" s="58">
        <v>61.204013377926401</v>
      </c>
      <c r="K104" s="58">
        <v>66.540642722117198</v>
      </c>
      <c r="L104" s="58">
        <v>63.856502242152402</v>
      </c>
      <c r="M104" s="58">
        <v>70</v>
      </c>
      <c r="N104" s="58">
        <v>71.440064360418305</v>
      </c>
      <c r="O104" s="58">
        <v>74.352941176470495</v>
      </c>
      <c r="P104" s="58">
        <v>70.588235294117595</v>
      </c>
      <c r="Q104" s="58">
        <v>69.543147208121795</v>
      </c>
      <c r="R104" s="59">
        <v>70.0836820083682</v>
      </c>
      <c r="S104" s="53"/>
      <c r="T104" s="57">
        <v>20.204081632653001</v>
      </c>
      <c r="U104" s="58">
        <v>24.354243542435398</v>
      </c>
      <c r="V104" s="58">
        <v>30.8797127468581</v>
      </c>
      <c r="W104" s="58">
        <v>32.991452991452903</v>
      </c>
      <c r="X104" s="58">
        <v>37.931034482758598</v>
      </c>
      <c r="Y104" s="58">
        <v>39.635157545605303</v>
      </c>
      <c r="Z104" s="58">
        <v>46.955128205128197</v>
      </c>
      <c r="AA104" s="58">
        <v>54.802259887005597</v>
      </c>
      <c r="AB104" s="58">
        <v>56.429942418426101</v>
      </c>
      <c r="AC104" s="58">
        <v>58.283433133732501</v>
      </c>
      <c r="AD104" s="58">
        <v>59.592529711375199</v>
      </c>
      <c r="AE104" s="58">
        <v>62.321144674085801</v>
      </c>
      <c r="AF104" s="58">
        <v>57.395498392282903</v>
      </c>
      <c r="AG104" s="58">
        <v>50.651769087523199</v>
      </c>
      <c r="AH104" s="59">
        <v>51.129363449691901</v>
      </c>
      <c r="AI104" s="53"/>
      <c r="AJ104" s="57">
        <v>33.1278890600924</v>
      </c>
      <c r="AK104" s="58">
        <v>35.4722422494592</v>
      </c>
      <c r="AL104" s="58">
        <v>42.748091603053403</v>
      </c>
      <c r="AM104" s="58">
        <v>46.2068965517241</v>
      </c>
      <c r="AN104" s="58">
        <v>49.863760217983597</v>
      </c>
      <c r="AO104" s="58">
        <v>48.738379814077</v>
      </c>
      <c r="AP104" s="58">
        <v>55.358316896778398</v>
      </c>
      <c r="AQ104" s="58">
        <v>62.617998741346703</v>
      </c>
      <c r="AR104" s="58">
        <v>61.491442542787198</v>
      </c>
      <c r="AS104" s="58">
        <v>66.444579043004197</v>
      </c>
      <c r="AT104" s="58">
        <v>67.631004366812206</v>
      </c>
      <c r="AU104" s="58">
        <v>70.378151260504197</v>
      </c>
      <c r="AV104" s="58">
        <v>66.223404255319096</v>
      </c>
      <c r="AW104" s="58">
        <v>64.248434237995795</v>
      </c>
      <c r="AX104" s="59">
        <v>65.278500780843302</v>
      </c>
      <c r="AY104" s="53"/>
      <c r="AZ104" s="57">
        <f t="shared" si="48"/>
        <v>20.761264902000399</v>
      </c>
      <c r="BA104" s="58">
        <f t="shared" si="49"/>
        <v>18.249306753422502</v>
      </c>
      <c r="BB104" s="58">
        <f t="shared" si="50"/>
        <v>19.346531597033302</v>
      </c>
      <c r="BC104" s="58">
        <f t="shared" si="51"/>
        <v>22.1530556790673</v>
      </c>
      <c r="BD104" s="58">
        <f t="shared" si="52"/>
        <v>19.102771406009104</v>
      </c>
      <c r="BE104" s="58">
        <f t="shared" si="53"/>
        <v>15.182118201902995</v>
      </c>
      <c r="BF104" s="58">
        <f t="shared" si="54"/>
        <v>14.248885172798204</v>
      </c>
      <c r="BG104" s="58">
        <f t="shared" si="55"/>
        <v>11.738382835111601</v>
      </c>
      <c r="BH104" s="58">
        <f t="shared" si="56"/>
        <v>7.4265598237263006</v>
      </c>
      <c r="BI104" s="58">
        <f t="shared" si="57"/>
        <v>11.716566866267499</v>
      </c>
      <c r="BJ104" s="58">
        <f t="shared" si="58"/>
        <v>11.847534649043105</v>
      </c>
      <c r="BK104" s="58">
        <f t="shared" si="59"/>
        <v>12.031796502384694</v>
      </c>
      <c r="BL104" s="58">
        <f t="shared" si="60"/>
        <v>13.192736901834692</v>
      </c>
      <c r="BM104" s="58">
        <f t="shared" si="61"/>
        <v>18.891378120598596</v>
      </c>
      <c r="BN104" s="59">
        <f t="shared" si="47"/>
        <v>18.954318558676299</v>
      </c>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row>
    <row r="105" spans="1:102" ht="13.5" customHeight="1" x14ac:dyDescent="0.2">
      <c r="A105" s="47" t="s">
        <v>190</v>
      </c>
      <c r="B105" s="48">
        <v>209</v>
      </c>
      <c r="C105" s="49" t="s">
        <v>191</v>
      </c>
      <c r="D105" s="57">
        <v>38.274932614555198</v>
      </c>
      <c r="E105" s="58">
        <v>40.088383838383798</v>
      </c>
      <c r="F105" s="58">
        <v>45.8606313281715</v>
      </c>
      <c r="G105" s="58">
        <v>49.120679199514797</v>
      </c>
      <c r="H105" s="58">
        <v>55.608028335301</v>
      </c>
      <c r="I105" s="58">
        <v>55.458768873403002</v>
      </c>
      <c r="J105" s="58">
        <v>60.248080330773703</v>
      </c>
      <c r="K105" s="58">
        <v>62.748643761301899</v>
      </c>
      <c r="L105" s="58">
        <v>59.022988505747101</v>
      </c>
      <c r="M105" s="58">
        <v>65.582191780821901</v>
      </c>
      <c r="N105" s="58">
        <v>66.129032258064498</v>
      </c>
      <c r="O105" s="58">
        <v>69.7222222222222</v>
      </c>
      <c r="P105" s="58">
        <v>65.953757225433506</v>
      </c>
      <c r="Q105" s="58">
        <v>68.465227817745799</v>
      </c>
      <c r="R105" s="59">
        <v>65.513571048429995</v>
      </c>
      <c r="S105" s="53"/>
      <c r="T105" s="57">
        <v>24.522760646108601</v>
      </c>
      <c r="U105" s="58">
        <v>24.296296296296202</v>
      </c>
      <c r="V105" s="58">
        <v>27.342549923195001</v>
      </c>
      <c r="W105" s="58">
        <v>28.938356164383499</v>
      </c>
      <c r="X105" s="58">
        <v>35.008976660682201</v>
      </c>
      <c r="Y105" s="58">
        <v>39.483394833948303</v>
      </c>
      <c r="Z105" s="58">
        <v>44.866920152091197</v>
      </c>
      <c r="AA105" s="58">
        <v>47.070707070707002</v>
      </c>
      <c r="AB105" s="58">
        <v>44.805194805194802</v>
      </c>
      <c r="AC105" s="58">
        <v>47.950819672131097</v>
      </c>
      <c r="AD105" s="58">
        <v>52.886405959031599</v>
      </c>
      <c r="AE105" s="58">
        <v>47.9166666666666</v>
      </c>
      <c r="AF105" s="58">
        <v>44.047619047619001</v>
      </c>
      <c r="AG105" s="58">
        <v>48.109243697478902</v>
      </c>
      <c r="AH105" s="59">
        <v>45.511482254697199</v>
      </c>
      <c r="AI105" s="53"/>
      <c r="AJ105" s="57">
        <v>33.949191685912197</v>
      </c>
      <c r="AK105" s="58">
        <v>35.369632580787901</v>
      </c>
      <c r="AL105" s="58">
        <v>40.6866952789699</v>
      </c>
      <c r="AM105" s="58">
        <v>43.842364532019701</v>
      </c>
      <c r="AN105" s="58">
        <v>50.510884051532599</v>
      </c>
      <c r="AO105" s="58">
        <v>51.634275618374502</v>
      </c>
      <c r="AP105" s="58">
        <v>56.602073005858401</v>
      </c>
      <c r="AQ105" s="58">
        <v>59.145775301764097</v>
      </c>
      <c r="AR105" s="58">
        <v>56.039963669391398</v>
      </c>
      <c r="AS105" s="58">
        <v>61.741071428571402</v>
      </c>
      <c r="AT105" s="58">
        <v>63.000439947206303</v>
      </c>
      <c r="AU105" s="58">
        <v>64.436026936026906</v>
      </c>
      <c r="AV105" s="58">
        <v>61.011638316920298</v>
      </c>
      <c r="AW105" s="58">
        <v>63.945895522388</v>
      </c>
      <c r="AX105" s="59">
        <v>61.450381679389302</v>
      </c>
      <c r="AY105" s="53"/>
      <c r="AZ105" s="57">
        <f t="shared" si="48"/>
        <v>13.752171968446596</v>
      </c>
      <c r="BA105" s="58">
        <f t="shared" si="49"/>
        <v>15.792087542087597</v>
      </c>
      <c r="BB105" s="58">
        <f t="shared" si="50"/>
        <v>18.518081404976499</v>
      </c>
      <c r="BC105" s="58">
        <f t="shared" si="51"/>
        <v>20.182323035131297</v>
      </c>
      <c r="BD105" s="58">
        <f t="shared" si="52"/>
        <v>20.599051674618799</v>
      </c>
      <c r="BE105" s="58">
        <f t="shared" si="53"/>
        <v>15.975374039454699</v>
      </c>
      <c r="BF105" s="58">
        <f t="shared" si="54"/>
        <v>15.381160178682507</v>
      </c>
      <c r="BG105" s="58">
        <f t="shared" si="55"/>
        <v>15.677936690594898</v>
      </c>
      <c r="BH105" s="58">
        <f t="shared" si="56"/>
        <v>14.217793700552299</v>
      </c>
      <c r="BI105" s="58">
        <f t="shared" si="57"/>
        <v>17.631372108690805</v>
      </c>
      <c r="BJ105" s="58">
        <f t="shared" si="58"/>
        <v>13.242626299032899</v>
      </c>
      <c r="BK105" s="58">
        <f t="shared" si="59"/>
        <v>21.8055555555556</v>
      </c>
      <c r="BL105" s="58">
        <f t="shared" si="60"/>
        <v>21.906138177814505</v>
      </c>
      <c r="BM105" s="58">
        <f t="shared" si="61"/>
        <v>20.355984120266896</v>
      </c>
      <c r="BN105" s="59">
        <f t="shared" si="47"/>
        <v>20.002088793732796</v>
      </c>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row>
    <row r="106" spans="1:102" ht="13.5" customHeight="1" x14ac:dyDescent="0.2">
      <c r="A106" s="47" t="s">
        <v>192</v>
      </c>
      <c r="B106" s="48">
        <v>210</v>
      </c>
      <c r="C106" s="49" t="s">
        <v>193</v>
      </c>
      <c r="D106" s="57">
        <v>33.248730964467001</v>
      </c>
      <c r="E106" s="58">
        <v>37.020905923344898</v>
      </c>
      <c r="F106" s="58">
        <v>41.256366723259703</v>
      </c>
      <c r="G106" s="58">
        <v>46.380270485282402</v>
      </c>
      <c r="H106" s="58">
        <v>50.910530482977002</v>
      </c>
      <c r="I106" s="58">
        <v>51.468624833110802</v>
      </c>
      <c r="J106" s="58">
        <v>55.437977660199799</v>
      </c>
      <c r="K106" s="58">
        <v>58.667452830188601</v>
      </c>
      <c r="L106" s="58">
        <v>65.548780487804805</v>
      </c>
      <c r="M106" s="58">
        <v>65.625</v>
      </c>
      <c r="N106" s="58">
        <v>70.266753415744901</v>
      </c>
      <c r="O106" s="58">
        <v>72.560202788339595</v>
      </c>
      <c r="P106" s="58">
        <v>72.251308900523497</v>
      </c>
      <c r="Q106" s="58">
        <v>74.520069808027898</v>
      </c>
      <c r="R106" s="59">
        <v>73.567782189449801</v>
      </c>
      <c r="S106" s="53"/>
      <c r="T106" s="57">
        <v>23.706377858002401</v>
      </c>
      <c r="U106" s="58">
        <v>24.354657687991001</v>
      </c>
      <c r="V106" s="58">
        <v>27.5210084033613</v>
      </c>
      <c r="W106" s="58">
        <v>32.341650671784997</v>
      </c>
      <c r="X106" s="58">
        <v>38.330341113105902</v>
      </c>
      <c r="Y106" s="58">
        <v>41.737032569360601</v>
      </c>
      <c r="Z106" s="58">
        <v>46.684005201560403</v>
      </c>
      <c r="AA106" s="58">
        <v>50.6276150627615</v>
      </c>
      <c r="AB106" s="58">
        <v>52.506596306068602</v>
      </c>
      <c r="AC106" s="58">
        <v>59.188544152744598</v>
      </c>
      <c r="AD106" s="58">
        <v>58.524173027989796</v>
      </c>
      <c r="AE106" s="58">
        <v>64.475347661188295</v>
      </c>
      <c r="AF106" s="58">
        <v>57.1207430340557</v>
      </c>
      <c r="AG106" s="58">
        <v>60.610465116279002</v>
      </c>
      <c r="AH106" s="59">
        <v>63.529411764705799</v>
      </c>
      <c r="AI106" s="53"/>
      <c r="AJ106" s="57">
        <v>29.309488325881699</v>
      </c>
      <c r="AK106" s="58">
        <v>31.4860225600784</v>
      </c>
      <c r="AL106" s="58">
        <v>35.117370892018698</v>
      </c>
      <c r="AM106" s="58">
        <v>40.017398869073503</v>
      </c>
      <c r="AN106" s="58">
        <v>45.014724442574597</v>
      </c>
      <c r="AO106" s="58">
        <v>48.001718951439599</v>
      </c>
      <c r="AP106" s="58">
        <v>52.712550607287397</v>
      </c>
      <c r="AQ106" s="58">
        <v>56.2784915043514</v>
      </c>
      <c r="AR106" s="58">
        <v>61.426188490408599</v>
      </c>
      <c r="AS106" s="58">
        <v>63.3529907329401</v>
      </c>
      <c r="AT106" s="58">
        <v>66.2935858803271</v>
      </c>
      <c r="AU106" s="58">
        <v>69.860700717602299</v>
      </c>
      <c r="AV106" s="58">
        <v>68.118393234672297</v>
      </c>
      <c r="AW106" s="58">
        <v>70.544245949314401</v>
      </c>
      <c r="AX106" s="59">
        <v>70.773638968481293</v>
      </c>
      <c r="AY106" s="53"/>
      <c r="AZ106" s="57">
        <f t="shared" si="48"/>
        <v>9.5423531064645992</v>
      </c>
      <c r="BA106" s="58">
        <f t="shared" si="49"/>
        <v>12.666248235353898</v>
      </c>
      <c r="BB106" s="58">
        <f t="shared" si="50"/>
        <v>13.735358319898403</v>
      </c>
      <c r="BC106" s="58">
        <f t="shared" si="51"/>
        <v>14.038619813497405</v>
      </c>
      <c r="BD106" s="58">
        <f t="shared" si="52"/>
        <v>12.5801893698711</v>
      </c>
      <c r="BE106" s="58">
        <f t="shared" si="53"/>
        <v>9.7315922637502013</v>
      </c>
      <c r="BF106" s="58">
        <f t="shared" si="54"/>
        <v>8.7539724586393959</v>
      </c>
      <c r="BG106" s="58">
        <f t="shared" si="55"/>
        <v>8.0398377674271018</v>
      </c>
      <c r="BH106" s="58">
        <f t="shared" si="56"/>
        <v>13.042184181736204</v>
      </c>
      <c r="BI106" s="58">
        <f t="shared" si="57"/>
        <v>6.4364558472554023</v>
      </c>
      <c r="BJ106" s="58">
        <f t="shared" si="58"/>
        <v>11.742580387755105</v>
      </c>
      <c r="BK106" s="58">
        <f t="shared" si="59"/>
        <v>8.0848551271513003</v>
      </c>
      <c r="BL106" s="58">
        <f t="shared" si="60"/>
        <v>15.130565866467798</v>
      </c>
      <c r="BM106" s="58">
        <f t="shared" si="61"/>
        <v>13.909604691748896</v>
      </c>
      <c r="BN106" s="59">
        <f t="shared" si="47"/>
        <v>10.038370424744002</v>
      </c>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row>
    <row r="107" spans="1:102" ht="13.5" customHeight="1" x14ac:dyDescent="0.2">
      <c r="A107" s="47" t="s">
        <v>194</v>
      </c>
      <c r="B107" s="48">
        <v>211</v>
      </c>
      <c r="C107" s="49" t="s">
        <v>195</v>
      </c>
      <c r="D107" s="57">
        <v>34.7962382445141</v>
      </c>
      <c r="E107" s="58">
        <v>36.633663366336599</v>
      </c>
      <c r="F107" s="58">
        <v>41.860465116279002</v>
      </c>
      <c r="G107" s="58">
        <v>44.671689989235702</v>
      </c>
      <c r="H107" s="58">
        <v>44.785276073619599</v>
      </c>
      <c r="I107" s="58">
        <v>51.68986083499</v>
      </c>
      <c r="J107" s="58">
        <v>51.0284035259549</v>
      </c>
      <c r="K107" s="58">
        <v>62.127659574467998</v>
      </c>
      <c r="L107" s="58">
        <v>62.7101879327398</v>
      </c>
      <c r="M107" s="58">
        <v>69.502868068833607</v>
      </c>
      <c r="N107" s="58">
        <v>70.904207699194203</v>
      </c>
      <c r="O107" s="58">
        <v>73.847443419949698</v>
      </c>
      <c r="P107" s="58">
        <v>74.315068493150605</v>
      </c>
      <c r="Q107" s="58">
        <v>75.962293794186905</v>
      </c>
      <c r="R107" s="59">
        <v>73.653136531365305</v>
      </c>
      <c r="S107" s="53"/>
      <c r="T107" s="57">
        <v>27.381745502998001</v>
      </c>
      <c r="U107" s="58">
        <v>31.119648737650898</v>
      </c>
      <c r="V107" s="58">
        <v>34.057071960297698</v>
      </c>
      <c r="W107" s="58">
        <v>37.452229299362997</v>
      </c>
      <c r="X107" s="58">
        <v>42.761557177615501</v>
      </c>
      <c r="Y107" s="58">
        <v>43.263757115749499</v>
      </c>
      <c r="Z107" s="58">
        <v>49.300254452926197</v>
      </c>
      <c r="AA107" s="58">
        <v>51.899592944368997</v>
      </c>
      <c r="AB107" s="58">
        <v>57.811424638678503</v>
      </c>
      <c r="AC107" s="58">
        <v>61.717236927049697</v>
      </c>
      <c r="AD107" s="58">
        <v>63.0066322770817</v>
      </c>
      <c r="AE107" s="58">
        <v>64.233576642335706</v>
      </c>
      <c r="AF107" s="58">
        <v>64.112011790714803</v>
      </c>
      <c r="AG107" s="58">
        <v>68.959731543624102</v>
      </c>
      <c r="AH107" s="59">
        <v>63.986313088109398</v>
      </c>
      <c r="AI107" s="53"/>
      <c r="AJ107" s="57">
        <v>30.2685109845402</v>
      </c>
      <c r="AK107" s="58">
        <v>32.813688212927701</v>
      </c>
      <c r="AL107" s="58">
        <v>36.858846918489</v>
      </c>
      <c r="AM107" s="58">
        <v>40.136054421768698</v>
      </c>
      <c r="AN107" s="58">
        <v>43.516399694889301</v>
      </c>
      <c r="AO107" s="58">
        <v>46.5403942790877</v>
      </c>
      <c r="AP107" s="58">
        <v>49.980717315850299</v>
      </c>
      <c r="AQ107" s="58">
        <v>55.8823529411764</v>
      </c>
      <c r="AR107" s="58">
        <v>59.821428571428498</v>
      </c>
      <c r="AS107" s="58">
        <v>64.855491329479705</v>
      </c>
      <c r="AT107" s="58">
        <v>66.572352465642595</v>
      </c>
      <c r="AU107" s="58">
        <v>68.708544674209904</v>
      </c>
      <c r="AV107" s="58">
        <v>68.8316831683168</v>
      </c>
      <c r="AW107" s="58">
        <v>72.576064908722103</v>
      </c>
      <c r="AX107" s="59">
        <v>69.175911251980907</v>
      </c>
      <c r="AY107" s="53"/>
      <c r="AZ107" s="57">
        <f t="shared" si="48"/>
        <v>7.4144927415160993</v>
      </c>
      <c r="BA107" s="58">
        <f t="shared" si="49"/>
        <v>5.5140146286857004</v>
      </c>
      <c r="BB107" s="58">
        <f t="shared" si="50"/>
        <v>7.8033931559813041</v>
      </c>
      <c r="BC107" s="58">
        <f t="shared" si="51"/>
        <v>7.2194606898727045</v>
      </c>
      <c r="BD107" s="58">
        <f t="shared" si="52"/>
        <v>2.0237188960040982</v>
      </c>
      <c r="BE107" s="58">
        <f t="shared" si="53"/>
        <v>8.4261037192405013</v>
      </c>
      <c r="BF107" s="58">
        <f t="shared" si="54"/>
        <v>1.7281490730287032</v>
      </c>
      <c r="BG107" s="58">
        <f t="shared" si="55"/>
        <v>10.228066630099001</v>
      </c>
      <c r="BH107" s="58">
        <f t="shared" si="56"/>
        <v>4.8987632940612968</v>
      </c>
      <c r="BI107" s="58">
        <f t="shared" si="57"/>
        <v>7.7856311417839095</v>
      </c>
      <c r="BJ107" s="58">
        <f t="shared" si="58"/>
        <v>7.897575422112503</v>
      </c>
      <c r="BK107" s="58">
        <f t="shared" si="59"/>
        <v>9.6138667776139926</v>
      </c>
      <c r="BL107" s="58">
        <f t="shared" si="60"/>
        <v>10.203056702435802</v>
      </c>
      <c r="BM107" s="58">
        <f t="shared" si="61"/>
        <v>7.0025622505628036</v>
      </c>
      <c r="BN107" s="59">
        <f t="shared" si="47"/>
        <v>9.6668234432559075</v>
      </c>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row>
    <row r="108" spans="1:102" ht="13.5" customHeight="1" x14ac:dyDescent="0.2">
      <c r="A108" s="47" t="s">
        <v>196</v>
      </c>
      <c r="B108" s="48">
        <v>212</v>
      </c>
      <c r="C108" s="49" t="s">
        <v>197</v>
      </c>
      <c r="D108" s="57">
        <v>47.893569844789297</v>
      </c>
      <c r="E108" s="58">
        <v>46.662030598052802</v>
      </c>
      <c r="F108" s="58">
        <v>49.8964803312629</v>
      </c>
      <c r="G108" s="58">
        <v>53.712699514226202</v>
      </c>
      <c r="H108" s="58">
        <v>54.5517720639332</v>
      </c>
      <c r="I108" s="58">
        <v>60.173787110789199</v>
      </c>
      <c r="J108" s="58">
        <v>63.252240717029402</v>
      </c>
      <c r="K108" s="58">
        <v>64.587525150905407</v>
      </c>
      <c r="L108" s="58">
        <v>69.829351535836096</v>
      </c>
      <c r="M108" s="58">
        <v>70.652920962199303</v>
      </c>
      <c r="N108" s="58">
        <v>70.488322717621998</v>
      </c>
      <c r="O108" s="58">
        <v>72.453083109919504</v>
      </c>
      <c r="P108" s="58">
        <v>74.050632911392398</v>
      </c>
      <c r="Q108" s="58">
        <v>73.193787981093806</v>
      </c>
      <c r="R108" s="59">
        <v>74.894810659186504</v>
      </c>
      <c r="S108" s="53"/>
      <c r="T108" s="57">
        <v>30.1624129930394</v>
      </c>
      <c r="U108" s="58">
        <v>27.1573604060913</v>
      </c>
      <c r="V108" s="58">
        <v>31.602708803611701</v>
      </c>
      <c r="W108" s="58">
        <v>38.041002277904298</v>
      </c>
      <c r="X108" s="58">
        <v>42.216981132075396</v>
      </c>
      <c r="Y108" s="58">
        <v>43.150684931506802</v>
      </c>
      <c r="Z108" s="58">
        <v>48.809523809523803</v>
      </c>
      <c r="AA108" s="58">
        <v>53.517587939698402</v>
      </c>
      <c r="AB108" s="58">
        <v>53.237410071942399</v>
      </c>
      <c r="AC108" s="58">
        <v>54.816513761467803</v>
      </c>
      <c r="AD108" s="58">
        <v>57.013574660633402</v>
      </c>
      <c r="AE108" s="58">
        <v>57.329842931937101</v>
      </c>
      <c r="AF108" s="58">
        <v>52.021563342317997</v>
      </c>
      <c r="AG108" s="58">
        <v>54.9295774647887</v>
      </c>
      <c r="AH108" s="59">
        <v>58.5964912280701</v>
      </c>
      <c r="AI108" s="53"/>
      <c r="AJ108" s="57">
        <v>43.609865470852</v>
      </c>
      <c r="AK108" s="58">
        <v>42.467248908296902</v>
      </c>
      <c r="AL108" s="58">
        <v>45.6131078224101</v>
      </c>
      <c r="AM108" s="58">
        <v>50.053191489361701</v>
      </c>
      <c r="AN108" s="58">
        <v>51.744498121309697</v>
      </c>
      <c r="AO108" s="58">
        <v>56.074766355140099</v>
      </c>
      <c r="AP108" s="58">
        <v>60.191725529767901</v>
      </c>
      <c r="AQ108" s="58">
        <v>62.255161461090502</v>
      </c>
      <c r="AR108" s="58">
        <v>66.1530286928799</v>
      </c>
      <c r="AS108" s="58">
        <v>67.001586462189294</v>
      </c>
      <c r="AT108" s="58">
        <v>67.277628032345007</v>
      </c>
      <c r="AU108" s="58">
        <v>69.370330843116307</v>
      </c>
      <c r="AV108" s="58">
        <v>69.492470719464507</v>
      </c>
      <c r="AW108" s="58">
        <v>69.6623093681917</v>
      </c>
      <c r="AX108" s="59">
        <v>72.180011689070696</v>
      </c>
      <c r="AY108" s="53"/>
      <c r="AZ108" s="57">
        <f t="shared" si="48"/>
        <v>17.731156851749898</v>
      </c>
      <c r="BA108" s="58">
        <f t="shared" si="49"/>
        <v>19.504670191961502</v>
      </c>
      <c r="BB108" s="58">
        <f t="shared" si="50"/>
        <v>18.293771527651199</v>
      </c>
      <c r="BC108" s="58">
        <f t="shared" si="51"/>
        <v>15.671697236321904</v>
      </c>
      <c r="BD108" s="58">
        <f t="shared" si="52"/>
        <v>12.334790931857803</v>
      </c>
      <c r="BE108" s="58">
        <f t="shared" si="53"/>
        <v>17.023102179282397</v>
      </c>
      <c r="BF108" s="58">
        <f t="shared" si="54"/>
        <v>14.442716907505599</v>
      </c>
      <c r="BG108" s="58">
        <f t="shared" si="55"/>
        <v>11.069937211207005</v>
      </c>
      <c r="BH108" s="58">
        <f t="shared" si="56"/>
        <v>16.591941463893697</v>
      </c>
      <c r="BI108" s="58">
        <f t="shared" si="57"/>
        <v>15.8364072007315</v>
      </c>
      <c r="BJ108" s="58">
        <f t="shared" si="58"/>
        <v>13.474748056988595</v>
      </c>
      <c r="BK108" s="58">
        <f t="shared" si="59"/>
        <v>15.123240177982403</v>
      </c>
      <c r="BL108" s="58">
        <f t="shared" si="60"/>
        <v>22.029069569074402</v>
      </c>
      <c r="BM108" s="58">
        <f t="shared" si="61"/>
        <v>18.264210516305106</v>
      </c>
      <c r="BN108" s="59">
        <f t="shared" ref="BN108:BN115" si="62">R108-AH108</f>
        <v>16.298319431116404</v>
      </c>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row>
    <row r="109" spans="1:102" ht="13.5" customHeight="1" x14ac:dyDescent="0.2">
      <c r="A109" s="47" t="s">
        <v>198</v>
      </c>
      <c r="B109" s="48">
        <v>213</v>
      </c>
      <c r="C109" s="49" t="s">
        <v>199</v>
      </c>
      <c r="D109" s="57">
        <v>43.217665615141897</v>
      </c>
      <c r="E109" s="58">
        <v>44.123931623931597</v>
      </c>
      <c r="F109" s="58">
        <v>45.634920634920597</v>
      </c>
      <c r="G109" s="58">
        <v>48.063555114200497</v>
      </c>
      <c r="H109" s="58">
        <v>51.310483870967701</v>
      </c>
      <c r="I109" s="58">
        <v>56.379821958456901</v>
      </c>
      <c r="J109" s="58">
        <v>61.798941798941698</v>
      </c>
      <c r="K109" s="58">
        <v>66.083150984682703</v>
      </c>
      <c r="L109" s="58">
        <v>71.445221445221406</v>
      </c>
      <c r="M109" s="58">
        <v>71.049457177321997</v>
      </c>
      <c r="N109" s="58">
        <v>80.381165919282495</v>
      </c>
      <c r="O109" s="58">
        <v>77.203290246768503</v>
      </c>
      <c r="P109" s="58">
        <v>77.619532044760902</v>
      </c>
      <c r="Q109" s="58">
        <v>80.298507462686501</v>
      </c>
      <c r="R109" s="59">
        <v>81.376146788990795</v>
      </c>
      <c r="S109" s="53"/>
      <c r="T109" s="57">
        <v>34.426229508196698</v>
      </c>
      <c r="U109" s="58">
        <v>40.9722222222222</v>
      </c>
      <c r="V109" s="58">
        <v>41.6666666666666</v>
      </c>
      <c r="W109" s="58">
        <v>43.781094527363102</v>
      </c>
      <c r="X109" s="58">
        <v>51.325301204819198</v>
      </c>
      <c r="Y109" s="58">
        <v>53.061224489795897</v>
      </c>
      <c r="Z109" s="58">
        <v>54.523809523809497</v>
      </c>
      <c r="AA109" s="58">
        <v>55.164835164835097</v>
      </c>
      <c r="AB109" s="58">
        <v>63.409961685823703</v>
      </c>
      <c r="AC109" s="58">
        <v>64.072847682119203</v>
      </c>
      <c r="AD109" s="58">
        <v>69.942196531791893</v>
      </c>
      <c r="AE109" s="58">
        <v>69.795221843003404</v>
      </c>
      <c r="AF109" s="58">
        <v>68.330134357005704</v>
      </c>
      <c r="AG109" s="58">
        <v>65.314401622717995</v>
      </c>
      <c r="AH109" s="59">
        <v>69.582504970178903</v>
      </c>
      <c r="AI109" s="53"/>
      <c r="AJ109" s="57">
        <v>40.774487471526101</v>
      </c>
      <c r="AK109" s="58">
        <v>43.128654970760202</v>
      </c>
      <c r="AL109" s="58">
        <v>44.4444444444444</v>
      </c>
      <c r="AM109" s="58">
        <v>46.841731724627302</v>
      </c>
      <c r="AN109" s="58">
        <v>51.314854299928903</v>
      </c>
      <c r="AO109" s="58">
        <v>55.452601568068403</v>
      </c>
      <c r="AP109" s="58">
        <v>59.560439560439498</v>
      </c>
      <c r="AQ109" s="58">
        <v>62.45434623813</v>
      </c>
      <c r="AR109" s="58">
        <v>68.405797101449195</v>
      </c>
      <c r="AS109" s="58">
        <v>68.108862526168807</v>
      </c>
      <c r="AT109" s="58">
        <v>76.541459957476903</v>
      </c>
      <c r="AU109" s="58">
        <v>74.182324286708393</v>
      </c>
      <c r="AV109" s="58">
        <v>74.401595744680805</v>
      </c>
      <c r="AW109" s="58">
        <v>75.367156208277706</v>
      </c>
      <c r="AX109" s="59">
        <v>77.652228499686103</v>
      </c>
      <c r="AY109" s="53"/>
      <c r="AZ109" s="57">
        <f t="shared" si="48"/>
        <v>8.7914361069451985</v>
      </c>
      <c r="BA109" s="58">
        <f t="shared" si="49"/>
        <v>3.1517094017093967</v>
      </c>
      <c r="BB109" s="58">
        <f t="shared" si="50"/>
        <v>3.9682539682539968</v>
      </c>
      <c r="BC109" s="58">
        <f t="shared" si="51"/>
        <v>4.2824605868373951</v>
      </c>
      <c r="BD109" s="58">
        <f t="shared" si="52"/>
        <v>-1.4817333851496528E-2</v>
      </c>
      <c r="BE109" s="58">
        <f t="shared" si="53"/>
        <v>3.3185974686610038</v>
      </c>
      <c r="BF109" s="58">
        <f t="shared" si="54"/>
        <v>7.2751322751322007</v>
      </c>
      <c r="BG109" s="58">
        <f t="shared" si="55"/>
        <v>10.918315819847606</v>
      </c>
      <c r="BH109" s="58">
        <f t="shared" si="56"/>
        <v>8.0352597593977038</v>
      </c>
      <c r="BI109" s="58">
        <f t="shared" si="57"/>
        <v>6.9766094952027942</v>
      </c>
      <c r="BJ109" s="58">
        <f t="shared" si="58"/>
        <v>10.438969387490602</v>
      </c>
      <c r="BK109" s="58">
        <f t="shared" si="59"/>
        <v>7.4080684037650997</v>
      </c>
      <c r="BL109" s="58">
        <f t="shared" si="60"/>
        <v>9.2893976877551978</v>
      </c>
      <c r="BM109" s="58">
        <f t="shared" si="61"/>
        <v>14.984105839968507</v>
      </c>
      <c r="BN109" s="59">
        <f t="shared" si="62"/>
        <v>11.793641818811892</v>
      </c>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row>
    <row r="110" spans="1:102" ht="13.5" customHeight="1" x14ac:dyDescent="0.2">
      <c r="A110" s="47" t="s">
        <v>200</v>
      </c>
      <c r="B110" s="48">
        <v>301</v>
      </c>
      <c r="C110" s="49" t="s">
        <v>201</v>
      </c>
      <c r="D110" s="57">
        <v>37.337413925019099</v>
      </c>
      <c r="E110" s="58">
        <v>39.661016949152497</v>
      </c>
      <c r="F110" s="58">
        <v>39.502018842530198</v>
      </c>
      <c r="G110" s="58">
        <v>40.710382513661202</v>
      </c>
      <c r="H110" s="58">
        <v>47.947112038969998</v>
      </c>
      <c r="I110" s="58">
        <v>51.509312780988999</v>
      </c>
      <c r="J110" s="58">
        <v>51.559516231699497</v>
      </c>
      <c r="K110" s="58">
        <v>57.938540332906499</v>
      </c>
      <c r="L110" s="58">
        <v>60.545905707195999</v>
      </c>
      <c r="M110" s="58">
        <v>65.983344010249795</v>
      </c>
      <c r="N110" s="58">
        <v>68.936982813494495</v>
      </c>
      <c r="O110" s="58">
        <v>68.621523579201906</v>
      </c>
      <c r="P110" s="58">
        <v>69.987775061124594</v>
      </c>
      <c r="Q110" s="58">
        <v>68.346176644931802</v>
      </c>
      <c r="R110" s="59">
        <v>67.146017699115006</v>
      </c>
      <c r="S110" s="53"/>
      <c r="T110" s="57">
        <v>21.014492753623099</v>
      </c>
      <c r="U110" s="58">
        <v>21.9879518072289</v>
      </c>
      <c r="V110" s="58">
        <v>25</v>
      </c>
      <c r="W110" s="58">
        <v>27.868852459016299</v>
      </c>
      <c r="X110" s="58">
        <v>31.678082191780799</v>
      </c>
      <c r="Y110" s="58">
        <v>36.395759717314398</v>
      </c>
      <c r="Z110" s="58">
        <v>36.170212765957402</v>
      </c>
      <c r="AA110" s="58">
        <v>41.7624521072796</v>
      </c>
      <c r="AB110" s="58">
        <v>47.558770343580399</v>
      </c>
      <c r="AC110" s="58">
        <v>51.031894934333899</v>
      </c>
      <c r="AD110" s="58">
        <v>54.611211573236801</v>
      </c>
      <c r="AE110" s="58">
        <v>52.836304700162003</v>
      </c>
      <c r="AF110" s="58">
        <v>56.069364161849698</v>
      </c>
      <c r="AG110" s="58">
        <v>49.372384937238401</v>
      </c>
      <c r="AH110" s="59">
        <v>49.417249417249401</v>
      </c>
      <c r="AI110" s="53"/>
      <c r="AJ110" s="57">
        <v>33.410807669959297</v>
      </c>
      <c r="AK110" s="58">
        <v>36.413945766463698</v>
      </c>
      <c r="AL110" s="58">
        <v>35.961342828077299</v>
      </c>
      <c r="AM110" s="58">
        <v>37.5</v>
      </c>
      <c r="AN110" s="58">
        <v>43.245917862444301</v>
      </c>
      <c r="AO110" s="58">
        <v>47.479981158737601</v>
      </c>
      <c r="AP110" s="58">
        <v>47.749042145593798</v>
      </c>
      <c r="AQ110" s="58">
        <v>53.886756238003798</v>
      </c>
      <c r="AR110" s="58">
        <v>57.2286374133949</v>
      </c>
      <c r="AS110" s="58">
        <v>62.177650429799399</v>
      </c>
      <c r="AT110" s="58">
        <v>65.207156308851197</v>
      </c>
      <c r="AU110" s="58">
        <v>64.332892998678901</v>
      </c>
      <c r="AV110" s="58">
        <v>66.635730858468605</v>
      </c>
      <c r="AW110" s="58">
        <v>64.157043879907604</v>
      </c>
      <c r="AX110" s="59">
        <v>63.746088511399101</v>
      </c>
      <c r="AY110" s="53"/>
      <c r="AZ110" s="57">
        <f t="shared" si="48"/>
        <v>16.322921171396001</v>
      </c>
      <c r="BA110" s="58">
        <f t="shared" si="49"/>
        <v>17.673065141923598</v>
      </c>
      <c r="BB110" s="58">
        <f t="shared" si="50"/>
        <v>14.502018842530198</v>
      </c>
      <c r="BC110" s="58">
        <f t="shared" si="51"/>
        <v>12.841530054644902</v>
      </c>
      <c r="BD110" s="58">
        <f t="shared" si="52"/>
        <v>16.269029847189199</v>
      </c>
      <c r="BE110" s="58">
        <f t="shared" si="53"/>
        <v>15.113553063674601</v>
      </c>
      <c r="BF110" s="58">
        <f t="shared" si="54"/>
        <v>15.389303465742096</v>
      </c>
      <c r="BG110" s="58">
        <f t="shared" si="55"/>
        <v>16.176088225626899</v>
      </c>
      <c r="BH110" s="58">
        <f t="shared" si="56"/>
        <v>12.9871353636156</v>
      </c>
      <c r="BI110" s="58">
        <f t="shared" si="57"/>
        <v>14.951449075915896</v>
      </c>
      <c r="BJ110" s="58">
        <f t="shared" si="58"/>
        <v>14.325771240257694</v>
      </c>
      <c r="BK110" s="58">
        <f t="shared" si="59"/>
        <v>15.785218879039903</v>
      </c>
      <c r="BL110" s="58">
        <f t="shared" si="60"/>
        <v>13.918410899274896</v>
      </c>
      <c r="BM110" s="58">
        <f t="shared" si="61"/>
        <v>18.973791707693401</v>
      </c>
      <c r="BN110" s="59">
        <f t="shared" si="62"/>
        <v>17.728768281865605</v>
      </c>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row>
    <row r="111" spans="1:102" ht="13.5" customHeight="1" x14ac:dyDescent="0.2">
      <c r="A111" s="47" t="s">
        <v>202</v>
      </c>
      <c r="B111" s="48">
        <v>302</v>
      </c>
      <c r="C111" s="49" t="s">
        <v>203</v>
      </c>
      <c r="D111" s="57">
        <v>61.996615905245299</v>
      </c>
      <c r="E111" s="58">
        <v>62.183754993342198</v>
      </c>
      <c r="F111" s="58">
        <v>64.963503649635001</v>
      </c>
      <c r="G111" s="58">
        <v>64.632454923717006</v>
      </c>
      <c r="H111" s="58">
        <v>68.009559576647305</v>
      </c>
      <c r="I111" s="58">
        <v>70.508715759516093</v>
      </c>
      <c r="J111" s="58">
        <v>71.919472405414695</v>
      </c>
      <c r="K111" s="58">
        <v>72.204125950054205</v>
      </c>
      <c r="L111" s="58">
        <v>76.080193570687797</v>
      </c>
      <c r="M111" s="58">
        <v>77.982608695652104</v>
      </c>
      <c r="N111" s="58">
        <v>78.525179856115102</v>
      </c>
      <c r="O111" s="58">
        <v>79.816201497617399</v>
      </c>
      <c r="P111" s="58">
        <v>79.958677685950406</v>
      </c>
      <c r="Q111" s="58">
        <v>81.873792659368902</v>
      </c>
      <c r="R111" s="59">
        <v>80.719469864310497</v>
      </c>
      <c r="S111" s="53"/>
      <c r="T111" s="57">
        <v>26.877470355731202</v>
      </c>
      <c r="U111" s="58">
        <v>27.692307692307601</v>
      </c>
      <c r="V111" s="58">
        <v>29.189189189189101</v>
      </c>
      <c r="W111" s="58">
        <v>31.675874769797399</v>
      </c>
      <c r="X111" s="58">
        <v>35.2112676056338</v>
      </c>
      <c r="Y111" s="58">
        <v>42.481203007518701</v>
      </c>
      <c r="Z111" s="58">
        <v>49.307958477508599</v>
      </c>
      <c r="AA111" s="58">
        <v>45.5026455026455</v>
      </c>
      <c r="AB111" s="58">
        <v>51.256281407035097</v>
      </c>
      <c r="AC111" s="58">
        <v>54.966887417218501</v>
      </c>
      <c r="AD111" s="58">
        <v>55.271565495207597</v>
      </c>
      <c r="AE111" s="58">
        <v>60.610932475884198</v>
      </c>
      <c r="AF111" s="58">
        <v>57.660626029653997</v>
      </c>
      <c r="AG111" s="58">
        <v>57.464212678936597</v>
      </c>
      <c r="AH111" s="59">
        <v>57.7696526508226</v>
      </c>
      <c r="AI111" s="53"/>
      <c r="AJ111" s="57">
        <v>56.862178561109502</v>
      </c>
      <c r="AK111" s="58">
        <v>57.094211123722999</v>
      </c>
      <c r="AL111" s="58">
        <v>59.400392266741299</v>
      </c>
      <c r="AM111" s="58">
        <v>59.4105631747884</v>
      </c>
      <c r="AN111" s="58">
        <v>62.682299113525801</v>
      </c>
      <c r="AO111" s="58">
        <v>66.048459467544106</v>
      </c>
      <c r="AP111" s="58">
        <v>68.141081237351798</v>
      </c>
      <c r="AQ111" s="58">
        <v>67.657657657657595</v>
      </c>
      <c r="AR111" s="58">
        <v>71.833810888252103</v>
      </c>
      <c r="AS111" s="58">
        <v>73.986777809715406</v>
      </c>
      <c r="AT111" s="58">
        <v>74.251321197886</v>
      </c>
      <c r="AU111" s="58">
        <v>76.460674157303302</v>
      </c>
      <c r="AV111" s="58">
        <v>76.103674166904</v>
      </c>
      <c r="AW111" s="58">
        <v>78.553546592489496</v>
      </c>
      <c r="AX111" s="59">
        <v>77.341227125941799</v>
      </c>
      <c r="AY111" s="53"/>
      <c r="AZ111" s="57">
        <f t="shared" si="48"/>
        <v>35.119145549514101</v>
      </c>
      <c r="BA111" s="58">
        <f t="shared" si="49"/>
        <v>34.491447301034597</v>
      </c>
      <c r="BB111" s="58">
        <f t="shared" si="50"/>
        <v>35.7743144604459</v>
      </c>
      <c r="BC111" s="58">
        <f t="shared" si="51"/>
        <v>32.956580153919603</v>
      </c>
      <c r="BD111" s="58">
        <f t="shared" si="52"/>
        <v>32.798291971013505</v>
      </c>
      <c r="BE111" s="58">
        <f t="shared" si="53"/>
        <v>28.027512751997392</v>
      </c>
      <c r="BF111" s="58">
        <f t="shared" si="54"/>
        <v>22.611513927906095</v>
      </c>
      <c r="BG111" s="58">
        <f t="shared" si="55"/>
        <v>26.701480447408706</v>
      </c>
      <c r="BH111" s="58">
        <f t="shared" si="56"/>
        <v>24.8239121636527</v>
      </c>
      <c r="BI111" s="58">
        <f t="shared" si="57"/>
        <v>23.015721278433602</v>
      </c>
      <c r="BJ111" s="58">
        <f t="shared" si="58"/>
        <v>23.253614360907505</v>
      </c>
      <c r="BK111" s="58">
        <f t="shared" si="59"/>
        <v>19.205269021733201</v>
      </c>
      <c r="BL111" s="58">
        <f t="shared" si="60"/>
        <v>22.298051656296408</v>
      </c>
      <c r="BM111" s="58">
        <f t="shared" si="61"/>
        <v>24.409579980432305</v>
      </c>
      <c r="BN111" s="59">
        <f t="shared" si="62"/>
        <v>22.949817213487897</v>
      </c>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row>
    <row r="112" spans="1:102" ht="13.5" customHeight="1" x14ac:dyDescent="0.2">
      <c r="A112" s="47" t="s">
        <v>204</v>
      </c>
      <c r="B112" s="48">
        <v>303</v>
      </c>
      <c r="C112" s="49" t="s">
        <v>205</v>
      </c>
      <c r="D112" s="57">
        <v>49.959216965742201</v>
      </c>
      <c r="E112" s="58">
        <v>51.267499054105102</v>
      </c>
      <c r="F112" s="58">
        <v>53.2211882605583</v>
      </c>
      <c r="G112" s="58">
        <v>55.480378890392402</v>
      </c>
      <c r="H112" s="58">
        <v>60.832187070151299</v>
      </c>
      <c r="I112" s="58">
        <v>60.174321153201397</v>
      </c>
      <c r="J112" s="58">
        <v>62.6373626373626</v>
      </c>
      <c r="K112" s="58">
        <v>69.3143245078071</v>
      </c>
      <c r="L112" s="58">
        <v>70.574403762176601</v>
      </c>
      <c r="M112" s="58">
        <v>72.005429250084802</v>
      </c>
      <c r="N112" s="58">
        <v>74.006116207950996</v>
      </c>
      <c r="O112" s="58">
        <v>74.410540915395202</v>
      </c>
      <c r="P112" s="58">
        <v>76.244813278008195</v>
      </c>
      <c r="Q112" s="58">
        <v>75.883152173913004</v>
      </c>
      <c r="R112" s="59">
        <v>74.905595605904495</v>
      </c>
      <c r="S112" s="53"/>
      <c r="T112" s="57">
        <v>22.5225225225225</v>
      </c>
      <c r="U112" s="58">
        <v>19.402985074626798</v>
      </c>
      <c r="V112" s="58">
        <v>22.580645161290299</v>
      </c>
      <c r="W112" s="58">
        <v>24.3055555555555</v>
      </c>
      <c r="X112" s="58">
        <v>33.766233766233697</v>
      </c>
      <c r="Y112" s="58">
        <v>32.484076433120997</v>
      </c>
      <c r="Z112" s="58">
        <v>36.0995850622406</v>
      </c>
      <c r="AA112" s="58">
        <v>42.148760330578497</v>
      </c>
      <c r="AB112" s="58">
        <v>46.236559139784902</v>
      </c>
      <c r="AC112" s="58">
        <v>44.6875</v>
      </c>
      <c r="AD112" s="58">
        <v>51.176470588235198</v>
      </c>
      <c r="AE112" s="58">
        <v>46.6666666666666</v>
      </c>
      <c r="AF112" s="58">
        <v>46.428571428571402</v>
      </c>
      <c r="AG112" s="58">
        <v>50.143266475644602</v>
      </c>
      <c r="AH112" s="59">
        <v>45.1505016722408</v>
      </c>
      <c r="AI112" s="53"/>
      <c r="AJ112" s="57">
        <v>46.678635547576299</v>
      </c>
      <c r="AK112" s="58">
        <v>47.683008730691697</v>
      </c>
      <c r="AL112" s="58">
        <v>50.439310120403498</v>
      </c>
      <c r="AM112" s="58">
        <v>52.712700369913598</v>
      </c>
      <c r="AN112" s="58">
        <v>58.240049751243703</v>
      </c>
      <c r="AO112" s="58">
        <v>57.537154989384199</v>
      </c>
      <c r="AP112" s="58">
        <v>60.665844636251499</v>
      </c>
      <c r="AQ112" s="58">
        <v>67.252195734002498</v>
      </c>
      <c r="AR112" s="58">
        <v>68.488943488943406</v>
      </c>
      <c r="AS112" s="58">
        <v>69.329660238751103</v>
      </c>
      <c r="AT112" s="58">
        <v>71.641791044776099</v>
      </c>
      <c r="AU112" s="58">
        <v>71.678649577993099</v>
      </c>
      <c r="AV112" s="58">
        <v>73.375</v>
      </c>
      <c r="AW112" s="58">
        <v>73.155177649559604</v>
      </c>
      <c r="AX112" s="59">
        <v>72.135740971357393</v>
      </c>
      <c r="AY112" s="53"/>
      <c r="AZ112" s="57">
        <f t="shared" si="48"/>
        <v>27.4366944432197</v>
      </c>
      <c r="BA112" s="58">
        <f t="shared" si="49"/>
        <v>31.864513979478303</v>
      </c>
      <c r="BB112" s="58">
        <f t="shared" si="50"/>
        <v>30.640543099268001</v>
      </c>
      <c r="BC112" s="58">
        <f t="shared" si="51"/>
        <v>31.174823334836901</v>
      </c>
      <c r="BD112" s="58">
        <f t="shared" si="52"/>
        <v>27.065953303917603</v>
      </c>
      <c r="BE112" s="58">
        <f t="shared" si="53"/>
        <v>27.6902447200804</v>
      </c>
      <c r="BF112" s="58">
        <f t="shared" si="54"/>
        <v>26.537777575122</v>
      </c>
      <c r="BG112" s="58">
        <f t="shared" si="55"/>
        <v>27.165564177228603</v>
      </c>
      <c r="BH112" s="58">
        <f t="shared" si="56"/>
        <v>24.3378446223917</v>
      </c>
      <c r="BI112" s="58">
        <f t="shared" si="57"/>
        <v>27.317929250084802</v>
      </c>
      <c r="BJ112" s="58">
        <f t="shared" si="58"/>
        <v>22.829645619715798</v>
      </c>
      <c r="BK112" s="58">
        <f t="shared" si="59"/>
        <v>27.743874248728602</v>
      </c>
      <c r="BL112" s="58">
        <f t="shared" si="60"/>
        <v>29.816241849436793</v>
      </c>
      <c r="BM112" s="58">
        <f t="shared" si="61"/>
        <v>25.739885698268402</v>
      </c>
      <c r="BN112" s="59">
        <f t="shared" si="62"/>
        <v>29.755093933663694</v>
      </c>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row>
    <row r="113" spans="1:102" ht="13.5" customHeight="1" x14ac:dyDescent="0.2">
      <c r="A113" s="47" t="s">
        <v>206</v>
      </c>
      <c r="B113" s="48">
        <v>304</v>
      </c>
      <c r="C113" s="49" t="s">
        <v>207</v>
      </c>
      <c r="D113" s="57">
        <v>50.262881177707598</v>
      </c>
      <c r="E113" s="58">
        <v>54.982817869415797</v>
      </c>
      <c r="F113" s="58">
        <v>56.826923076923002</v>
      </c>
      <c r="G113" s="58">
        <v>61.148325358851601</v>
      </c>
      <c r="H113" s="58">
        <v>63.061728395061699</v>
      </c>
      <c r="I113" s="58">
        <v>65.186584789796797</v>
      </c>
      <c r="J113" s="58">
        <v>67.480035492457802</v>
      </c>
      <c r="K113" s="58">
        <v>70.525378450578799</v>
      </c>
      <c r="L113" s="58">
        <v>69.684864624944495</v>
      </c>
      <c r="M113" s="58">
        <v>71.460079400088205</v>
      </c>
      <c r="N113" s="58">
        <v>73.564753004005297</v>
      </c>
      <c r="O113" s="58">
        <v>75.890893092828804</v>
      </c>
      <c r="P113" s="58">
        <v>73.569937369519806</v>
      </c>
      <c r="Q113" s="58">
        <v>72.486772486772395</v>
      </c>
      <c r="R113" s="59">
        <v>71.934401789042099</v>
      </c>
      <c r="S113" s="53"/>
      <c r="T113" s="57">
        <v>28.647686832740199</v>
      </c>
      <c r="U113" s="58">
        <v>29.291338582677099</v>
      </c>
      <c r="V113" s="58">
        <v>33.279220779220701</v>
      </c>
      <c r="W113" s="58">
        <v>37.774030354131497</v>
      </c>
      <c r="X113" s="58">
        <v>40.408805031446498</v>
      </c>
      <c r="Y113" s="58">
        <v>44.256756756756701</v>
      </c>
      <c r="Z113" s="58">
        <v>54.761904761904702</v>
      </c>
      <c r="AA113" s="58">
        <v>53.772070626003199</v>
      </c>
      <c r="AB113" s="58">
        <v>57.951070336391403</v>
      </c>
      <c r="AC113" s="58">
        <v>54.117647058823501</v>
      </c>
      <c r="AD113" s="58">
        <v>53.428571428571402</v>
      </c>
      <c r="AE113" s="58">
        <v>58.636363636363598</v>
      </c>
      <c r="AF113" s="58">
        <v>59.310344827586199</v>
      </c>
      <c r="AG113" s="58">
        <v>59.234234234234201</v>
      </c>
      <c r="AH113" s="59">
        <v>54.684095860566401</v>
      </c>
      <c r="AI113" s="53"/>
      <c r="AJ113" s="57">
        <v>45.332792207792203</v>
      </c>
      <c r="AK113" s="58">
        <v>48.877245508982</v>
      </c>
      <c r="AL113" s="58">
        <v>51.446587537091901</v>
      </c>
      <c r="AM113" s="58">
        <v>55.982109578829601</v>
      </c>
      <c r="AN113" s="58">
        <v>57.647500939496403</v>
      </c>
      <c r="AO113" s="58">
        <v>60.612772240679199</v>
      </c>
      <c r="AP113" s="58">
        <v>64.848698099929607</v>
      </c>
      <c r="AQ113" s="58">
        <v>66.887417218543007</v>
      </c>
      <c r="AR113" s="58">
        <v>67.045063639490806</v>
      </c>
      <c r="AS113" s="58">
        <v>67.458432304037999</v>
      </c>
      <c r="AT113" s="58">
        <v>68.781812012215795</v>
      </c>
      <c r="AU113" s="58">
        <v>72.008182748039502</v>
      </c>
      <c r="AV113" s="58">
        <v>70.789915966386502</v>
      </c>
      <c r="AW113" s="58">
        <v>70.582524271844605</v>
      </c>
      <c r="AX113" s="59">
        <v>69.414385741565795</v>
      </c>
      <c r="AY113" s="53"/>
      <c r="AZ113" s="57">
        <f t="shared" si="48"/>
        <v>21.615194344967399</v>
      </c>
      <c r="BA113" s="58">
        <f t="shared" si="49"/>
        <v>25.691479286738698</v>
      </c>
      <c r="BB113" s="58">
        <f t="shared" si="50"/>
        <v>23.547702297702301</v>
      </c>
      <c r="BC113" s="58">
        <f t="shared" si="51"/>
        <v>23.374295004720103</v>
      </c>
      <c r="BD113" s="58">
        <f t="shared" si="52"/>
        <v>22.652923363615201</v>
      </c>
      <c r="BE113" s="58">
        <f t="shared" si="53"/>
        <v>20.929828033040096</v>
      </c>
      <c r="BF113" s="58">
        <f t="shared" si="54"/>
        <v>12.718130730553099</v>
      </c>
      <c r="BG113" s="58">
        <f t="shared" si="55"/>
        <v>16.7533078245756</v>
      </c>
      <c r="BH113" s="58">
        <f t="shared" si="56"/>
        <v>11.733794288553092</v>
      </c>
      <c r="BI113" s="58">
        <f t="shared" si="57"/>
        <v>17.342432341264704</v>
      </c>
      <c r="BJ113" s="58">
        <f t="shared" si="58"/>
        <v>20.136181575433895</v>
      </c>
      <c r="BK113" s="58">
        <f t="shared" si="59"/>
        <v>17.254529456465207</v>
      </c>
      <c r="BL113" s="58">
        <f t="shared" si="60"/>
        <v>14.259592541933607</v>
      </c>
      <c r="BM113" s="58">
        <f t="shared" si="61"/>
        <v>13.252538252538194</v>
      </c>
      <c r="BN113" s="59">
        <f t="shared" si="62"/>
        <v>17.250305928475697</v>
      </c>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row>
    <row r="114" spans="1:102" ht="13.5" customHeight="1" x14ac:dyDescent="0.2">
      <c r="A114" s="47" t="s">
        <v>208</v>
      </c>
      <c r="B114" s="48">
        <v>305</v>
      </c>
      <c r="C114" s="49" t="s">
        <v>209</v>
      </c>
      <c r="D114" s="57">
        <v>59.412955465586997</v>
      </c>
      <c r="E114" s="58">
        <v>58.090185676392501</v>
      </c>
      <c r="F114" s="58">
        <v>58.057663125948402</v>
      </c>
      <c r="G114" s="58">
        <v>59.910771191841903</v>
      </c>
      <c r="H114" s="58">
        <v>63.334368208630799</v>
      </c>
      <c r="I114" s="58">
        <v>66.223067173637503</v>
      </c>
      <c r="J114" s="58">
        <v>71.763602251407093</v>
      </c>
      <c r="K114" s="58">
        <v>72.795497185740999</v>
      </c>
      <c r="L114" s="58">
        <v>75.048107761385495</v>
      </c>
      <c r="M114" s="58">
        <v>75.763420122147195</v>
      </c>
      <c r="N114" s="58">
        <v>78.116797900262398</v>
      </c>
      <c r="O114" s="58">
        <v>79.256670902160096</v>
      </c>
      <c r="P114" s="58">
        <v>78.608414239482201</v>
      </c>
      <c r="Q114" s="58">
        <v>78.651685393258404</v>
      </c>
      <c r="R114" s="59">
        <v>79.771120834735697</v>
      </c>
      <c r="S114" s="53"/>
      <c r="T114" s="57">
        <v>24.870466321243502</v>
      </c>
      <c r="U114" s="58">
        <v>21.293800539083499</v>
      </c>
      <c r="V114" s="58">
        <v>24.545454545454501</v>
      </c>
      <c r="W114" s="58">
        <v>26.6483516483516</v>
      </c>
      <c r="X114" s="58">
        <v>32.506887052341497</v>
      </c>
      <c r="Y114" s="58">
        <v>40.8823529411764</v>
      </c>
      <c r="Z114" s="58">
        <v>43.081761006289298</v>
      </c>
      <c r="AA114" s="58">
        <v>41.846153846153797</v>
      </c>
      <c r="AB114" s="58">
        <v>42.809364548494898</v>
      </c>
      <c r="AC114" s="58">
        <v>49.549549549549504</v>
      </c>
      <c r="AD114" s="58">
        <v>46.979865771812001</v>
      </c>
      <c r="AE114" s="58">
        <v>49.812734082397</v>
      </c>
      <c r="AF114" s="58">
        <v>48.207171314740997</v>
      </c>
      <c r="AG114" s="58">
        <v>42.599277978339302</v>
      </c>
      <c r="AH114" s="59">
        <v>50.200803212851397</v>
      </c>
      <c r="AI114" s="53"/>
      <c r="AJ114" s="57">
        <v>55.432835820895498</v>
      </c>
      <c r="AK114" s="58">
        <v>54.059639799232301</v>
      </c>
      <c r="AL114" s="58">
        <v>55.006896551724097</v>
      </c>
      <c r="AM114" s="58">
        <v>56.453455168475102</v>
      </c>
      <c r="AN114" s="58">
        <v>60.212053571428498</v>
      </c>
      <c r="AO114" s="58">
        <v>63.758581235697903</v>
      </c>
      <c r="AP114" s="58">
        <v>69.169510807736003</v>
      </c>
      <c r="AQ114" s="58">
        <v>69.940391711609394</v>
      </c>
      <c r="AR114" s="58">
        <v>72.227099795141896</v>
      </c>
      <c r="AS114" s="58">
        <v>73.228803716608496</v>
      </c>
      <c r="AT114" s="58">
        <v>75.343693962940804</v>
      </c>
      <c r="AU114" s="58">
        <v>76.954612005856504</v>
      </c>
      <c r="AV114" s="58">
        <v>76.324453756360299</v>
      </c>
      <c r="AW114" s="58">
        <v>75.628216772630907</v>
      </c>
      <c r="AX114" s="59">
        <v>77.484472049689401</v>
      </c>
      <c r="AY114" s="53"/>
      <c r="AZ114" s="57">
        <f t="shared" si="48"/>
        <v>34.542489144343492</v>
      </c>
      <c r="BA114" s="58">
        <f t="shared" si="49"/>
        <v>36.796385137309002</v>
      </c>
      <c r="BB114" s="58">
        <f t="shared" si="50"/>
        <v>33.512208580493905</v>
      </c>
      <c r="BC114" s="58">
        <f t="shared" si="51"/>
        <v>33.262419543490303</v>
      </c>
      <c r="BD114" s="58">
        <f t="shared" si="52"/>
        <v>30.827481156289302</v>
      </c>
      <c r="BE114" s="58">
        <f t="shared" si="53"/>
        <v>25.340714232461103</v>
      </c>
      <c r="BF114" s="58">
        <f t="shared" si="54"/>
        <v>28.681841245117795</v>
      </c>
      <c r="BG114" s="58">
        <f t="shared" si="55"/>
        <v>30.949343339587202</v>
      </c>
      <c r="BH114" s="58">
        <f t="shared" si="56"/>
        <v>32.238743212890597</v>
      </c>
      <c r="BI114" s="58">
        <f t="shared" si="57"/>
        <v>26.213870572597692</v>
      </c>
      <c r="BJ114" s="58">
        <f t="shared" si="58"/>
        <v>31.136932128450397</v>
      </c>
      <c r="BK114" s="58">
        <f t="shared" si="59"/>
        <v>29.443936819763096</v>
      </c>
      <c r="BL114" s="58">
        <f t="shared" si="60"/>
        <v>30.401242924741204</v>
      </c>
      <c r="BM114" s="58">
        <f t="shared" si="61"/>
        <v>36.052407414919102</v>
      </c>
      <c r="BN114" s="59">
        <f t="shared" si="62"/>
        <v>29.5703176218843</v>
      </c>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row>
    <row r="115" spans="1:102" ht="13.5" customHeight="1" x14ac:dyDescent="0.2">
      <c r="A115" s="47" t="s">
        <v>210</v>
      </c>
      <c r="B115" s="48">
        <v>306</v>
      </c>
      <c r="C115" s="49" t="s">
        <v>211</v>
      </c>
      <c r="D115" s="57">
        <v>45.513984743915699</v>
      </c>
      <c r="E115" s="58">
        <v>46.3172319287427</v>
      </c>
      <c r="F115" s="58">
        <v>49.967320261437898</v>
      </c>
      <c r="G115" s="58">
        <v>54.913483512895802</v>
      </c>
      <c r="H115" s="58">
        <v>57.417322834645603</v>
      </c>
      <c r="I115" s="58">
        <v>59.893550407013102</v>
      </c>
      <c r="J115" s="58">
        <v>63.087871287128699</v>
      </c>
      <c r="K115" s="58">
        <v>65.962215818123497</v>
      </c>
      <c r="L115" s="58">
        <v>65.803432137285398</v>
      </c>
      <c r="M115" s="58">
        <v>69.78125</v>
      </c>
      <c r="N115" s="58">
        <v>73.933953190124996</v>
      </c>
      <c r="O115" s="58">
        <v>73.020527859237504</v>
      </c>
      <c r="P115" s="58">
        <v>71.784098254686398</v>
      </c>
      <c r="Q115" s="58">
        <v>73.128473357306305</v>
      </c>
      <c r="R115" s="59">
        <v>71.226263276472395</v>
      </c>
      <c r="S115" s="53"/>
      <c r="T115" s="57">
        <v>20.5128205128205</v>
      </c>
      <c r="U115" s="58">
        <v>22.585669781931401</v>
      </c>
      <c r="V115" s="58">
        <v>29.362416107382501</v>
      </c>
      <c r="W115" s="58">
        <v>30.746268656716399</v>
      </c>
      <c r="X115" s="58">
        <v>35.488958990536197</v>
      </c>
      <c r="Y115" s="58">
        <v>39.552238805970099</v>
      </c>
      <c r="Z115" s="58">
        <v>42.0505200594353</v>
      </c>
      <c r="AA115" s="58">
        <v>47.8333333333333</v>
      </c>
      <c r="AB115" s="58">
        <v>47.207207207207198</v>
      </c>
      <c r="AC115" s="58">
        <v>47.678571428571402</v>
      </c>
      <c r="AD115" s="58">
        <v>51.926605504587101</v>
      </c>
      <c r="AE115" s="58">
        <v>55.096418732782297</v>
      </c>
      <c r="AF115" s="58">
        <v>54.8929663608562</v>
      </c>
      <c r="AG115" s="58">
        <v>49.611197511664002</v>
      </c>
      <c r="AH115" s="59">
        <v>50.778816199376898</v>
      </c>
      <c r="AI115" s="53"/>
      <c r="AJ115" s="57">
        <v>41.3761745983631</v>
      </c>
      <c r="AK115" s="58">
        <v>42.038753159224903</v>
      </c>
      <c r="AL115" s="58">
        <v>46.608315098468204</v>
      </c>
      <c r="AM115" s="58">
        <v>50.5759442807393</v>
      </c>
      <c r="AN115" s="58">
        <v>53.7673930165397</v>
      </c>
      <c r="AO115" s="58">
        <v>56.3664596273291</v>
      </c>
      <c r="AP115" s="58">
        <v>59.4622279129321</v>
      </c>
      <c r="AQ115" s="58">
        <v>63.040558689229101</v>
      </c>
      <c r="AR115" s="58">
        <v>63.058510638297797</v>
      </c>
      <c r="AS115" s="58">
        <v>66.489361702127596</v>
      </c>
      <c r="AT115" s="58">
        <v>70.660480349344894</v>
      </c>
      <c r="AU115" s="58">
        <v>69.591567852437393</v>
      </c>
      <c r="AV115" s="58">
        <v>68.836712913553797</v>
      </c>
      <c r="AW115" s="58">
        <v>69.043760129659603</v>
      </c>
      <c r="AX115" s="59">
        <v>67.724726593758305</v>
      </c>
      <c r="AY115" s="53"/>
      <c r="AZ115" s="57">
        <f t="shared" si="48"/>
        <v>25.001164231095199</v>
      </c>
      <c r="BA115" s="58">
        <f t="shared" si="49"/>
        <v>23.731562146811299</v>
      </c>
      <c r="BB115" s="58">
        <f t="shared" si="50"/>
        <v>20.604904154055397</v>
      </c>
      <c r="BC115" s="58">
        <f t="shared" si="51"/>
        <v>24.167214856179402</v>
      </c>
      <c r="BD115" s="58">
        <f t="shared" si="52"/>
        <v>21.928363844109406</v>
      </c>
      <c r="BE115" s="58">
        <f t="shared" si="53"/>
        <v>20.341311601043003</v>
      </c>
      <c r="BF115" s="58">
        <f t="shared" si="54"/>
        <v>21.037351227693399</v>
      </c>
      <c r="BG115" s="58">
        <f t="shared" si="55"/>
        <v>18.128882484790196</v>
      </c>
      <c r="BH115" s="58">
        <f t="shared" si="56"/>
        <v>18.596224930078201</v>
      </c>
      <c r="BI115" s="58">
        <f t="shared" si="57"/>
        <v>22.102678571428598</v>
      </c>
      <c r="BJ115" s="58">
        <f t="shared" si="58"/>
        <v>22.007347685537894</v>
      </c>
      <c r="BK115" s="58">
        <f t="shared" si="59"/>
        <v>17.924109126455207</v>
      </c>
      <c r="BL115" s="58">
        <f t="shared" si="60"/>
        <v>16.891131893830199</v>
      </c>
      <c r="BM115" s="58">
        <f t="shared" si="61"/>
        <v>23.517275845642303</v>
      </c>
      <c r="BN115" s="59">
        <f t="shared" si="62"/>
        <v>20.447447077095497</v>
      </c>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row>
    <row r="116" spans="1:102" ht="13.5" customHeight="1" x14ac:dyDescent="0.2">
      <c r="A116" s="47" t="s">
        <v>212</v>
      </c>
      <c r="B116" s="48">
        <v>307</v>
      </c>
      <c r="C116" s="49" t="s">
        <v>213</v>
      </c>
      <c r="D116" s="57">
        <v>51.183765501690999</v>
      </c>
      <c r="E116" s="58">
        <v>55.161943319838002</v>
      </c>
      <c r="F116" s="58">
        <v>56.992639327024101</v>
      </c>
      <c r="G116" s="58">
        <v>60.561143462149197</v>
      </c>
      <c r="H116" s="58">
        <v>65.309200603318203</v>
      </c>
      <c r="I116" s="58">
        <v>63.467336683417003</v>
      </c>
      <c r="J116" s="58">
        <v>66.713747645951003</v>
      </c>
      <c r="K116" s="58">
        <v>68.729940394314497</v>
      </c>
      <c r="L116" s="58">
        <v>69.663418954827193</v>
      </c>
      <c r="M116" s="58">
        <v>67.769718948322705</v>
      </c>
      <c r="N116" s="58">
        <v>71.512681159420197</v>
      </c>
      <c r="O116" s="58">
        <v>75.2014324082363</v>
      </c>
      <c r="P116" s="58">
        <v>74.312714776632305</v>
      </c>
      <c r="Q116" s="58">
        <v>74.296841194288106</v>
      </c>
      <c r="R116" s="59">
        <v>73.666092943201306</v>
      </c>
      <c r="S116" s="53"/>
      <c r="T116" s="57">
        <v>25.206611570247901</v>
      </c>
      <c r="U116" s="58">
        <v>28.4237726098191</v>
      </c>
      <c r="V116" s="58">
        <v>32.422802850356199</v>
      </c>
      <c r="W116" s="58">
        <v>39.735099337748302</v>
      </c>
      <c r="X116" s="58">
        <v>39.886039886039804</v>
      </c>
      <c r="Y116" s="58">
        <v>44.7405329593267</v>
      </c>
      <c r="Z116" s="58">
        <v>45.689655172413701</v>
      </c>
      <c r="AA116" s="58">
        <v>47.951441578148703</v>
      </c>
      <c r="AB116" s="58">
        <v>52.478134110787103</v>
      </c>
      <c r="AC116" s="58">
        <v>50.513950073421398</v>
      </c>
      <c r="AD116" s="58">
        <v>55.906593406593402</v>
      </c>
      <c r="AE116" s="58">
        <v>59.160839160839103</v>
      </c>
      <c r="AF116" s="58">
        <v>56.488549618320597</v>
      </c>
      <c r="AG116" s="58">
        <v>60.141093474426803</v>
      </c>
      <c r="AH116" s="59">
        <v>54.734848484848399</v>
      </c>
      <c r="AI116" s="53"/>
      <c r="AJ116" s="57">
        <v>43.64</v>
      </c>
      <c r="AK116" s="58">
        <v>47.636363636363598</v>
      </c>
      <c r="AL116" s="58">
        <v>49.453352769679299</v>
      </c>
      <c r="AM116" s="58">
        <v>54.614220877458301</v>
      </c>
      <c r="AN116" s="58">
        <v>58.677071720549897</v>
      </c>
      <c r="AO116" s="58">
        <v>58.527561968183399</v>
      </c>
      <c r="AP116" s="58">
        <v>61.524822695035397</v>
      </c>
      <c r="AQ116" s="58">
        <v>63.908450704225302</v>
      </c>
      <c r="AR116" s="58">
        <v>65.658967391304301</v>
      </c>
      <c r="AS116" s="58">
        <v>63.6993418773813</v>
      </c>
      <c r="AT116" s="58">
        <v>67.643051771117101</v>
      </c>
      <c r="AU116" s="58">
        <v>71.312309257375304</v>
      </c>
      <c r="AV116" s="58">
        <v>70.398927254441801</v>
      </c>
      <c r="AW116" s="58">
        <v>71.507991660875604</v>
      </c>
      <c r="AX116" s="59">
        <v>70.161290322580598</v>
      </c>
      <c r="AY116" s="53"/>
      <c r="AZ116" s="57">
        <f t="shared" si="48"/>
        <v>25.977153931443098</v>
      </c>
      <c r="BA116" s="58">
        <f t="shared" si="49"/>
        <v>26.738170710018903</v>
      </c>
      <c r="BB116" s="58">
        <f t="shared" si="50"/>
        <v>24.569836476667902</v>
      </c>
      <c r="BC116" s="58">
        <f t="shared" si="51"/>
        <v>20.826044124400894</v>
      </c>
      <c r="BD116" s="58">
        <f t="shared" si="52"/>
        <v>25.4231607172784</v>
      </c>
      <c r="BE116" s="58">
        <f t="shared" si="53"/>
        <v>18.726803724090303</v>
      </c>
      <c r="BF116" s="58">
        <f t="shared" si="54"/>
        <v>21.024092473537301</v>
      </c>
      <c r="BG116" s="58">
        <f t="shared" si="55"/>
        <v>20.778498816165794</v>
      </c>
      <c r="BH116" s="58">
        <f t="shared" si="56"/>
        <v>17.18528484404009</v>
      </c>
      <c r="BI116" s="58">
        <f t="shared" si="57"/>
        <v>17.255768874901307</v>
      </c>
      <c r="BJ116" s="58">
        <f t="shared" si="58"/>
        <v>15.606087752826795</v>
      </c>
      <c r="BK116" s="58">
        <f t="shared" si="59"/>
        <v>16.040593247397197</v>
      </c>
      <c r="BL116" s="58">
        <f t="shared" si="60"/>
        <v>17.824165158311708</v>
      </c>
      <c r="BM116" s="58">
        <f t="shared" si="61"/>
        <v>14.155747719861303</v>
      </c>
      <c r="BN116" s="59">
        <f t="shared" ref="BN116:BN167" si="63">R116-AH116</f>
        <v>18.931244458352907</v>
      </c>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row>
    <row r="117" spans="1:102" ht="13.5" customHeight="1" x14ac:dyDescent="0.2">
      <c r="A117" s="47" t="s">
        <v>214</v>
      </c>
      <c r="B117" s="48">
        <v>308</v>
      </c>
      <c r="C117" s="49" t="s">
        <v>215</v>
      </c>
      <c r="D117" s="57">
        <v>47.4990737310114</v>
      </c>
      <c r="E117" s="58">
        <v>48.763883912576098</v>
      </c>
      <c r="F117" s="58">
        <v>52.924291352708998</v>
      </c>
      <c r="G117" s="58">
        <v>54.155124653739598</v>
      </c>
      <c r="H117" s="58">
        <v>57.051497812184401</v>
      </c>
      <c r="I117" s="58">
        <v>60.376745696654702</v>
      </c>
      <c r="J117" s="58">
        <v>61.582826017302096</v>
      </c>
      <c r="K117" s="58">
        <v>68.292682926829201</v>
      </c>
      <c r="L117" s="58">
        <v>69.323843416370096</v>
      </c>
      <c r="M117" s="58">
        <v>72.034200213751305</v>
      </c>
      <c r="N117" s="58">
        <v>72.484166080225094</v>
      </c>
      <c r="O117" s="58">
        <v>76.843198338525397</v>
      </c>
      <c r="P117" s="58">
        <v>75.678358702845699</v>
      </c>
      <c r="Q117" s="58">
        <v>71.8739410369366</v>
      </c>
      <c r="R117" s="59">
        <v>72.083614295347203</v>
      </c>
      <c r="S117" s="53"/>
      <c r="T117" s="57">
        <v>23.838080959520202</v>
      </c>
      <c r="U117" s="58">
        <v>23.645320197044299</v>
      </c>
      <c r="V117" s="58">
        <v>26.527570789865798</v>
      </c>
      <c r="W117" s="58">
        <v>28.892215568862198</v>
      </c>
      <c r="X117" s="58">
        <v>31.831395348837201</v>
      </c>
      <c r="Y117" s="58">
        <v>35.389133627019</v>
      </c>
      <c r="Z117" s="58">
        <v>37.794117647058798</v>
      </c>
      <c r="AA117" s="58">
        <v>42.25</v>
      </c>
      <c r="AB117" s="58">
        <v>47.488038277511897</v>
      </c>
      <c r="AC117" s="58">
        <v>50.649350649350602</v>
      </c>
      <c r="AD117" s="58">
        <v>50.508474576271098</v>
      </c>
      <c r="AE117" s="58">
        <v>51.193058568329697</v>
      </c>
      <c r="AF117" s="58">
        <v>53.168044077134901</v>
      </c>
      <c r="AG117" s="58">
        <v>50.489510489510401</v>
      </c>
      <c r="AH117" s="59">
        <v>53.035143769968002</v>
      </c>
      <c r="AI117" s="53"/>
      <c r="AJ117" s="57">
        <v>42.810457516339802</v>
      </c>
      <c r="AK117" s="58">
        <v>44.264705882352899</v>
      </c>
      <c r="AL117" s="58">
        <v>47.802197802197803</v>
      </c>
      <c r="AM117" s="58">
        <v>49.409448818897602</v>
      </c>
      <c r="AN117" s="58">
        <v>52.309374145941497</v>
      </c>
      <c r="AO117" s="58">
        <v>55.851063829787201</v>
      </c>
      <c r="AP117" s="58">
        <v>57.327019205472197</v>
      </c>
      <c r="AQ117" s="58">
        <v>62.551667125930003</v>
      </c>
      <c r="AR117" s="58">
        <v>64.317059791552296</v>
      </c>
      <c r="AS117" s="58">
        <v>67.430807939614198</v>
      </c>
      <c r="AT117" s="58">
        <v>67.265897504695403</v>
      </c>
      <c r="AU117" s="58">
        <v>70.637627919181298</v>
      </c>
      <c r="AV117" s="58">
        <v>71.318036286019193</v>
      </c>
      <c r="AW117" s="58">
        <v>67.703218767048497</v>
      </c>
      <c r="AX117" s="59">
        <v>68.763919821826207</v>
      </c>
      <c r="AY117" s="53"/>
      <c r="AZ117" s="57">
        <f t="shared" si="48"/>
        <v>23.660992771491198</v>
      </c>
      <c r="BA117" s="58">
        <f t="shared" si="49"/>
        <v>25.118563715531799</v>
      </c>
      <c r="BB117" s="58">
        <f t="shared" si="50"/>
        <v>26.3967205628432</v>
      </c>
      <c r="BC117" s="58">
        <f t="shared" si="51"/>
        <v>25.2629090848774</v>
      </c>
      <c r="BD117" s="58">
        <f t="shared" si="52"/>
        <v>25.2201024633472</v>
      </c>
      <c r="BE117" s="58">
        <f t="shared" si="53"/>
        <v>24.987612069635702</v>
      </c>
      <c r="BF117" s="58">
        <f t="shared" si="54"/>
        <v>23.788708370243299</v>
      </c>
      <c r="BG117" s="58">
        <f t="shared" si="55"/>
        <v>26.042682926829201</v>
      </c>
      <c r="BH117" s="58">
        <f t="shared" si="56"/>
        <v>21.835805138858198</v>
      </c>
      <c r="BI117" s="58">
        <f t="shared" si="57"/>
        <v>21.384849564400703</v>
      </c>
      <c r="BJ117" s="58">
        <f t="shared" si="58"/>
        <v>21.975691503953996</v>
      </c>
      <c r="BK117" s="58">
        <f t="shared" si="59"/>
        <v>25.6501397701957</v>
      </c>
      <c r="BL117" s="58">
        <f t="shared" si="60"/>
        <v>22.510314625710798</v>
      </c>
      <c r="BM117" s="58">
        <f t="shared" si="61"/>
        <v>21.384430547426199</v>
      </c>
      <c r="BN117" s="59">
        <f t="shared" si="63"/>
        <v>19.048470525379201</v>
      </c>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row>
    <row r="118" spans="1:102" ht="13.5" customHeight="1" x14ac:dyDescent="0.2">
      <c r="A118" s="47" t="s">
        <v>216</v>
      </c>
      <c r="B118" s="48">
        <v>309</v>
      </c>
      <c r="C118" s="49" t="s">
        <v>217</v>
      </c>
      <c r="D118" s="57">
        <v>39.797639123102797</v>
      </c>
      <c r="E118" s="58">
        <v>41.059094397544101</v>
      </c>
      <c r="F118" s="58">
        <v>44.349070100143003</v>
      </c>
      <c r="G118" s="58">
        <v>44.776119402985003</v>
      </c>
      <c r="H118" s="58">
        <v>47.208480565370998</v>
      </c>
      <c r="I118" s="58">
        <v>51.820128479657299</v>
      </c>
      <c r="J118" s="58">
        <v>57.794417971409104</v>
      </c>
      <c r="K118" s="58">
        <v>57.7251808021038</v>
      </c>
      <c r="L118" s="58">
        <v>62.036412677005998</v>
      </c>
      <c r="M118" s="58">
        <v>67.448471926083798</v>
      </c>
      <c r="N118" s="58">
        <v>69.484536082474193</v>
      </c>
      <c r="O118" s="58">
        <v>71.712864250177603</v>
      </c>
      <c r="P118" s="58">
        <v>72.2002635046113</v>
      </c>
      <c r="Q118" s="58">
        <v>70.026702269692905</v>
      </c>
      <c r="R118" s="59">
        <v>71.085782843431303</v>
      </c>
      <c r="S118" s="53"/>
      <c r="T118" s="57">
        <v>21.282051282051199</v>
      </c>
      <c r="U118" s="58">
        <v>21.8157181571815</v>
      </c>
      <c r="V118" s="58">
        <v>28.343558282208502</v>
      </c>
      <c r="W118" s="58">
        <v>30.365853658536501</v>
      </c>
      <c r="X118" s="58">
        <v>33.203125</v>
      </c>
      <c r="Y118" s="58">
        <v>38.133333333333297</v>
      </c>
      <c r="Z118" s="58">
        <v>39.0463917525773</v>
      </c>
      <c r="AA118" s="58">
        <v>44.277929155313302</v>
      </c>
      <c r="AB118" s="58">
        <v>44.827586206896498</v>
      </c>
      <c r="AC118" s="58">
        <v>51.048088779284797</v>
      </c>
      <c r="AD118" s="58">
        <v>53.169469598965001</v>
      </c>
      <c r="AE118" s="58">
        <v>60.743321718931398</v>
      </c>
      <c r="AF118" s="58">
        <v>55.912408759123998</v>
      </c>
      <c r="AG118" s="58">
        <v>53.823529411764703</v>
      </c>
      <c r="AH118" s="59">
        <v>56.6558441558441</v>
      </c>
      <c r="AI118" s="53"/>
      <c r="AJ118" s="57">
        <v>32.451678535096597</v>
      </c>
      <c r="AK118" s="58">
        <v>34.1009309162175</v>
      </c>
      <c r="AL118" s="58">
        <v>38.454586534116501</v>
      </c>
      <c r="AM118" s="58">
        <v>39.3055555555555</v>
      </c>
      <c r="AN118" s="58">
        <v>42.281264315162602</v>
      </c>
      <c r="AO118" s="58">
        <v>47.047884704788402</v>
      </c>
      <c r="AP118" s="58">
        <v>51.314031180400796</v>
      </c>
      <c r="AQ118" s="58">
        <v>53.3481152993348</v>
      </c>
      <c r="AR118" s="58">
        <v>56.236030397854201</v>
      </c>
      <c r="AS118" s="58">
        <v>61.451758340847597</v>
      </c>
      <c r="AT118" s="58">
        <v>63.824057450628302</v>
      </c>
      <c r="AU118" s="58">
        <v>67.548500881834201</v>
      </c>
      <c r="AV118" s="58">
        <v>67.1357240127099</v>
      </c>
      <c r="AW118" s="58">
        <v>64.967860422405806</v>
      </c>
      <c r="AX118" s="59">
        <v>67.192290845378807</v>
      </c>
      <c r="AY118" s="53"/>
      <c r="AZ118" s="57">
        <f t="shared" si="48"/>
        <v>18.515587841051598</v>
      </c>
      <c r="BA118" s="58">
        <f t="shared" si="49"/>
        <v>19.243376240362601</v>
      </c>
      <c r="BB118" s="58">
        <f t="shared" si="50"/>
        <v>16.005511817934501</v>
      </c>
      <c r="BC118" s="58">
        <f t="shared" si="51"/>
        <v>14.410265744448502</v>
      </c>
      <c r="BD118" s="58">
        <f t="shared" si="52"/>
        <v>14.005355565370998</v>
      </c>
      <c r="BE118" s="58">
        <f t="shared" si="53"/>
        <v>13.686795146324002</v>
      </c>
      <c r="BF118" s="58">
        <f t="shared" si="54"/>
        <v>18.748026218831804</v>
      </c>
      <c r="BG118" s="58">
        <f t="shared" si="55"/>
        <v>13.447251646790498</v>
      </c>
      <c r="BH118" s="58">
        <f t="shared" si="56"/>
        <v>17.2088264701095</v>
      </c>
      <c r="BI118" s="58">
        <f t="shared" si="57"/>
        <v>16.400383146799001</v>
      </c>
      <c r="BJ118" s="58">
        <f t="shared" si="58"/>
        <v>16.315066483509192</v>
      </c>
      <c r="BK118" s="58">
        <f t="shared" si="59"/>
        <v>10.969542531246205</v>
      </c>
      <c r="BL118" s="58">
        <f t="shared" si="60"/>
        <v>16.287854745487301</v>
      </c>
      <c r="BM118" s="58">
        <f t="shared" si="61"/>
        <v>16.203172857928202</v>
      </c>
      <c r="BN118" s="59">
        <f t="shared" si="63"/>
        <v>14.429938687587203</v>
      </c>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row>
    <row r="119" spans="1:102" ht="13.5" customHeight="1" x14ac:dyDescent="0.2">
      <c r="A119" s="47" t="s">
        <v>218</v>
      </c>
      <c r="B119" s="48">
        <v>310</v>
      </c>
      <c r="C119" s="49" t="s">
        <v>219</v>
      </c>
      <c r="D119" s="57">
        <v>60.379464285714199</v>
      </c>
      <c r="E119" s="58">
        <v>61.679644048943203</v>
      </c>
      <c r="F119" s="58">
        <v>65.372340425531902</v>
      </c>
      <c r="G119" s="58">
        <v>66.556108347153099</v>
      </c>
      <c r="H119" s="58">
        <v>71.242200794100896</v>
      </c>
      <c r="I119" s="58">
        <v>72.610096670247003</v>
      </c>
      <c r="J119" s="58">
        <v>73.649754500818304</v>
      </c>
      <c r="K119" s="58">
        <v>74.249863611565701</v>
      </c>
      <c r="L119" s="58">
        <v>73.710208562019702</v>
      </c>
      <c r="M119" s="58">
        <v>76.887871853546898</v>
      </c>
      <c r="N119" s="58">
        <v>78.181818181818102</v>
      </c>
      <c r="O119" s="58">
        <v>77.929465301478899</v>
      </c>
      <c r="P119" s="58">
        <v>76.2344004340748</v>
      </c>
      <c r="Q119" s="58">
        <v>77.658431793770106</v>
      </c>
      <c r="R119" s="59">
        <v>75.2083333333333</v>
      </c>
      <c r="S119" s="53"/>
      <c r="T119" s="57">
        <v>30.721003134796199</v>
      </c>
      <c r="U119" s="58">
        <v>31.398416886543501</v>
      </c>
      <c r="V119" s="58">
        <v>39.0625</v>
      </c>
      <c r="W119" s="58">
        <v>35.0119904076738</v>
      </c>
      <c r="X119" s="58">
        <v>38.568129330254003</v>
      </c>
      <c r="Y119" s="58">
        <v>44.050632911392398</v>
      </c>
      <c r="Z119" s="58">
        <v>48.2185273159144</v>
      </c>
      <c r="AA119" s="58">
        <v>51.232876712328697</v>
      </c>
      <c r="AB119" s="58">
        <v>51.139240506329102</v>
      </c>
      <c r="AC119" s="58">
        <v>52.064220183486199</v>
      </c>
      <c r="AD119" s="58">
        <v>54.590570719602901</v>
      </c>
      <c r="AE119" s="58">
        <v>56.9444444444444</v>
      </c>
      <c r="AF119" s="58">
        <v>52.161383285302499</v>
      </c>
      <c r="AG119" s="58">
        <v>58.4158415841584</v>
      </c>
      <c r="AH119" s="59">
        <v>59.298245614034997</v>
      </c>
      <c r="AI119" s="53"/>
      <c r="AJ119" s="57">
        <v>55.897678825201297</v>
      </c>
      <c r="AK119" s="58">
        <v>56.407900780891097</v>
      </c>
      <c r="AL119" s="58">
        <v>60.909893992932801</v>
      </c>
      <c r="AM119" s="58">
        <v>60.646900269541703</v>
      </c>
      <c r="AN119" s="58">
        <v>64.799635701274994</v>
      </c>
      <c r="AO119" s="58">
        <v>67.611874169251195</v>
      </c>
      <c r="AP119" s="58">
        <v>68.899733806566104</v>
      </c>
      <c r="AQ119" s="58">
        <v>70.427661510464006</v>
      </c>
      <c r="AR119" s="58">
        <v>69.688768606224599</v>
      </c>
      <c r="AS119" s="58">
        <v>71.932234432234395</v>
      </c>
      <c r="AT119" s="58">
        <v>73.786407766990195</v>
      </c>
      <c r="AU119" s="58">
        <v>73.789954337899502</v>
      </c>
      <c r="AV119" s="58">
        <v>72.420091324200897</v>
      </c>
      <c r="AW119" s="58">
        <v>74.965357967667401</v>
      </c>
      <c r="AX119" s="59">
        <v>73.151927437641703</v>
      </c>
      <c r="AY119" s="53"/>
      <c r="AZ119" s="57">
        <f t="shared" si="48"/>
        <v>29.658461150918001</v>
      </c>
      <c r="BA119" s="58">
        <f t="shared" si="49"/>
        <v>30.281227162399702</v>
      </c>
      <c r="BB119" s="58">
        <f t="shared" si="50"/>
        <v>26.309840425531902</v>
      </c>
      <c r="BC119" s="58">
        <f t="shared" si="51"/>
        <v>31.5441179394793</v>
      </c>
      <c r="BD119" s="58">
        <f t="shared" si="52"/>
        <v>32.674071463846893</v>
      </c>
      <c r="BE119" s="58">
        <f t="shared" si="53"/>
        <v>28.559463758854605</v>
      </c>
      <c r="BF119" s="58">
        <f t="shared" si="54"/>
        <v>25.431227184903904</v>
      </c>
      <c r="BG119" s="58">
        <f t="shared" si="55"/>
        <v>23.016986899237004</v>
      </c>
      <c r="BH119" s="58">
        <f t="shared" si="56"/>
        <v>22.570968055690599</v>
      </c>
      <c r="BI119" s="58">
        <f t="shared" si="57"/>
        <v>24.823651670060698</v>
      </c>
      <c r="BJ119" s="58">
        <f t="shared" si="58"/>
        <v>23.5912474622152</v>
      </c>
      <c r="BK119" s="58">
        <f t="shared" si="59"/>
        <v>20.985020857034499</v>
      </c>
      <c r="BL119" s="58">
        <f t="shared" si="60"/>
        <v>24.073017148772301</v>
      </c>
      <c r="BM119" s="58">
        <f t="shared" si="61"/>
        <v>19.242590209611706</v>
      </c>
      <c r="BN119" s="59">
        <f t="shared" si="63"/>
        <v>15.910087719298303</v>
      </c>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row>
    <row r="120" spans="1:102" ht="13.5" customHeight="1" x14ac:dyDescent="0.2">
      <c r="A120" s="47" t="s">
        <v>220</v>
      </c>
      <c r="B120" s="48">
        <v>311</v>
      </c>
      <c r="C120" s="49" t="s">
        <v>221</v>
      </c>
      <c r="D120" s="57">
        <v>55.616012436844102</v>
      </c>
      <c r="E120" s="58">
        <v>59.5</v>
      </c>
      <c r="F120" s="58">
        <v>62.276945039257598</v>
      </c>
      <c r="G120" s="58">
        <v>62.052764727141302</v>
      </c>
      <c r="H120" s="58">
        <v>65.561497326203195</v>
      </c>
      <c r="I120" s="58">
        <v>68.374244041266394</v>
      </c>
      <c r="J120" s="58">
        <v>69.225276686897502</v>
      </c>
      <c r="K120" s="58">
        <v>70.117815066047797</v>
      </c>
      <c r="L120" s="58">
        <v>72.358292512246294</v>
      </c>
      <c r="M120" s="58">
        <v>72.877697841726601</v>
      </c>
      <c r="N120" s="58">
        <v>73.4974656046343</v>
      </c>
      <c r="O120" s="58">
        <v>74.298056155507496</v>
      </c>
      <c r="P120" s="58">
        <v>74.454148471615696</v>
      </c>
      <c r="Q120" s="58">
        <v>72.433392539964402</v>
      </c>
      <c r="R120" s="59">
        <v>73.722349351639906</v>
      </c>
      <c r="S120" s="53"/>
      <c r="T120" s="57">
        <v>22.5694444444444</v>
      </c>
      <c r="U120" s="58">
        <v>30.147058823529399</v>
      </c>
      <c r="V120" s="58">
        <v>27.9411764705882</v>
      </c>
      <c r="W120" s="58">
        <v>26.086956521739101</v>
      </c>
      <c r="X120" s="58">
        <v>37.5</v>
      </c>
      <c r="Y120" s="58">
        <v>34.4444444444444</v>
      </c>
      <c r="Z120" s="58">
        <v>34.959349593495901</v>
      </c>
      <c r="AA120" s="58">
        <v>39.914163090128703</v>
      </c>
      <c r="AB120" s="58">
        <v>41.484716157205199</v>
      </c>
      <c r="AC120" s="58">
        <v>42.160278745644497</v>
      </c>
      <c r="AD120" s="58">
        <v>49.442379182156103</v>
      </c>
      <c r="AE120" s="58">
        <v>46.289752650176602</v>
      </c>
      <c r="AF120" s="58">
        <v>48.264984227129297</v>
      </c>
      <c r="AG120" s="58">
        <v>46.341463414634099</v>
      </c>
      <c r="AH120" s="59">
        <v>38.187702265372103</v>
      </c>
      <c r="AI120" s="53"/>
      <c r="AJ120" s="57">
        <v>52.289409297448401</v>
      </c>
      <c r="AK120" s="58">
        <v>56.720055710306397</v>
      </c>
      <c r="AL120" s="58">
        <v>59.238776837995999</v>
      </c>
      <c r="AM120" s="58">
        <v>59.039735099337697</v>
      </c>
      <c r="AN120" s="58">
        <v>63.147605083088898</v>
      </c>
      <c r="AO120" s="58">
        <v>65.400843881856503</v>
      </c>
      <c r="AP120" s="58">
        <v>66.458811946176496</v>
      </c>
      <c r="AQ120" s="58">
        <v>67.798286090969</v>
      </c>
      <c r="AR120" s="58">
        <v>70.068027210884296</v>
      </c>
      <c r="AS120" s="58">
        <v>70.003260515161301</v>
      </c>
      <c r="AT120" s="58">
        <v>71.362586605080807</v>
      </c>
      <c r="AU120" s="58">
        <v>71.708591963410598</v>
      </c>
      <c r="AV120" s="58">
        <v>71.745513866231605</v>
      </c>
      <c r="AW120" s="58">
        <v>70.019342359767805</v>
      </c>
      <c r="AX120" s="59">
        <v>69.976117366086598</v>
      </c>
      <c r="AY120" s="53"/>
      <c r="AZ120" s="57">
        <f t="shared" si="48"/>
        <v>33.046567992399702</v>
      </c>
      <c r="BA120" s="58">
        <f t="shared" si="49"/>
        <v>29.352941176470601</v>
      </c>
      <c r="BB120" s="58">
        <f t="shared" si="50"/>
        <v>34.335768568669394</v>
      </c>
      <c r="BC120" s="58">
        <f t="shared" si="51"/>
        <v>35.965808205402197</v>
      </c>
      <c r="BD120" s="58">
        <f t="shared" si="52"/>
        <v>28.061497326203195</v>
      </c>
      <c r="BE120" s="58">
        <f t="shared" si="53"/>
        <v>33.929799596821994</v>
      </c>
      <c r="BF120" s="58">
        <f t="shared" si="54"/>
        <v>34.265927093401601</v>
      </c>
      <c r="BG120" s="58">
        <f t="shared" si="55"/>
        <v>30.203651975919094</v>
      </c>
      <c r="BH120" s="58">
        <f t="shared" si="56"/>
        <v>30.873576355041095</v>
      </c>
      <c r="BI120" s="58">
        <f t="shared" si="57"/>
        <v>30.717419096082104</v>
      </c>
      <c r="BJ120" s="58">
        <f t="shared" si="58"/>
        <v>24.055086422478198</v>
      </c>
      <c r="BK120" s="58">
        <f t="shared" si="59"/>
        <v>28.008303505330893</v>
      </c>
      <c r="BL120" s="58">
        <f t="shared" si="60"/>
        <v>26.189164244486399</v>
      </c>
      <c r="BM120" s="58">
        <f t="shared" si="61"/>
        <v>26.091929125330303</v>
      </c>
      <c r="BN120" s="59">
        <f t="shared" si="63"/>
        <v>35.534647086267803</v>
      </c>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row>
    <row r="121" spans="1:102" ht="13.5" customHeight="1" x14ac:dyDescent="0.2">
      <c r="A121" s="47" t="s">
        <v>222</v>
      </c>
      <c r="B121" s="48">
        <v>312</v>
      </c>
      <c r="C121" s="49" t="s">
        <v>223</v>
      </c>
      <c r="D121" s="57">
        <v>46.892904363155502</v>
      </c>
      <c r="E121" s="58">
        <v>47.412280701754298</v>
      </c>
      <c r="F121" s="58">
        <v>50.951031970861898</v>
      </c>
      <c r="G121" s="58">
        <v>53.500823723228898</v>
      </c>
      <c r="H121" s="58">
        <v>59.068825910931103</v>
      </c>
      <c r="I121" s="58">
        <v>60.954274353876698</v>
      </c>
      <c r="J121" s="58">
        <v>64.018161180476696</v>
      </c>
      <c r="K121" s="58">
        <v>66.967953985209505</v>
      </c>
      <c r="L121" s="58">
        <v>68.815533980582501</v>
      </c>
      <c r="M121" s="58">
        <v>70.939137444578705</v>
      </c>
      <c r="N121" s="58">
        <v>72.797716150081499</v>
      </c>
      <c r="O121" s="58">
        <v>73.2624693376941</v>
      </c>
      <c r="P121" s="58">
        <v>73.453707260852795</v>
      </c>
      <c r="Q121" s="58">
        <v>73.7616099071207</v>
      </c>
      <c r="R121" s="59">
        <v>74.198359433258702</v>
      </c>
      <c r="S121" s="53"/>
      <c r="T121" s="57">
        <v>17.597765363128399</v>
      </c>
      <c r="U121" s="58">
        <v>17.9545454545454</v>
      </c>
      <c r="V121" s="58">
        <v>21.730769230769202</v>
      </c>
      <c r="W121" s="58">
        <v>26.305970149253699</v>
      </c>
      <c r="X121" s="58">
        <v>27.436823104693101</v>
      </c>
      <c r="Y121" s="58">
        <v>32.6388888888888</v>
      </c>
      <c r="Z121" s="58">
        <v>36.1328125</v>
      </c>
      <c r="AA121" s="58">
        <v>37.884615384615302</v>
      </c>
      <c r="AB121" s="58">
        <v>44.990176817288798</v>
      </c>
      <c r="AC121" s="58">
        <v>46.407766990291201</v>
      </c>
      <c r="AD121" s="58">
        <v>53.419593345656097</v>
      </c>
      <c r="AE121" s="58">
        <v>53.0884808013355</v>
      </c>
      <c r="AF121" s="58">
        <v>46.985446985446899</v>
      </c>
      <c r="AG121" s="58">
        <v>47.440944881889699</v>
      </c>
      <c r="AH121" s="59">
        <v>50.2083333333333</v>
      </c>
      <c r="AI121" s="53"/>
      <c r="AJ121" s="57">
        <v>42.9006471259992</v>
      </c>
      <c r="AK121" s="58">
        <v>42.647058823529399</v>
      </c>
      <c r="AL121" s="58">
        <v>45.8709461718488</v>
      </c>
      <c r="AM121" s="58">
        <v>48.582995951416997</v>
      </c>
      <c r="AN121" s="58">
        <v>53.273809523809497</v>
      </c>
      <c r="AO121" s="58">
        <v>55.677774183112199</v>
      </c>
      <c r="AP121" s="58">
        <v>59.4928684627575</v>
      </c>
      <c r="AQ121" s="58">
        <v>61.848341232227398</v>
      </c>
      <c r="AR121" s="58">
        <v>64.883268482490195</v>
      </c>
      <c r="AS121" s="58">
        <v>66.722296395193496</v>
      </c>
      <c r="AT121" s="58">
        <v>69.295021717340404</v>
      </c>
      <c r="AU121" s="58">
        <v>69.293924466338197</v>
      </c>
      <c r="AV121" s="58">
        <v>69.325551232166006</v>
      </c>
      <c r="AW121" s="58">
        <v>69.437257438551001</v>
      </c>
      <c r="AX121" s="59">
        <v>70.556609740670396</v>
      </c>
      <c r="AY121" s="53"/>
      <c r="AZ121" s="57">
        <f t="shared" si="48"/>
        <v>29.295139000027103</v>
      </c>
      <c r="BA121" s="58">
        <f t="shared" si="49"/>
        <v>29.457735247208898</v>
      </c>
      <c r="BB121" s="58">
        <f t="shared" si="50"/>
        <v>29.220262740092696</v>
      </c>
      <c r="BC121" s="58">
        <f t="shared" si="51"/>
        <v>27.194853573975198</v>
      </c>
      <c r="BD121" s="58">
        <f t="shared" si="52"/>
        <v>31.632002806238003</v>
      </c>
      <c r="BE121" s="58">
        <f t="shared" si="53"/>
        <v>28.315385464987898</v>
      </c>
      <c r="BF121" s="58">
        <f t="shared" si="54"/>
        <v>27.885348680476696</v>
      </c>
      <c r="BG121" s="58">
        <f t="shared" si="55"/>
        <v>29.083338600594203</v>
      </c>
      <c r="BH121" s="58">
        <f t="shared" si="56"/>
        <v>23.825357163293702</v>
      </c>
      <c r="BI121" s="58">
        <f t="shared" si="57"/>
        <v>24.531370454287504</v>
      </c>
      <c r="BJ121" s="58">
        <f t="shared" si="58"/>
        <v>19.378122804425402</v>
      </c>
      <c r="BK121" s="58">
        <f t="shared" si="59"/>
        <v>20.1739885363586</v>
      </c>
      <c r="BL121" s="58">
        <f t="shared" si="60"/>
        <v>26.468260275405896</v>
      </c>
      <c r="BM121" s="58">
        <f t="shared" si="61"/>
        <v>26.320665025231001</v>
      </c>
      <c r="BN121" s="59">
        <f t="shared" si="63"/>
        <v>23.990026099925402</v>
      </c>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row>
    <row r="122" spans="1:102" ht="13.5" customHeight="1" x14ac:dyDescent="0.2">
      <c r="A122" s="47" t="s">
        <v>224</v>
      </c>
      <c r="B122" s="48">
        <v>313</v>
      </c>
      <c r="C122" s="49" t="s">
        <v>225</v>
      </c>
      <c r="D122" s="57">
        <v>53.143643873336302</v>
      </c>
      <c r="E122" s="58">
        <v>51.436265709156103</v>
      </c>
      <c r="F122" s="58">
        <v>55.863636363636303</v>
      </c>
      <c r="G122" s="58">
        <v>59.252422704199297</v>
      </c>
      <c r="H122" s="58">
        <v>62.354583527221898</v>
      </c>
      <c r="I122" s="58">
        <v>64.852809991079297</v>
      </c>
      <c r="J122" s="58">
        <v>66.726457399103097</v>
      </c>
      <c r="K122" s="58">
        <v>70.157553290083399</v>
      </c>
      <c r="L122" s="58">
        <v>71.660482374767994</v>
      </c>
      <c r="M122" s="58">
        <v>75.150393336418304</v>
      </c>
      <c r="N122" s="58">
        <v>78.187919463087198</v>
      </c>
      <c r="O122" s="58">
        <v>77.488986784140906</v>
      </c>
      <c r="P122" s="58">
        <v>80.164533820840902</v>
      </c>
      <c r="Q122" s="58">
        <v>78.713768115942003</v>
      </c>
      <c r="R122" s="59">
        <v>76.381909547738601</v>
      </c>
      <c r="S122" s="53"/>
      <c r="T122" s="57">
        <v>26.565874730021498</v>
      </c>
      <c r="U122" s="58">
        <v>24.893617021276501</v>
      </c>
      <c r="V122" s="58">
        <v>29.6523517382413</v>
      </c>
      <c r="W122" s="58">
        <v>33.200795228628202</v>
      </c>
      <c r="X122" s="58">
        <v>40.079365079364997</v>
      </c>
      <c r="Y122" s="58">
        <v>45.124716553287897</v>
      </c>
      <c r="Z122" s="58">
        <v>45.875251509054301</v>
      </c>
      <c r="AA122" s="58">
        <v>51.252847380410003</v>
      </c>
      <c r="AB122" s="58">
        <v>56.972111553784799</v>
      </c>
      <c r="AC122" s="58">
        <v>58.797327394209297</v>
      </c>
      <c r="AD122" s="58">
        <v>63.298969072164901</v>
      </c>
      <c r="AE122" s="58">
        <v>62.939958592132498</v>
      </c>
      <c r="AF122" s="58">
        <v>61.0503282275711</v>
      </c>
      <c r="AG122" s="58">
        <v>59.294117647058798</v>
      </c>
      <c r="AH122" s="59">
        <v>60.052219321148797</v>
      </c>
      <c r="AI122" s="53"/>
      <c r="AJ122" s="57">
        <v>48.485995457986299</v>
      </c>
      <c r="AK122" s="58">
        <v>46.812453669384702</v>
      </c>
      <c r="AL122" s="58">
        <v>51.097062104871597</v>
      </c>
      <c r="AM122" s="58">
        <v>54.344569288389501</v>
      </c>
      <c r="AN122" s="58">
        <v>58.122879758763602</v>
      </c>
      <c r="AO122" s="58">
        <v>61.6101379053298</v>
      </c>
      <c r="AP122" s="58">
        <v>62.926292629262903</v>
      </c>
      <c r="AQ122" s="58">
        <v>66.961879091259107</v>
      </c>
      <c r="AR122" s="58">
        <v>68.886380737396493</v>
      </c>
      <c r="AS122" s="58">
        <v>72.337164750957797</v>
      </c>
      <c r="AT122" s="58">
        <v>75.379229871645194</v>
      </c>
      <c r="AU122" s="58">
        <v>74.936432982201197</v>
      </c>
      <c r="AV122" s="58">
        <v>76.862003780718297</v>
      </c>
      <c r="AW122" s="58">
        <v>75.579187238890896</v>
      </c>
      <c r="AX122" s="59">
        <v>73.950233281492999</v>
      </c>
      <c r="AY122" s="53"/>
      <c r="AZ122" s="57">
        <f t="shared" si="48"/>
        <v>26.577769143314804</v>
      </c>
      <c r="BA122" s="58">
        <f t="shared" si="49"/>
        <v>26.542648687879602</v>
      </c>
      <c r="BB122" s="58">
        <f t="shared" si="50"/>
        <v>26.211284625395002</v>
      </c>
      <c r="BC122" s="58">
        <f t="shared" si="51"/>
        <v>26.051627475571095</v>
      </c>
      <c r="BD122" s="58">
        <f t="shared" si="52"/>
        <v>22.275218447856901</v>
      </c>
      <c r="BE122" s="58">
        <f t="shared" si="53"/>
        <v>19.728093437791401</v>
      </c>
      <c r="BF122" s="58">
        <f t="shared" si="54"/>
        <v>20.851205890048796</v>
      </c>
      <c r="BG122" s="58">
        <f t="shared" si="55"/>
        <v>18.904705909673396</v>
      </c>
      <c r="BH122" s="58">
        <f t="shared" si="56"/>
        <v>14.688370820983195</v>
      </c>
      <c r="BI122" s="58">
        <f t="shared" si="57"/>
        <v>16.353065942209007</v>
      </c>
      <c r="BJ122" s="58">
        <f t="shared" si="58"/>
        <v>14.888950390922297</v>
      </c>
      <c r="BK122" s="58">
        <f t="shared" si="59"/>
        <v>14.549028192008407</v>
      </c>
      <c r="BL122" s="58">
        <f t="shared" si="60"/>
        <v>19.114205593269801</v>
      </c>
      <c r="BM122" s="58">
        <f t="shared" si="61"/>
        <v>19.419650468883205</v>
      </c>
      <c r="BN122" s="59">
        <f t="shared" si="63"/>
        <v>16.329690226589804</v>
      </c>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row>
    <row r="123" spans="1:102" ht="13.5" customHeight="1" x14ac:dyDescent="0.2">
      <c r="A123" s="47" t="s">
        <v>226</v>
      </c>
      <c r="B123" s="48">
        <v>314</v>
      </c>
      <c r="C123" s="49" t="s">
        <v>227</v>
      </c>
      <c r="D123" s="57">
        <v>59.087332808811901</v>
      </c>
      <c r="E123" s="58">
        <v>64.087152516904496</v>
      </c>
      <c r="F123" s="58">
        <v>60.853835021707603</v>
      </c>
      <c r="G123" s="58">
        <v>66.305133767172805</v>
      </c>
      <c r="H123" s="58">
        <v>68.181818181818102</v>
      </c>
      <c r="I123" s="58">
        <v>71.037463976945205</v>
      </c>
      <c r="J123" s="58">
        <v>73.488045007032298</v>
      </c>
      <c r="K123" s="58">
        <v>75.710227272727195</v>
      </c>
      <c r="L123" s="58">
        <v>76.591075347476206</v>
      </c>
      <c r="M123" s="58">
        <v>81.497175141242906</v>
      </c>
      <c r="N123" s="58">
        <v>79.695079695079599</v>
      </c>
      <c r="O123" s="58">
        <v>81.168384879724996</v>
      </c>
      <c r="P123" s="58">
        <v>81.998631074606394</v>
      </c>
      <c r="Q123" s="58">
        <v>83.618917066483803</v>
      </c>
      <c r="R123" s="59">
        <v>83.988764044943807</v>
      </c>
      <c r="S123" s="53"/>
      <c r="T123" s="57">
        <v>30.147058823529399</v>
      </c>
      <c r="U123" s="58">
        <v>31.932773109243598</v>
      </c>
      <c r="V123" s="58">
        <v>33.870967741935402</v>
      </c>
      <c r="W123" s="58">
        <v>35.8333333333333</v>
      </c>
      <c r="X123" s="58">
        <v>32.258064516128997</v>
      </c>
      <c r="Y123" s="58">
        <v>51.515151515151501</v>
      </c>
      <c r="Z123" s="58">
        <v>44.1666666666666</v>
      </c>
      <c r="AA123" s="58">
        <v>45.454545454545404</v>
      </c>
      <c r="AB123" s="58">
        <v>43.925233644859802</v>
      </c>
      <c r="AC123" s="58">
        <v>50.4065040650406</v>
      </c>
      <c r="AD123" s="58">
        <v>50.925925925925903</v>
      </c>
      <c r="AE123" s="58">
        <v>47.761194029850699</v>
      </c>
      <c r="AF123" s="58">
        <v>55.4838709677419</v>
      </c>
      <c r="AG123" s="58">
        <v>50</v>
      </c>
      <c r="AH123" s="59">
        <v>58.267716535433003</v>
      </c>
      <c r="AI123" s="53"/>
      <c r="AJ123" s="57">
        <v>56.289978678038302</v>
      </c>
      <c r="AK123" s="58">
        <v>61.448275862068897</v>
      </c>
      <c r="AL123" s="58">
        <v>58.632138114209802</v>
      </c>
      <c r="AM123" s="58">
        <v>63.872255489021903</v>
      </c>
      <c r="AN123" s="58">
        <v>65.315315315315303</v>
      </c>
      <c r="AO123" s="58">
        <v>69.342105263157805</v>
      </c>
      <c r="AP123" s="58">
        <v>71.206225680933798</v>
      </c>
      <c r="AQ123" s="58">
        <v>73.517786561264799</v>
      </c>
      <c r="AR123" s="58">
        <v>74.219810040705497</v>
      </c>
      <c r="AS123" s="58">
        <v>79.012345679012299</v>
      </c>
      <c r="AT123" s="58">
        <v>77.691811734364904</v>
      </c>
      <c r="AU123" s="58">
        <v>78.351164254247905</v>
      </c>
      <c r="AV123" s="58">
        <v>79.455445544554394</v>
      </c>
      <c r="AW123" s="58">
        <v>80.985470625394797</v>
      </c>
      <c r="AX123" s="59">
        <v>81.882656350741399</v>
      </c>
      <c r="AY123" s="53"/>
      <c r="AZ123" s="57">
        <f t="shared" si="48"/>
        <v>28.940273985282502</v>
      </c>
      <c r="BA123" s="58">
        <f t="shared" si="49"/>
        <v>32.154379407660898</v>
      </c>
      <c r="BB123" s="58">
        <f t="shared" si="50"/>
        <v>26.982867279772201</v>
      </c>
      <c r="BC123" s="58">
        <f t="shared" si="51"/>
        <v>30.471800433839505</v>
      </c>
      <c r="BD123" s="58">
        <f t="shared" si="52"/>
        <v>35.923753665689105</v>
      </c>
      <c r="BE123" s="58">
        <f t="shared" si="53"/>
        <v>19.522312461793703</v>
      </c>
      <c r="BF123" s="58">
        <f t="shared" si="54"/>
        <v>29.321378340365698</v>
      </c>
      <c r="BG123" s="58">
        <f t="shared" si="55"/>
        <v>30.255681818181792</v>
      </c>
      <c r="BH123" s="58">
        <f t="shared" si="56"/>
        <v>32.665841702616405</v>
      </c>
      <c r="BI123" s="58">
        <f t="shared" si="57"/>
        <v>31.090671076202305</v>
      </c>
      <c r="BJ123" s="58">
        <f t="shared" si="58"/>
        <v>28.769153769153696</v>
      </c>
      <c r="BK123" s="58">
        <f t="shared" si="59"/>
        <v>33.407190849874297</v>
      </c>
      <c r="BL123" s="58">
        <f t="shared" si="60"/>
        <v>26.514760106864493</v>
      </c>
      <c r="BM123" s="58">
        <f t="shared" si="61"/>
        <v>33.618917066483803</v>
      </c>
      <c r="BN123" s="59">
        <f t="shared" si="63"/>
        <v>25.721047509510804</v>
      </c>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row>
    <row r="124" spans="1:102" ht="13.5" customHeight="1" x14ac:dyDescent="0.2">
      <c r="A124" s="47" t="s">
        <v>228</v>
      </c>
      <c r="B124" s="48">
        <v>315</v>
      </c>
      <c r="C124" s="49" t="s">
        <v>229</v>
      </c>
      <c r="D124" s="57">
        <v>41.826215022091297</v>
      </c>
      <c r="E124" s="58">
        <v>44.865258557902401</v>
      </c>
      <c r="F124" s="58">
        <v>47.101449275362299</v>
      </c>
      <c r="G124" s="58">
        <v>50.873196659073599</v>
      </c>
      <c r="H124" s="58">
        <v>52.1033210332103</v>
      </c>
      <c r="I124" s="58">
        <v>53.432413305024703</v>
      </c>
      <c r="J124" s="58">
        <v>59.438596491227997</v>
      </c>
      <c r="K124" s="58">
        <v>65.429403202328899</v>
      </c>
      <c r="L124" s="58">
        <v>64.722417427969006</v>
      </c>
      <c r="M124" s="58">
        <v>69.387755102040799</v>
      </c>
      <c r="N124" s="58">
        <v>72.4693251533742</v>
      </c>
      <c r="O124" s="58">
        <v>72.373254959588493</v>
      </c>
      <c r="P124" s="58">
        <v>76.076923076922995</v>
      </c>
      <c r="Q124" s="58">
        <v>72.488038277511905</v>
      </c>
      <c r="R124" s="59">
        <v>76.935615321923294</v>
      </c>
      <c r="S124" s="53"/>
      <c r="T124" s="57">
        <v>21.311475409836</v>
      </c>
      <c r="U124" s="58">
        <v>22.5352112676056</v>
      </c>
      <c r="V124" s="58">
        <v>23.245614035087701</v>
      </c>
      <c r="W124" s="58">
        <v>24.463519313304701</v>
      </c>
      <c r="X124" s="58">
        <v>31.797235023041399</v>
      </c>
      <c r="Y124" s="58">
        <v>35.406698564593299</v>
      </c>
      <c r="Z124" s="58">
        <v>47.3958333333333</v>
      </c>
      <c r="AA124" s="58">
        <v>49.528301886792399</v>
      </c>
      <c r="AB124" s="58">
        <v>48.4375</v>
      </c>
      <c r="AC124" s="58">
        <v>54.2016806722689</v>
      </c>
      <c r="AD124" s="58">
        <v>52.554744525547399</v>
      </c>
      <c r="AE124" s="58">
        <v>52.490421455938602</v>
      </c>
      <c r="AF124" s="58">
        <v>50.357142857142797</v>
      </c>
      <c r="AG124" s="58">
        <v>50.541516245487301</v>
      </c>
      <c r="AH124" s="59">
        <v>55.319148936170201</v>
      </c>
      <c r="AI124" s="53"/>
      <c r="AJ124" s="57">
        <v>38.701622971285801</v>
      </c>
      <c r="AK124" s="58">
        <v>41.866330390920503</v>
      </c>
      <c r="AL124" s="58">
        <v>43.718905472636798</v>
      </c>
      <c r="AM124" s="58">
        <v>46.903225806451601</v>
      </c>
      <c r="AN124" s="58">
        <v>49.300254452926197</v>
      </c>
      <c r="AO124" s="58">
        <v>51.109741060419204</v>
      </c>
      <c r="AP124" s="58">
        <v>58.008658008658003</v>
      </c>
      <c r="AQ124" s="58">
        <v>63.3039092055485</v>
      </c>
      <c r="AR124" s="58">
        <v>62.7863777089783</v>
      </c>
      <c r="AS124" s="58">
        <v>67.072389493914102</v>
      </c>
      <c r="AT124" s="58">
        <v>69.011406844106403</v>
      </c>
      <c r="AU124" s="58">
        <v>69.173859432799006</v>
      </c>
      <c r="AV124" s="58">
        <v>71.518987341772103</v>
      </c>
      <c r="AW124" s="58">
        <v>68.517308948399702</v>
      </c>
      <c r="AX124" s="59">
        <v>73.461012311901499</v>
      </c>
      <c r="AY124" s="53"/>
      <c r="AZ124" s="57">
        <f t="shared" si="48"/>
        <v>20.514739612255298</v>
      </c>
      <c r="BA124" s="58">
        <f t="shared" si="49"/>
        <v>22.3300472902968</v>
      </c>
      <c r="BB124" s="58">
        <f t="shared" si="50"/>
        <v>23.855835240274597</v>
      </c>
      <c r="BC124" s="58">
        <f t="shared" si="51"/>
        <v>26.409677345768898</v>
      </c>
      <c r="BD124" s="58">
        <f t="shared" si="52"/>
        <v>20.306086010168901</v>
      </c>
      <c r="BE124" s="58">
        <f t="shared" si="53"/>
        <v>18.025714740431404</v>
      </c>
      <c r="BF124" s="58">
        <f t="shared" si="54"/>
        <v>12.042763157894697</v>
      </c>
      <c r="BG124" s="58">
        <f t="shared" si="55"/>
        <v>15.901101315536501</v>
      </c>
      <c r="BH124" s="58">
        <f t="shared" si="56"/>
        <v>16.284917427969006</v>
      </c>
      <c r="BI124" s="58">
        <f t="shared" si="57"/>
        <v>15.186074429771899</v>
      </c>
      <c r="BJ124" s="58">
        <f t="shared" si="58"/>
        <v>19.914580627826801</v>
      </c>
      <c r="BK124" s="58">
        <f t="shared" si="59"/>
        <v>19.882833503649891</v>
      </c>
      <c r="BL124" s="58">
        <f t="shared" si="60"/>
        <v>25.719780219780198</v>
      </c>
      <c r="BM124" s="58">
        <f t="shared" si="61"/>
        <v>21.946522032024603</v>
      </c>
      <c r="BN124" s="59">
        <f t="shared" si="63"/>
        <v>21.616466385753093</v>
      </c>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row>
    <row r="125" spans="1:102" ht="13.5" customHeight="1" x14ac:dyDescent="0.2">
      <c r="A125" s="47" t="s">
        <v>230</v>
      </c>
      <c r="B125" s="48">
        <v>316</v>
      </c>
      <c r="C125" s="49" t="s">
        <v>231</v>
      </c>
      <c r="D125" s="57">
        <v>43.977272727272698</v>
      </c>
      <c r="E125" s="58">
        <v>48.498088476242401</v>
      </c>
      <c r="F125" s="58">
        <v>52.099447513812102</v>
      </c>
      <c r="G125" s="58">
        <v>57.720979765708201</v>
      </c>
      <c r="H125" s="58">
        <v>55.3323768531802</v>
      </c>
      <c r="I125" s="58">
        <v>57.868020304568503</v>
      </c>
      <c r="J125" s="58">
        <v>60.555050045495904</v>
      </c>
      <c r="K125" s="58">
        <v>62.4170616113744</v>
      </c>
      <c r="L125" s="58">
        <v>65.639445300462199</v>
      </c>
      <c r="M125" s="58">
        <v>70.089495996231705</v>
      </c>
      <c r="N125" s="58">
        <v>74.220567705909701</v>
      </c>
      <c r="O125" s="58">
        <v>72.191011235955003</v>
      </c>
      <c r="P125" s="58">
        <v>73.030583873957298</v>
      </c>
      <c r="Q125" s="58">
        <v>72.431174873982101</v>
      </c>
      <c r="R125" s="59">
        <v>70.808442851453606</v>
      </c>
      <c r="S125" s="53"/>
      <c r="T125" s="57">
        <v>28.7786259541984</v>
      </c>
      <c r="U125" s="58">
        <v>31.501547987616</v>
      </c>
      <c r="V125" s="58">
        <v>39.296187683284401</v>
      </c>
      <c r="W125" s="58">
        <v>39.531478770131699</v>
      </c>
      <c r="X125" s="58">
        <v>44.453186467348502</v>
      </c>
      <c r="Y125" s="58">
        <v>51.9166666666666</v>
      </c>
      <c r="Z125" s="58">
        <v>53.989813242784301</v>
      </c>
      <c r="AA125" s="58">
        <v>51.749271137026199</v>
      </c>
      <c r="AB125" s="58">
        <v>57.259713701431401</v>
      </c>
      <c r="AC125" s="58">
        <v>60.767423649177701</v>
      </c>
      <c r="AD125" s="58">
        <v>65.2173913043478</v>
      </c>
      <c r="AE125" s="58">
        <v>60.504201680672203</v>
      </c>
      <c r="AF125" s="58">
        <v>59.725400457665899</v>
      </c>
      <c r="AG125" s="58">
        <v>65.781710914454194</v>
      </c>
      <c r="AH125" s="59">
        <v>62.680810028929599</v>
      </c>
      <c r="AI125" s="53"/>
      <c r="AJ125" s="57">
        <v>37.491856677524403</v>
      </c>
      <c r="AK125" s="58">
        <v>41.466538584694199</v>
      </c>
      <c r="AL125" s="58">
        <v>46.597353497164399</v>
      </c>
      <c r="AM125" s="58">
        <v>50.0616522811344</v>
      </c>
      <c r="AN125" s="58">
        <v>51.219512195121901</v>
      </c>
      <c r="AO125" s="58">
        <v>55.746955746955699</v>
      </c>
      <c r="AP125" s="58">
        <v>58.264218009478597</v>
      </c>
      <c r="AQ125" s="58">
        <v>58.213670304422699</v>
      </c>
      <c r="AR125" s="58">
        <v>62.038664323374299</v>
      </c>
      <c r="AS125" s="58">
        <v>66.588235294117595</v>
      </c>
      <c r="AT125" s="58">
        <v>70.699914990082107</v>
      </c>
      <c r="AU125" s="58">
        <v>67.508417508417494</v>
      </c>
      <c r="AV125" s="58">
        <v>68.002306140098</v>
      </c>
      <c r="AW125" s="58">
        <v>70.550611790878705</v>
      </c>
      <c r="AX125" s="59">
        <v>68.432919954904094</v>
      </c>
      <c r="AY125" s="53"/>
      <c r="AZ125" s="57">
        <f t="shared" si="48"/>
        <v>15.198646773074298</v>
      </c>
      <c r="BA125" s="58">
        <f t="shared" si="49"/>
        <v>16.996540488626401</v>
      </c>
      <c r="BB125" s="58">
        <f t="shared" si="50"/>
        <v>12.803259830527701</v>
      </c>
      <c r="BC125" s="58">
        <f t="shared" si="51"/>
        <v>18.189500995576502</v>
      </c>
      <c r="BD125" s="58">
        <f t="shared" si="52"/>
        <v>10.879190385831699</v>
      </c>
      <c r="BE125" s="58">
        <f t="shared" si="53"/>
        <v>5.951353637901903</v>
      </c>
      <c r="BF125" s="58">
        <f t="shared" si="54"/>
        <v>6.5652368027116026</v>
      </c>
      <c r="BG125" s="58">
        <f t="shared" si="55"/>
        <v>10.667790474348202</v>
      </c>
      <c r="BH125" s="58">
        <f t="shared" si="56"/>
        <v>8.3797315990307979</v>
      </c>
      <c r="BI125" s="58">
        <f t="shared" si="57"/>
        <v>9.3220723470540037</v>
      </c>
      <c r="BJ125" s="58">
        <f t="shared" si="58"/>
        <v>9.0031764015619018</v>
      </c>
      <c r="BK125" s="58">
        <f t="shared" si="59"/>
        <v>11.6868095552828</v>
      </c>
      <c r="BL125" s="58">
        <f t="shared" si="60"/>
        <v>13.305183416291399</v>
      </c>
      <c r="BM125" s="58">
        <f t="shared" si="61"/>
        <v>6.6494639595279068</v>
      </c>
      <c r="BN125" s="59">
        <f t="shared" si="63"/>
        <v>8.1276328225240064</v>
      </c>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row>
    <row r="126" spans="1:102" ht="13.5" customHeight="1" x14ac:dyDescent="0.2">
      <c r="A126" s="47" t="s">
        <v>232</v>
      </c>
      <c r="B126" s="48">
        <v>317</v>
      </c>
      <c r="C126" s="49" t="s">
        <v>233</v>
      </c>
      <c r="D126" s="57">
        <v>62.253521126760504</v>
      </c>
      <c r="E126" s="58">
        <v>64.321608040200999</v>
      </c>
      <c r="F126" s="58">
        <v>66.615146831530097</v>
      </c>
      <c r="G126" s="58">
        <v>66.575449569976499</v>
      </c>
      <c r="H126" s="58">
        <v>72.098214285714207</v>
      </c>
      <c r="I126" s="58">
        <v>75.618501254929996</v>
      </c>
      <c r="J126" s="58">
        <v>75.943060498220603</v>
      </c>
      <c r="K126" s="58">
        <v>76.629049872588197</v>
      </c>
      <c r="L126" s="58">
        <v>79.403095062638101</v>
      </c>
      <c r="M126" s="58">
        <v>77.847401400663401</v>
      </c>
      <c r="N126" s="58">
        <v>81.693693693693604</v>
      </c>
      <c r="O126" s="58">
        <v>80.850303679885599</v>
      </c>
      <c r="P126" s="58">
        <v>82.056973732889304</v>
      </c>
      <c r="Q126" s="58">
        <v>78.581560283687907</v>
      </c>
      <c r="R126" s="59">
        <v>81.360201511335006</v>
      </c>
      <c r="S126" s="53"/>
      <c r="T126" s="57">
        <v>32.279909706546199</v>
      </c>
      <c r="U126" s="58">
        <v>35.947712418300597</v>
      </c>
      <c r="V126" s="58">
        <v>38.095238095238003</v>
      </c>
      <c r="W126" s="58">
        <v>40.133037694013296</v>
      </c>
      <c r="X126" s="58">
        <v>43.0406852248394</v>
      </c>
      <c r="Y126" s="58">
        <v>49.807692307692299</v>
      </c>
      <c r="Z126" s="58">
        <v>53.593429158110801</v>
      </c>
      <c r="AA126" s="58">
        <v>53.1669865642994</v>
      </c>
      <c r="AB126" s="58">
        <v>56.679389312977001</v>
      </c>
      <c r="AC126" s="58">
        <v>60.138648180242598</v>
      </c>
      <c r="AD126" s="58">
        <v>63.922942206654902</v>
      </c>
      <c r="AE126" s="58">
        <v>63.8888888888888</v>
      </c>
      <c r="AF126" s="58">
        <v>59.472049689440901</v>
      </c>
      <c r="AG126" s="58">
        <v>55.740181268882097</v>
      </c>
      <c r="AH126" s="59">
        <v>63.265306122448898</v>
      </c>
      <c r="AI126" s="53"/>
      <c r="AJ126" s="57">
        <v>57.718579234972601</v>
      </c>
      <c r="AK126" s="58">
        <v>60.0459619172685</v>
      </c>
      <c r="AL126" s="58">
        <v>62.2950819672131</v>
      </c>
      <c r="AM126" s="58">
        <v>62.6121635094715</v>
      </c>
      <c r="AN126" s="58">
        <v>67.797147385103003</v>
      </c>
      <c r="AO126" s="58">
        <v>71.562405560592296</v>
      </c>
      <c r="AP126" s="58">
        <v>72.641795571731805</v>
      </c>
      <c r="AQ126" s="58">
        <v>72.8886168910648</v>
      </c>
      <c r="AR126" s="58">
        <v>75.725756639901107</v>
      </c>
      <c r="AS126" s="58">
        <v>74.741641337386</v>
      </c>
      <c r="AT126" s="58">
        <v>78.661087866108701</v>
      </c>
      <c r="AU126" s="58">
        <v>77.519379844961193</v>
      </c>
      <c r="AV126" s="58">
        <v>77.711383328353705</v>
      </c>
      <c r="AW126" s="58">
        <v>74.238943136128597</v>
      </c>
      <c r="AX126" s="59">
        <v>77.985948477751705</v>
      </c>
      <c r="AY126" s="53"/>
      <c r="AZ126" s="57">
        <f t="shared" si="48"/>
        <v>29.973611420214304</v>
      </c>
      <c r="BA126" s="58">
        <f t="shared" si="49"/>
        <v>28.373895621900402</v>
      </c>
      <c r="BB126" s="58">
        <f t="shared" si="50"/>
        <v>28.519908736292095</v>
      </c>
      <c r="BC126" s="58">
        <f t="shared" si="51"/>
        <v>26.442411875963202</v>
      </c>
      <c r="BD126" s="58">
        <f t="shared" si="52"/>
        <v>29.057529060874806</v>
      </c>
      <c r="BE126" s="58">
        <f t="shared" si="53"/>
        <v>25.810808947237696</v>
      </c>
      <c r="BF126" s="58">
        <f t="shared" si="54"/>
        <v>22.349631340109802</v>
      </c>
      <c r="BG126" s="58">
        <f t="shared" si="55"/>
        <v>23.462063308288798</v>
      </c>
      <c r="BH126" s="58">
        <f t="shared" si="56"/>
        <v>22.7237057496611</v>
      </c>
      <c r="BI126" s="58">
        <f t="shared" si="57"/>
        <v>17.708753220420803</v>
      </c>
      <c r="BJ126" s="58">
        <f t="shared" si="58"/>
        <v>17.770751487038702</v>
      </c>
      <c r="BK126" s="58">
        <f t="shared" si="59"/>
        <v>16.961414790996798</v>
      </c>
      <c r="BL126" s="58">
        <f t="shared" si="60"/>
        <v>22.584924043448403</v>
      </c>
      <c r="BM126" s="58">
        <f t="shared" si="61"/>
        <v>22.84137901480581</v>
      </c>
      <c r="BN126" s="59">
        <f t="shared" si="63"/>
        <v>18.094895388886108</v>
      </c>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row>
    <row r="127" spans="1:102" ht="13.5" customHeight="1" x14ac:dyDescent="0.2">
      <c r="A127" s="47" t="s">
        <v>234</v>
      </c>
      <c r="B127" s="48">
        <v>318</v>
      </c>
      <c r="C127" s="49" t="s">
        <v>235</v>
      </c>
      <c r="D127" s="57">
        <v>54.722872755659601</v>
      </c>
      <c r="E127" s="58">
        <v>58.623356535189401</v>
      </c>
      <c r="F127" s="58">
        <v>60.528360528360501</v>
      </c>
      <c r="G127" s="58">
        <v>59.413580246913497</v>
      </c>
      <c r="H127" s="58">
        <v>62.489829129373398</v>
      </c>
      <c r="I127" s="58">
        <v>61.197511664074597</v>
      </c>
      <c r="J127" s="58">
        <v>69.935170178281993</v>
      </c>
      <c r="K127" s="58">
        <v>73.3443708609271</v>
      </c>
      <c r="L127" s="58">
        <v>73.438874230430898</v>
      </c>
      <c r="M127" s="58">
        <v>73.8317757009345</v>
      </c>
      <c r="N127" s="58">
        <v>74.617461746174598</v>
      </c>
      <c r="O127" s="58">
        <v>79.206212251941295</v>
      </c>
      <c r="P127" s="58">
        <v>79.6467619848612</v>
      </c>
      <c r="Q127" s="58">
        <v>77.8239202657807</v>
      </c>
      <c r="R127" s="59">
        <v>79.456434852118306</v>
      </c>
      <c r="S127" s="53"/>
      <c r="T127" s="57">
        <v>30.4812834224598</v>
      </c>
      <c r="U127" s="58">
        <v>31.550802139037401</v>
      </c>
      <c r="V127" s="58">
        <v>34.803921568627402</v>
      </c>
      <c r="W127" s="58">
        <v>29.8969072164948</v>
      </c>
      <c r="X127" s="58">
        <v>36.363636363636303</v>
      </c>
      <c r="Y127" s="58">
        <v>33.152173913043399</v>
      </c>
      <c r="Z127" s="58">
        <v>44.600938967136102</v>
      </c>
      <c r="AA127" s="58">
        <v>41.489361702127603</v>
      </c>
      <c r="AB127" s="58">
        <v>48.979591836734599</v>
      </c>
      <c r="AC127" s="58">
        <v>48.557692307692299</v>
      </c>
      <c r="AD127" s="58">
        <v>51.6666666666666</v>
      </c>
      <c r="AE127" s="58">
        <v>51.412429378531002</v>
      </c>
      <c r="AF127" s="58">
        <v>58.659217877094903</v>
      </c>
      <c r="AG127" s="58">
        <v>50.609756097560897</v>
      </c>
      <c r="AH127" s="59">
        <v>48.360655737704903</v>
      </c>
      <c r="AI127" s="53"/>
      <c r="AJ127" s="57">
        <v>51.634877384196102</v>
      </c>
      <c r="AK127" s="58">
        <v>55.202702702702702</v>
      </c>
      <c r="AL127" s="58">
        <v>57.008718980549901</v>
      </c>
      <c r="AM127" s="58">
        <v>55.570469798657697</v>
      </c>
      <c r="AN127" s="58">
        <v>59.039548022598801</v>
      </c>
      <c r="AO127" s="58">
        <v>57.687074829931902</v>
      </c>
      <c r="AP127" s="58">
        <v>66.205943331029701</v>
      </c>
      <c r="AQ127" s="58">
        <v>69.054441260744895</v>
      </c>
      <c r="AR127" s="58">
        <v>69.842460615153698</v>
      </c>
      <c r="AS127" s="58">
        <v>70.036101083032406</v>
      </c>
      <c r="AT127" s="58">
        <v>71.417505809450006</v>
      </c>
      <c r="AU127" s="58">
        <v>75.523952095808298</v>
      </c>
      <c r="AV127" s="58">
        <v>76.900584795321606</v>
      </c>
      <c r="AW127" s="58">
        <v>74.561403508771903</v>
      </c>
      <c r="AX127" s="59">
        <v>76.693372177713002</v>
      </c>
      <c r="AY127" s="53"/>
      <c r="AZ127" s="57">
        <f t="shared" si="48"/>
        <v>24.241589333199801</v>
      </c>
      <c r="BA127" s="58">
        <f t="shared" si="49"/>
        <v>27.072554396152</v>
      </c>
      <c r="BB127" s="58">
        <f t="shared" si="50"/>
        <v>25.724438959733099</v>
      </c>
      <c r="BC127" s="58">
        <f t="shared" si="51"/>
        <v>29.516673030418698</v>
      </c>
      <c r="BD127" s="58">
        <f t="shared" si="52"/>
        <v>26.126192765737095</v>
      </c>
      <c r="BE127" s="58">
        <f t="shared" si="53"/>
        <v>28.045337751031198</v>
      </c>
      <c r="BF127" s="58">
        <f t="shared" si="54"/>
        <v>25.334231211145891</v>
      </c>
      <c r="BG127" s="58">
        <f t="shared" si="55"/>
        <v>31.855009158799497</v>
      </c>
      <c r="BH127" s="58">
        <f t="shared" si="56"/>
        <v>24.459282393696299</v>
      </c>
      <c r="BI127" s="58">
        <f t="shared" si="57"/>
        <v>25.274083393242201</v>
      </c>
      <c r="BJ127" s="58">
        <f t="shared" si="58"/>
        <v>22.950795079507998</v>
      </c>
      <c r="BK127" s="58">
        <f t="shared" si="59"/>
        <v>27.793782873410294</v>
      </c>
      <c r="BL127" s="58">
        <f t="shared" si="60"/>
        <v>20.987544107766297</v>
      </c>
      <c r="BM127" s="58">
        <f t="shared" si="61"/>
        <v>27.214164168219803</v>
      </c>
      <c r="BN127" s="59">
        <f t="shared" si="63"/>
        <v>31.095779114413403</v>
      </c>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row>
    <row r="128" spans="1:102" ht="13.5" customHeight="1" x14ac:dyDescent="0.2">
      <c r="A128" s="47" t="s">
        <v>236</v>
      </c>
      <c r="B128" s="48">
        <v>319</v>
      </c>
      <c r="C128" s="49" t="s">
        <v>237</v>
      </c>
      <c r="D128" s="57">
        <v>63.1805157593123</v>
      </c>
      <c r="E128" s="58">
        <v>63.009259259259203</v>
      </c>
      <c r="F128" s="58">
        <v>65.755693581780505</v>
      </c>
      <c r="G128" s="58">
        <v>66.258205689277801</v>
      </c>
      <c r="H128" s="58">
        <v>70.610850064075095</v>
      </c>
      <c r="I128" s="58">
        <v>73.976608187134502</v>
      </c>
      <c r="J128" s="58">
        <v>76.658270361041104</v>
      </c>
      <c r="K128" s="58">
        <v>76.204318936877002</v>
      </c>
      <c r="L128" s="58">
        <v>78.166465621230302</v>
      </c>
      <c r="M128" s="58">
        <v>80.269607843137194</v>
      </c>
      <c r="N128" s="58">
        <v>84.517453798767903</v>
      </c>
      <c r="O128" s="58">
        <v>83.685923515052806</v>
      </c>
      <c r="P128" s="58">
        <v>84.487646820575094</v>
      </c>
      <c r="Q128" s="58">
        <v>84.590163934426201</v>
      </c>
      <c r="R128" s="59">
        <v>85.048622366288399</v>
      </c>
      <c r="S128" s="53"/>
      <c r="T128" s="57">
        <v>27.710843373493901</v>
      </c>
      <c r="U128" s="58">
        <v>22.105263157894701</v>
      </c>
      <c r="V128" s="58">
        <v>27.5555555555555</v>
      </c>
      <c r="W128" s="58">
        <v>25.365853658536501</v>
      </c>
      <c r="X128" s="58">
        <v>34.031413612565402</v>
      </c>
      <c r="Y128" s="58">
        <v>41.489361702127603</v>
      </c>
      <c r="Z128" s="58">
        <v>45.3125</v>
      </c>
      <c r="AA128" s="58">
        <v>42.512077294685902</v>
      </c>
      <c r="AB128" s="58">
        <v>49.729729729729698</v>
      </c>
      <c r="AC128" s="58">
        <v>45.8333333333333</v>
      </c>
      <c r="AD128" s="58">
        <v>48.2412060301507</v>
      </c>
      <c r="AE128" s="58">
        <v>48.863636363636303</v>
      </c>
      <c r="AF128" s="58">
        <v>50.965250965250902</v>
      </c>
      <c r="AG128" s="58">
        <v>52.416356877323402</v>
      </c>
      <c r="AH128" s="59">
        <v>52.358490566037702</v>
      </c>
      <c r="AI128" s="53"/>
      <c r="AJ128" s="57">
        <v>60.575221238937999</v>
      </c>
      <c r="AK128" s="58">
        <v>59.702127659574401</v>
      </c>
      <c r="AL128" s="58">
        <v>62.5</v>
      </c>
      <c r="AM128" s="58">
        <v>62.891566265060199</v>
      </c>
      <c r="AN128" s="58">
        <v>67.8515007898894</v>
      </c>
      <c r="AO128" s="58">
        <v>71.611154144074305</v>
      </c>
      <c r="AP128" s="58">
        <v>74.320124320124293</v>
      </c>
      <c r="AQ128" s="58">
        <v>73.537284894837398</v>
      </c>
      <c r="AR128" s="58">
        <v>76.197604790419106</v>
      </c>
      <c r="AS128" s="58">
        <v>77.477477477477393</v>
      </c>
      <c r="AT128" s="58">
        <v>81.776765375854197</v>
      </c>
      <c r="AU128" s="58">
        <v>80.308596620132207</v>
      </c>
      <c r="AV128" s="58">
        <v>81.304985337243394</v>
      </c>
      <c r="AW128" s="58">
        <v>81.395348837209298</v>
      </c>
      <c r="AX128" s="59">
        <v>82.462686567164099</v>
      </c>
      <c r="AY128" s="53"/>
      <c r="AZ128" s="57">
        <f t="shared" si="48"/>
        <v>35.469672385818399</v>
      </c>
      <c r="BA128" s="58">
        <f t="shared" si="49"/>
        <v>40.903996101364498</v>
      </c>
      <c r="BB128" s="58">
        <f t="shared" si="50"/>
        <v>38.200138026225005</v>
      </c>
      <c r="BC128" s="58">
        <f t="shared" si="51"/>
        <v>40.8923520307413</v>
      </c>
      <c r="BD128" s="58">
        <f t="shared" si="52"/>
        <v>36.579436451509693</v>
      </c>
      <c r="BE128" s="58">
        <f t="shared" si="53"/>
        <v>32.487246485006899</v>
      </c>
      <c r="BF128" s="58">
        <f t="shared" si="54"/>
        <v>31.345770361041104</v>
      </c>
      <c r="BG128" s="58">
        <f t="shared" si="55"/>
        <v>33.6922416421911</v>
      </c>
      <c r="BH128" s="58">
        <f t="shared" si="56"/>
        <v>28.436735891500604</v>
      </c>
      <c r="BI128" s="58">
        <f t="shared" si="57"/>
        <v>34.436274509803894</v>
      </c>
      <c r="BJ128" s="58">
        <f t="shared" si="58"/>
        <v>36.276247768617203</v>
      </c>
      <c r="BK128" s="58">
        <f t="shared" si="59"/>
        <v>34.822287151416504</v>
      </c>
      <c r="BL128" s="58">
        <f t="shared" si="60"/>
        <v>33.522395855324191</v>
      </c>
      <c r="BM128" s="58">
        <f t="shared" si="61"/>
        <v>32.173807057102799</v>
      </c>
      <c r="BN128" s="59">
        <f t="shared" si="63"/>
        <v>32.690131800250697</v>
      </c>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row>
    <row r="129" spans="1:102" ht="13.5" customHeight="1" x14ac:dyDescent="0.2">
      <c r="A129" s="47" t="s">
        <v>238</v>
      </c>
      <c r="B129" s="48">
        <v>320</v>
      </c>
      <c r="C129" s="49" t="s">
        <v>239</v>
      </c>
      <c r="D129" s="57">
        <v>45.840813883901802</v>
      </c>
      <c r="E129" s="58">
        <v>46.715741789354396</v>
      </c>
      <c r="F129" s="58">
        <v>45.561224489795897</v>
      </c>
      <c r="G129" s="58">
        <v>49.015544041450703</v>
      </c>
      <c r="H129" s="58">
        <v>51.627218934911198</v>
      </c>
      <c r="I129" s="58">
        <v>57.164179104477597</v>
      </c>
      <c r="J129" s="58">
        <v>59.421734795613098</v>
      </c>
      <c r="K129" s="58">
        <v>58.941058941058898</v>
      </c>
      <c r="L129" s="58">
        <v>64.267740312028096</v>
      </c>
      <c r="M129" s="58">
        <v>66.4702731655061</v>
      </c>
      <c r="N129" s="58">
        <v>66.820987654320902</v>
      </c>
      <c r="O129" s="58">
        <v>70.135067533766801</v>
      </c>
      <c r="P129" s="58">
        <v>72.532402791625103</v>
      </c>
      <c r="Q129" s="58">
        <v>72.326139088728993</v>
      </c>
      <c r="R129" s="59">
        <v>73.258003766478296</v>
      </c>
      <c r="S129" s="53"/>
      <c r="T129" s="57">
        <v>25.9668508287292</v>
      </c>
      <c r="U129" s="58">
        <v>27.9883381924198</v>
      </c>
      <c r="V129" s="58">
        <v>27.532097004279599</v>
      </c>
      <c r="W129" s="58">
        <v>34.074074074073998</v>
      </c>
      <c r="X129" s="58">
        <v>34.551495016611199</v>
      </c>
      <c r="Y129" s="58">
        <v>41.706924315619901</v>
      </c>
      <c r="Z129" s="58">
        <v>42.680776014109298</v>
      </c>
      <c r="AA129" s="58">
        <v>48.815165876777201</v>
      </c>
      <c r="AB129" s="58">
        <v>47.8939157566302</v>
      </c>
      <c r="AC129" s="58">
        <v>49.445324881140998</v>
      </c>
      <c r="AD129" s="58">
        <v>55.233494363929097</v>
      </c>
      <c r="AE129" s="58">
        <v>58.253968253968203</v>
      </c>
      <c r="AF129" s="58">
        <v>54.6448087431693</v>
      </c>
      <c r="AG129" s="58">
        <v>56.726457399103097</v>
      </c>
      <c r="AH129" s="59">
        <v>57.743362831858398</v>
      </c>
      <c r="AI129" s="53"/>
      <c r="AJ129" s="57">
        <v>39.832985386221203</v>
      </c>
      <c r="AK129" s="58">
        <v>41.476345840130499</v>
      </c>
      <c r="AL129" s="58">
        <v>40.811724915445303</v>
      </c>
      <c r="AM129" s="58">
        <v>45.1439539347408</v>
      </c>
      <c r="AN129" s="58">
        <v>47.718631178707199</v>
      </c>
      <c r="AO129" s="58">
        <v>53.515773470163403</v>
      </c>
      <c r="AP129" s="58">
        <v>55.732607850757802</v>
      </c>
      <c r="AQ129" s="58">
        <v>56.508538899430697</v>
      </c>
      <c r="AR129" s="58">
        <v>60.273972602739697</v>
      </c>
      <c r="AS129" s="58">
        <v>62.169735788630902</v>
      </c>
      <c r="AT129" s="58">
        <v>64.015594541910303</v>
      </c>
      <c r="AU129" s="58">
        <v>67.287942183339595</v>
      </c>
      <c r="AV129" s="58">
        <v>68.688845401174106</v>
      </c>
      <c r="AW129" s="58">
        <v>69.577242196760096</v>
      </c>
      <c r="AX129" s="59">
        <v>70.535714285714207</v>
      </c>
      <c r="AY129" s="53"/>
      <c r="AZ129" s="57">
        <f t="shared" si="48"/>
        <v>19.873963055172602</v>
      </c>
      <c r="BA129" s="58">
        <f t="shared" si="49"/>
        <v>18.727403596934597</v>
      </c>
      <c r="BB129" s="58">
        <f t="shared" si="50"/>
        <v>18.029127485516298</v>
      </c>
      <c r="BC129" s="58">
        <f t="shared" si="51"/>
        <v>14.941469967376705</v>
      </c>
      <c r="BD129" s="58">
        <f t="shared" si="52"/>
        <v>17.0757239183</v>
      </c>
      <c r="BE129" s="58">
        <f t="shared" si="53"/>
        <v>15.457254788857696</v>
      </c>
      <c r="BF129" s="58">
        <f t="shared" si="54"/>
        <v>16.740958781503799</v>
      </c>
      <c r="BG129" s="58">
        <f t="shared" si="55"/>
        <v>10.125893064281698</v>
      </c>
      <c r="BH129" s="58">
        <f t="shared" si="56"/>
        <v>16.373824555397896</v>
      </c>
      <c r="BI129" s="58">
        <f t="shared" si="57"/>
        <v>17.024948284365102</v>
      </c>
      <c r="BJ129" s="58">
        <f t="shared" si="58"/>
        <v>11.587493290391805</v>
      </c>
      <c r="BK129" s="58">
        <f t="shared" si="59"/>
        <v>11.881099279798597</v>
      </c>
      <c r="BL129" s="58">
        <f t="shared" si="60"/>
        <v>17.887594048455803</v>
      </c>
      <c r="BM129" s="58">
        <f t="shared" si="61"/>
        <v>15.599681689625896</v>
      </c>
      <c r="BN129" s="59">
        <f t="shared" si="63"/>
        <v>15.514640934619898</v>
      </c>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row>
    <row r="130" spans="1:102" s="104" customFormat="1" ht="23.45" customHeight="1" x14ac:dyDescent="0.25">
      <c r="A130" s="60"/>
      <c r="B130" s="61" t="s">
        <v>240</v>
      </c>
      <c r="C130" s="62"/>
      <c r="D130" s="63">
        <v>49.550191168753202</v>
      </c>
      <c r="E130" s="64">
        <v>51.203130688023201</v>
      </c>
      <c r="F130" s="64">
        <v>54.033207414565503</v>
      </c>
      <c r="G130" s="64">
        <v>56.221687429218498</v>
      </c>
      <c r="H130" s="64">
        <v>59.4360199418363</v>
      </c>
      <c r="I130" s="64">
        <v>61.9609244698594</v>
      </c>
      <c r="J130" s="64">
        <v>64.795704337612193</v>
      </c>
      <c r="K130" s="64">
        <v>67.651481494138906</v>
      </c>
      <c r="L130" s="64">
        <v>69.693142642591297</v>
      </c>
      <c r="M130" s="64">
        <v>71.898764667423606</v>
      </c>
      <c r="N130" s="64">
        <v>74.345855367076396</v>
      </c>
      <c r="O130" s="64">
        <v>75.640722207194997</v>
      </c>
      <c r="P130" s="64">
        <v>75.542998116384098</v>
      </c>
      <c r="Q130" s="64">
        <v>75.095273769583997</v>
      </c>
      <c r="R130" s="65">
        <v>74.964056359628103</v>
      </c>
      <c r="S130" s="66"/>
      <c r="T130" s="63">
        <v>25.496330164841702</v>
      </c>
      <c r="U130" s="64">
        <v>27.458440646218602</v>
      </c>
      <c r="V130" s="64">
        <v>31.040944971321402</v>
      </c>
      <c r="W130" s="64">
        <v>33.953168044077103</v>
      </c>
      <c r="X130" s="64">
        <v>37.783749785579502</v>
      </c>
      <c r="Y130" s="64">
        <v>41.962371993331701</v>
      </c>
      <c r="Z130" s="64">
        <v>46.131042410309099</v>
      </c>
      <c r="AA130" s="64">
        <v>48.703310051624598</v>
      </c>
      <c r="AB130" s="64">
        <v>52.129300118623902</v>
      </c>
      <c r="AC130" s="64">
        <v>54.389709275496003</v>
      </c>
      <c r="AD130" s="64">
        <v>57.114136366247301</v>
      </c>
      <c r="AE130" s="64">
        <v>58.255468835879903</v>
      </c>
      <c r="AF130" s="64">
        <v>56.8248811887144</v>
      </c>
      <c r="AG130" s="64">
        <v>56.467919637070601</v>
      </c>
      <c r="AH130" s="65">
        <v>56.6832188286511</v>
      </c>
      <c r="AI130" s="66"/>
      <c r="AJ130" s="63">
        <v>43.836634370802201</v>
      </c>
      <c r="AK130" s="64">
        <v>45.570920804176303</v>
      </c>
      <c r="AL130" s="64">
        <v>48.600450861467401</v>
      </c>
      <c r="AM130" s="64">
        <v>50.973815191516898</v>
      </c>
      <c r="AN130" s="64">
        <v>54.404241465910097</v>
      </c>
      <c r="AO130" s="64">
        <v>57.515154723773698</v>
      </c>
      <c r="AP130" s="64">
        <v>60.742998265986998</v>
      </c>
      <c r="AQ130" s="64">
        <v>63.491005107551899</v>
      </c>
      <c r="AR130" s="64">
        <v>65.768547724441305</v>
      </c>
      <c r="AS130" s="64">
        <v>67.876169524768699</v>
      </c>
      <c r="AT130" s="64">
        <v>70.380553315797101</v>
      </c>
      <c r="AU130" s="64">
        <v>71.551211439505494</v>
      </c>
      <c r="AV130" s="64">
        <v>71.481713524943203</v>
      </c>
      <c r="AW130" s="64">
        <v>71.354383590170698</v>
      </c>
      <c r="AX130" s="65">
        <v>71.487341362760105</v>
      </c>
      <c r="AY130" s="102"/>
      <c r="AZ130" s="63">
        <f t="shared" ref="AZ130:AZ150" si="64">D130-T130</f>
        <v>24.0538610039115</v>
      </c>
      <c r="BA130" s="64">
        <f t="shared" ref="BA130:BA150" si="65">E130-U130</f>
        <v>23.744690041804599</v>
      </c>
      <c r="BB130" s="64">
        <f t="shared" ref="BB130:BB150" si="66">F130-V130</f>
        <v>22.992262443244101</v>
      </c>
      <c r="BC130" s="64">
        <f t="shared" ref="BC130:BC150" si="67">G130-W130</f>
        <v>22.268519385141396</v>
      </c>
      <c r="BD130" s="64">
        <f t="shared" ref="BD130:BD150" si="68">H130-X130</f>
        <v>21.652270156256797</v>
      </c>
      <c r="BE130" s="64">
        <f t="shared" ref="BE130:BE150" si="69">I130-Y130</f>
        <v>19.998552476527699</v>
      </c>
      <c r="BF130" s="64">
        <f t="shared" ref="BF130:BF150" si="70">J130-Z130</f>
        <v>18.664661927303094</v>
      </c>
      <c r="BG130" s="64">
        <f t="shared" ref="BG130:BG150" si="71">K130-AA130</f>
        <v>18.948171442514308</v>
      </c>
      <c r="BH130" s="64">
        <f t="shared" ref="BH130:BH150" si="72">L130-AB130</f>
        <v>17.563842523967395</v>
      </c>
      <c r="BI130" s="64">
        <f t="shared" ref="BI130:BI150" si="73">M130-AC130</f>
        <v>17.509055391927603</v>
      </c>
      <c r="BJ130" s="64">
        <f t="shared" ref="BJ130:BJ150" si="74">N130-AD130</f>
        <v>17.231719000829095</v>
      </c>
      <c r="BK130" s="64">
        <f t="shared" ref="BK130:BK150" si="75">O130-AE130</f>
        <v>17.385253371315095</v>
      </c>
      <c r="BL130" s="64">
        <f t="shared" ref="BL130:BL150" si="76">P130-AF130</f>
        <v>18.718116927669698</v>
      </c>
      <c r="BM130" s="64">
        <f t="shared" ref="BM130:BM150" si="77">Q130-AG130</f>
        <v>18.627354132513396</v>
      </c>
      <c r="BN130" s="65">
        <f t="shared" si="63"/>
        <v>18.280837530977003</v>
      </c>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3"/>
      <c r="CO130" s="103"/>
      <c r="CP130" s="103"/>
      <c r="CQ130" s="103"/>
      <c r="CR130" s="103"/>
      <c r="CS130" s="103"/>
      <c r="CT130" s="103"/>
      <c r="CU130" s="103"/>
      <c r="CV130" s="103"/>
      <c r="CW130" s="103"/>
      <c r="CX130" s="103"/>
    </row>
    <row r="131" spans="1:102" ht="13.9" customHeight="1" x14ac:dyDescent="0.25">
      <c r="A131" s="47" t="s">
        <v>241</v>
      </c>
      <c r="B131" s="48">
        <v>825</v>
      </c>
      <c r="C131" s="49" t="s">
        <v>242</v>
      </c>
      <c r="D131" s="57">
        <v>63.289310771770502</v>
      </c>
      <c r="E131" s="58">
        <v>63.7258763292634</v>
      </c>
      <c r="F131" s="58">
        <v>64.910556320031404</v>
      </c>
      <c r="G131" s="58">
        <v>67.332572298325701</v>
      </c>
      <c r="H131" s="58">
        <v>67.937260623746099</v>
      </c>
      <c r="I131" s="58">
        <v>70.570626753975603</v>
      </c>
      <c r="J131" s="58">
        <v>73.118675252989803</v>
      </c>
      <c r="K131" s="58">
        <v>74.823034245264907</v>
      </c>
      <c r="L131" s="58">
        <v>75.179260893546598</v>
      </c>
      <c r="M131" s="58">
        <v>76.142421934501101</v>
      </c>
      <c r="N131" s="58">
        <v>80.360913803033199</v>
      </c>
      <c r="O131" s="58">
        <v>80.904041371384693</v>
      </c>
      <c r="P131" s="58">
        <v>80.947075208913603</v>
      </c>
      <c r="Q131" s="58">
        <v>79.592215013901694</v>
      </c>
      <c r="R131" s="59">
        <v>79.453592814371206</v>
      </c>
      <c r="S131" s="53"/>
      <c r="T131" s="57">
        <v>19.7183098591549</v>
      </c>
      <c r="U131" s="58">
        <v>21.770334928229602</v>
      </c>
      <c r="V131" s="58">
        <v>23.907455012853401</v>
      </c>
      <c r="W131" s="58">
        <v>22.972972972972901</v>
      </c>
      <c r="X131" s="58">
        <v>32.6018808777429</v>
      </c>
      <c r="Y131" s="58">
        <v>34.332425068119797</v>
      </c>
      <c r="Z131" s="58">
        <v>39.944134078212201</v>
      </c>
      <c r="AA131" s="58">
        <v>39.083557951482398</v>
      </c>
      <c r="AB131" s="58">
        <v>37.804878048780402</v>
      </c>
      <c r="AC131" s="58">
        <v>40.909090909090899</v>
      </c>
      <c r="AD131" s="58">
        <v>42.586750788643499</v>
      </c>
      <c r="AE131" s="58">
        <v>45.1086956521739</v>
      </c>
      <c r="AF131" s="58">
        <v>43.161094224924</v>
      </c>
      <c r="AG131" s="58">
        <v>43.013698630136901</v>
      </c>
      <c r="AH131" s="59">
        <v>40.136054421768698</v>
      </c>
      <c r="AI131" s="53"/>
      <c r="AJ131" s="57">
        <v>59.768588770864902</v>
      </c>
      <c r="AK131" s="58">
        <v>60.534934497816501</v>
      </c>
      <c r="AL131" s="58">
        <v>61.997808619430202</v>
      </c>
      <c r="AM131" s="58">
        <v>63.877192982456101</v>
      </c>
      <c r="AN131" s="58">
        <v>65.994484660461893</v>
      </c>
      <c r="AO131" s="58">
        <v>68.242296918767494</v>
      </c>
      <c r="AP131" s="58">
        <v>71.068530985672297</v>
      </c>
      <c r="AQ131" s="58">
        <v>72.454448017148906</v>
      </c>
      <c r="AR131" s="58">
        <v>73.053580717877495</v>
      </c>
      <c r="AS131" s="58">
        <v>74.322860238353101</v>
      </c>
      <c r="AT131" s="58">
        <v>78.1939920376402</v>
      </c>
      <c r="AU131" s="58">
        <v>78.547146179996403</v>
      </c>
      <c r="AV131" s="58">
        <v>78.771438571928499</v>
      </c>
      <c r="AW131" s="58">
        <v>77.2743055555555</v>
      </c>
      <c r="AX131" s="59">
        <v>77.403334515785701</v>
      </c>
      <c r="AY131" s="68"/>
      <c r="AZ131" s="57">
        <f t="shared" si="64"/>
        <v>43.571000912615602</v>
      </c>
      <c r="BA131" s="58">
        <f t="shared" si="65"/>
        <v>41.955541401033798</v>
      </c>
      <c r="BB131" s="58">
        <f t="shared" si="66"/>
        <v>41.003101307178</v>
      </c>
      <c r="BC131" s="58">
        <f t="shared" si="67"/>
        <v>44.359599325352804</v>
      </c>
      <c r="BD131" s="58">
        <f t="shared" si="68"/>
        <v>35.335379746003198</v>
      </c>
      <c r="BE131" s="58">
        <f t="shared" si="69"/>
        <v>36.238201685855806</v>
      </c>
      <c r="BF131" s="58">
        <f t="shared" si="70"/>
        <v>33.174541174777602</v>
      </c>
      <c r="BG131" s="58">
        <f t="shared" si="71"/>
        <v>35.739476293782509</v>
      </c>
      <c r="BH131" s="58">
        <f t="shared" si="72"/>
        <v>37.374382844766195</v>
      </c>
      <c r="BI131" s="58">
        <f t="shared" si="73"/>
        <v>35.233331025410202</v>
      </c>
      <c r="BJ131" s="58">
        <f t="shared" si="74"/>
        <v>37.7741630143897</v>
      </c>
      <c r="BK131" s="58">
        <f t="shared" si="75"/>
        <v>35.795345719210793</v>
      </c>
      <c r="BL131" s="58">
        <f t="shared" si="76"/>
        <v>37.785980983989603</v>
      </c>
      <c r="BM131" s="58">
        <f t="shared" si="77"/>
        <v>36.578516383764793</v>
      </c>
      <c r="BN131" s="59">
        <f t="shared" si="63"/>
        <v>39.317538392602508</v>
      </c>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row>
    <row r="132" spans="1:102" ht="13.5" customHeight="1" x14ac:dyDescent="0.2">
      <c r="A132" s="47" t="s">
        <v>243</v>
      </c>
      <c r="B132" s="48">
        <v>826</v>
      </c>
      <c r="C132" s="49" t="s">
        <v>244</v>
      </c>
      <c r="D132" s="57">
        <v>40.710900473933599</v>
      </c>
      <c r="E132" s="58">
        <v>40.890868596881901</v>
      </c>
      <c r="F132" s="58">
        <v>45.148601398601301</v>
      </c>
      <c r="G132" s="58">
        <v>48.5287659200702</v>
      </c>
      <c r="H132" s="58">
        <v>49.080017115960601</v>
      </c>
      <c r="I132" s="58">
        <v>52.116082224909299</v>
      </c>
      <c r="J132" s="58">
        <v>57.712444623439303</v>
      </c>
      <c r="K132" s="58">
        <v>62.5902335456475</v>
      </c>
      <c r="L132" s="58">
        <v>62.470023980815299</v>
      </c>
      <c r="M132" s="58">
        <v>65.258799171842597</v>
      </c>
      <c r="N132" s="58">
        <v>68.154158215010099</v>
      </c>
      <c r="O132" s="58">
        <v>69.734726688102796</v>
      </c>
      <c r="P132" s="58">
        <v>67.250996015936195</v>
      </c>
      <c r="Q132" s="58">
        <v>67.147192716236702</v>
      </c>
      <c r="R132" s="59">
        <v>69.996036464526298</v>
      </c>
      <c r="S132" s="53"/>
      <c r="T132" s="57">
        <v>8.4375</v>
      </c>
      <c r="U132" s="58">
        <v>12.2222222222222</v>
      </c>
      <c r="V132" s="58">
        <v>17.0807453416149</v>
      </c>
      <c r="W132" s="58">
        <v>19.112627986348102</v>
      </c>
      <c r="X132" s="58">
        <v>20.879120879120801</v>
      </c>
      <c r="Y132" s="58">
        <v>21.863799283154101</v>
      </c>
      <c r="Z132" s="58">
        <v>27.240143369175598</v>
      </c>
      <c r="AA132" s="58">
        <v>33.3333333333333</v>
      </c>
      <c r="AB132" s="58">
        <v>38.157894736842103</v>
      </c>
      <c r="AC132" s="58">
        <v>30.564784053156099</v>
      </c>
      <c r="AD132" s="58">
        <v>37.179487179487097</v>
      </c>
      <c r="AE132" s="58">
        <v>45.3376205787781</v>
      </c>
      <c r="AF132" s="58">
        <v>36.912751677852299</v>
      </c>
      <c r="AG132" s="58">
        <v>38.566552901023798</v>
      </c>
      <c r="AH132" s="59">
        <v>36.423841059602601</v>
      </c>
      <c r="AI132" s="53"/>
      <c r="AJ132" s="57">
        <v>36.460905349794203</v>
      </c>
      <c r="AK132" s="58">
        <v>37.813121272365798</v>
      </c>
      <c r="AL132" s="58">
        <v>41.685823754789197</v>
      </c>
      <c r="AM132" s="58">
        <v>45.175097276264502</v>
      </c>
      <c r="AN132" s="58">
        <v>46.130268199233697</v>
      </c>
      <c r="AO132" s="58">
        <v>49.057971014492701</v>
      </c>
      <c r="AP132" s="58">
        <v>54.634322954380799</v>
      </c>
      <c r="AQ132" s="58">
        <v>59.196696696696598</v>
      </c>
      <c r="AR132" s="58">
        <v>59.836065573770398</v>
      </c>
      <c r="AS132" s="58">
        <v>61.413843888070602</v>
      </c>
      <c r="AT132" s="58">
        <v>64.674108750450102</v>
      </c>
      <c r="AU132" s="58">
        <v>67.023937120400106</v>
      </c>
      <c r="AV132" s="58">
        <v>64.031339031339002</v>
      </c>
      <c r="AW132" s="58">
        <v>64.288152953226302</v>
      </c>
      <c r="AX132" s="59">
        <v>66.407079646017607</v>
      </c>
      <c r="AY132" s="53"/>
      <c r="AZ132" s="57">
        <f t="shared" si="64"/>
        <v>32.273400473933599</v>
      </c>
      <c r="BA132" s="58">
        <f t="shared" si="65"/>
        <v>28.668646374659701</v>
      </c>
      <c r="BB132" s="58">
        <f t="shared" si="66"/>
        <v>28.0678560569864</v>
      </c>
      <c r="BC132" s="58">
        <f t="shared" si="67"/>
        <v>29.416137933722098</v>
      </c>
      <c r="BD132" s="58">
        <f t="shared" si="68"/>
        <v>28.2008962368398</v>
      </c>
      <c r="BE132" s="58">
        <f t="shared" si="69"/>
        <v>30.252282941755197</v>
      </c>
      <c r="BF132" s="58">
        <f t="shared" si="70"/>
        <v>30.472301254263705</v>
      </c>
      <c r="BG132" s="58">
        <f t="shared" si="71"/>
        <v>29.2569002123142</v>
      </c>
      <c r="BH132" s="58">
        <f t="shared" si="72"/>
        <v>24.312129243973196</v>
      </c>
      <c r="BI132" s="58">
        <f t="shared" si="73"/>
        <v>34.694015118686494</v>
      </c>
      <c r="BJ132" s="58">
        <f t="shared" si="74"/>
        <v>30.974671035523002</v>
      </c>
      <c r="BK132" s="58">
        <f t="shared" si="75"/>
        <v>24.397106109324696</v>
      </c>
      <c r="BL132" s="58">
        <f t="shared" si="76"/>
        <v>30.338244338083896</v>
      </c>
      <c r="BM132" s="58">
        <f t="shared" si="77"/>
        <v>28.580639815212905</v>
      </c>
      <c r="BN132" s="59">
        <f t="shared" si="63"/>
        <v>33.572195404923697</v>
      </c>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row>
    <row r="133" spans="1:102" ht="13.5" customHeight="1" x14ac:dyDescent="0.2">
      <c r="A133" s="47" t="s">
        <v>245</v>
      </c>
      <c r="B133" s="48">
        <v>845</v>
      </c>
      <c r="C133" s="49" t="s">
        <v>246</v>
      </c>
      <c r="D133" s="57">
        <v>48.484136310223199</v>
      </c>
      <c r="E133" s="58">
        <v>50.05382131324</v>
      </c>
      <c r="F133" s="58">
        <v>51.1065573770491</v>
      </c>
      <c r="G133" s="58">
        <v>52.418032786885199</v>
      </c>
      <c r="H133" s="58">
        <v>53.362690152121601</v>
      </c>
      <c r="I133" s="58">
        <v>55.460992907801398</v>
      </c>
      <c r="J133" s="58">
        <v>59.081049102740998</v>
      </c>
      <c r="K133" s="58">
        <v>62.332214765100602</v>
      </c>
      <c r="L133" s="58">
        <v>65.605353883593494</v>
      </c>
      <c r="M133" s="58">
        <v>67.937944408532601</v>
      </c>
      <c r="N133" s="58">
        <v>69.783377541998206</v>
      </c>
      <c r="O133" s="58">
        <v>71.191077441077397</v>
      </c>
      <c r="P133" s="58">
        <v>70.149253731343194</v>
      </c>
      <c r="Q133" s="58">
        <v>69.485689692274505</v>
      </c>
      <c r="R133" s="59">
        <v>71.516533637400201</v>
      </c>
      <c r="S133" s="53"/>
      <c r="T133" s="57">
        <v>18.808193668528801</v>
      </c>
      <c r="U133" s="58">
        <v>16.758747697974201</v>
      </c>
      <c r="V133" s="58">
        <v>19.622641509433901</v>
      </c>
      <c r="W133" s="58">
        <v>21.705426356589101</v>
      </c>
      <c r="X133" s="58">
        <v>23.469387755102002</v>
      </c>
      <c r="Y133" s="58">
        <v>25.686274509803901</v>
      </c>
      <c r="Z133" s="58">
        <v>28.716904276985701</v>
      </c>
      <c r="AA133" s="58">
        <v>30.131004366812199</v>
      </c>
      <c r="AB133" s="58">
        <v>32.786885245901601</v>
      </c>
      <c r="AC133" s="58">
        <v>35.084745762711798</v>
      </c>
      <c r="AD133" s="58">
        <v>37.828371278458803</v>
      </c>
      <c r="AE133" s="58">
        <v>35.869565217391298</v>
      </c>
      <c r="AF133" s="58">
        <v>36.180904522612998</v>
      </c>
      <c r="AG133" s="58">
        <v>35.978835978835903</v>
      </c>
      <c r="AH133" s="59">
        <v>34.634974533106899</v>
      </c>
      <c r="AI133" s="53"/>
      <c r="AJ133" s="57">
        <v>45.1585976627712</v>
      </c>
      <c r="AK133" s="58">
        <v>46.5690053970701</v>
      </c>
      <c r="AL133" s="58">
        <v>48.022181146025801</v>
      </c>
      <c r="AM133" s="58">
        <v>49.4810971089696</v>
      </c>
      <c r="AN133" s="58">
        <v>50.692672256653204</v>
      </c>
      <c r="AO133" s="58">
        <v>52.672176308539903</v>
      </c>
      <c r="AP133" s="58">
        <v>56.400575332614103</v>
      </c>
      <c r="AQ133" s="58">
        <v>59.510141599693803</v>
      </c>
      <c r="AR133" s="58">
        <v>62.649935412437699</v>
      </c>
      <c r="AS133" s="58">
        <v>64.2324603326323</v>
      </c>
      <c r="AT133" s="58">
        <v>66.202158979391498</v>
      </c>
      <c r="AU133" s="58">
        <v>66.975537435137099</v>
      </c>
      <c r="AV133" s="58">
        <v>66.3135993947418</v>
      </c>
      <c r="AW133" s="58">
        <v>65.8419639432297</v>
      </c>
      <c r="AX133" s="59">
        <v>67.149175713711202</v>
      </c>
      <c r="AY133" s="53"/>
      <c r="AZ133" s="57">
        <f t="shared" si="64"/>
        <v>29.675942641694398</v>
      </c>
      <c r="BA133" s="58">
        <f t="shared" si="65"/>
        <v>33.2950736152658</v>
      </c>
      <c r="BB133" s="58">
        <f t="shared" si="66"/>
        <v>31.483915867615199</v>
      </c>
      <c r="BC133" s="58">
        <f t="shared" si="67"/>
        <v>30.712606430296098</v>
      </c>
      <c r="BD133" s="58">
        <f t="shared" si="68"/>
        <v>29.8933023970196</v>
      </c>
      <c r="BE133" s="58">
        <f t="shared" si="69"/>
        <v>29.774718397997496</v>
      </c>
      <c r="BF133" s="58">
        <f t="shared" si="70"/>
        <v>30.364144825755297</v>
      </c>
      <c r="BG133" s="58">
        <f t="shared" si="71"/>
        <v>32.201210398288403</v>
      </c>
      <c r="BH133" s="58">
        <f t="shared" si="72"/>
        <v>32.818468637691893</v>
      </c>
      <c r="BI133" s="58">
        <f t="shared" si="73"/>
        <v>32.853198645820804</v>
      </c>
      <c r="BJ133" s="58">
        <f t="shared" si="74"/>
        <v>31.955006263539403</v>
      </c>
      <c r="BK133" s="58">
        <f t="shared" si="75"/>
        <v>35.321512223686099</v>
      </c>
      <c r="BL133" s="58">
        <f t="shared" si="76"/>
        <v>33.968349208730196</v>
      </c>
      <c r="BM133" s="58">
        <f t="shared" si="77"/>
        <v>33.506853713438602</v>
      </c>
      <c r="BN133" s="59">
        <f t="shared" si="63"/>
        <v>36.881559104293302</v>
      </c>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row>
    <row r="134" spans="1:102" ht="13.5" customHeight="1" x14ac:dyDescent="0.2">
      <c r="A134" s="47" t="s">
        <v>247</v>
      </c>
      <c r="B134" s="48">
        <v>846</v>
      </c>
      <c r="C134" s="49" t="s">
        <v>248</v>
      </c>
      <c r="D134" s="57">
        <v>45.7570715474209</v>
      </c>
      <c r="E134" s="58">
        <v>46.834817012858501</v>
      </c>
      <c r="F134" s="58">
        <v>50.911708253358903</v>
      </c>
      <c r="G134" s="58">
        <v>54.435872709739598</v>
      </c>
      <c r="H134" s="58">
        <v>53.413054309915204</v>
      </c>
      <c r="I134" s="58">
        <v>55.158924205378902</v>
      </c>
      <c r="J134" s="58">
        <v>58.296622613803201</v>
      </c>
      <c r="K134" s="58">
        <v>59.909909909909899</v>
      </c>
      <c r="L134" s="58">
        <v>63.346228239845203</v>
      </c>
      <c r="M134" s="58">
        <v>66.567607726597302</v>
      </c>
      <c r="N134" s="58">
        <v>71.052631578947299</v>
      </c>
      <c r="O134" s="58">
        <v>74.783052577845794</v>
      </c>
      <c r="P134" s="58">
        <v>73.542828180435805</v>
      </c>
      <c r="Q134" s="58">
        <v>76.300875837197296</v>
      </c>
      <c r="R134" s="59">
        <v>74.840764331210096</v>
      </c>
      <c r="S134" s="53"/>
      <c r="T134" s="57">
        <v>20.689655172413701</v>
      </c>
      <c r="U134" s="58">
        <v>19.020172910662801</v>
      </c>
      <c r="V134" s="58">
        <v>19.471153846153801</v>
      </c>
      <c r="W134" s="58">
        <v>23.661971830985902</v>
      </c>
      <c r="X134" s="58">
        <v>22.3433242506811</v>
      </c>
      <c r="Y134" s="58">
        <v>24.919093851132601</v>
      </c>
      <c r="Z134" s="58">
        <v>27.6276276276276</v>
      </c>
      <c r="AA134" s="58">
        <v>31.437125748502901</v>
      </c>
      <c r="AB134" s="58">
        <v>30.654761904761902</v>
      </c>
      <c r="AC134" s="58">
        <v>34.411764705882298</v>
      </c>
      <c r="AD134" s="58">
        <v>37.125748502994</v>
      </c>
      <c r="AE134" s="58">
        <v>39.488636363636303</v>
      </c>
      <c r="AF134" s="58">
        <v>38.121546961325897</v>
      </c>
      <c r="AG134" s="58">
        <v>39.933993399339897</v>
      </c>
      <c r="AH134" s="59">
        <v>39.361702127659498</v>
      </c>
      <c r="AI134" s="53"/>
      <c r="AJ134" s="57">
        <v>41.988689915174298</v>
      </c>
      <c r="AK134" s="58">
        <v>42.760658505698601</v>
      </c>
      <c r="AL134" s="58">
        <v>45.68</v>
      </c>
      <c r="AM134" s="58">
        <v>49.9382461918484</v>
      </c>
      <c r="AN134" s="58">
        <v>48.609941027801099</v>
      </c>
      <c r="AO134" s="58">
        <v>51.189464740866597</v>
      </c>
      <c r="AP134" s="58">
        <v>53.998316498316399</v>
      </c>
      <c r="AQ134" s="58">
        <v>55.831903945111399</v>
      </c>
      <c r="AR134" s="58">
        <v>58.777038269550701</v>
      </c>
      <c r="AS134" s="58">
        <v>61.933022467146998</v>
      </c>
      <c r="AT134" s="58">
        <v>65.980304386750205</v>
      </c>
      <c r="AU134" s="58">
        <v>69.407183037646007</v>
      </c>
      <c r="AV134" s="58">
        <v>68.051391862955001</v>
      </c>
      <c r="AW134" s="58">
        <v>71.390374331550802</v>
      </c>
      <c r="AX134" s="59">
        <v>70.221606648199398</v>
      </c>
      <c r="AY134" s="53"/>
      <c r="AZ134" s="57">
        <f t="shared" si="64"/>
        <v>25.067416375007198</v>
      </c>
      <c r="BA134" s="58">
        <f t="shared" si="65"/>
        <v>27.8146441021957</v>
      </c>
      <c r="BB134" s="58">
        <f t="shared" si="66"/>
        <v>31.440554407205102</v>
      </c>
      <c r="BC134" s="58">
        <f t="shared" si="67"/>
        <v>30.773900878753697</v>
      </c>
      <c r="BD134" s="58">
        <f t="shared" si="68"/>
        <v>31.069730059234104</v>
      </c>
      <c r="BE134" s="58">
        <f t="shared" si="69"/>
        <v>30.239830354246301</v>
      </c>
      <c r="BF134" s="58">
        <f t="shared" si="70"/>
        <v>30.668994986175601</v>
      </c>
      <c r="BG134" s="58">
        <f t="shared" si="71"/>
        <v>28.472784161406999</v>
      </c>
      <c r="BH134" s="58">
        <f t="shared" si="72"/>
        <v>32.691466335083305</v>
      </c>
      <c r="BI134" s="58">
        <f t="shared" si="73"/>
        <v>32.155843020715004</v>
      </c>
      <c r="BJ134" s="58">
        <f t="shared" si="74"/>
        <v>33.926883075953299</v>
      </c>
      <c r="BK134" s="58">
        <f t="shared" si="75"/>
        <v>35.294416214209491</v>
      </c>
      <c r="BL134" s="58">
        <f t="shared" si="76"/>
        <v>35.421281219109908</v>
      </c>
      <c r="BM134" s="58">
        <f t="shared" si="77"/>
        <v>36.366882437857399</v>
      </c>
      <c r="BN134" s="59">
        <f t="shared" si="63"/>
        <v>35.479062203550598</v>
      </c>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row>
    <row r="135" spans="1:102" ht="13.5" customHeight="1" x14ac:dyDescent="0.2">
      <c r="A135" s="47" t="s">
        <v>249</v>
      </c>
      <c r="B135" s="48">
        <v>850</v>
      </c>
      <c r="C135" s="49" t="s">
        <v>250</v>
      </c>
      <c r="D135" s="57">
        <v>55.988813423891301</v>
      </c>
      <c r="E135" s="58">
        <v>56.443473676282203</v>
      </c>
      <c r="F135" s="58">
        <v>59.142620357115902</v>
      </c>
      <c r="G135" s="58">
        <v>61.417088419172302</v>
      </c>
      <c r="H135" s="58">
        <v>63.1405804517874</v>
      </c>
      <c r="I135" s="58">
        <v>64.235500878734598</v>
      </c>
      <c r="J135" s="58">
        <v>66.953262786596099</v>
      </c>
      <c r="K135" s="58">
        <v>68.001505457282605</v>
      </c>
      <c r="L135" s="58">
        <v>69.977443609022501</v>
      </c>
      <c r="M135" s="58">
        <v>71.485881808362905</v>
      </c>
      <c r="N135" s="58">
        <v>73.576505506521897</v>
      </c>
      <c r="O135" s="58">
        <v>74.166278889405902</v>
      </c>
      <c r="P135" s="58">
        <v>75.379118697895905</v>
      </c>
      <c r="Q135" s="58">
        <v>74.8826658322903</v>
      </c>
      <c r="R135" s="59">
        <v>76.145574855252207</v>
      </c>
      <c r="S135" s="53"/>
      <c r="T135" s="57">
        <v>18.9907038512616</v>
      </c>
      <c r="U135" s="58">
        <v>19.674355495251</v>
      </c>
      <c r="V135" s="58">
        <v>26.235294117647001</v>
      </c>
      <c r="W135" s="58">
        <v>26.021003500583401</v>
      </c>
      <c r="X135" s="58">
        <v>27.218225419664201</v>
      </c>
      <c r="Y135" s="58">
        <v>28.3935242839352</v>
      </c>
      <c r="Z135" s="58">
        <v>34.75</v>
      </c>
      <c r="AA135" s="58">
        <v>35.202863961813797</v>
      </c>
      <c r="AB135" s="58">
        <v>36.944745395449601</v>
      </c>
      <c r="AC135" s="58">
        <v>39.323467230443903</v>
      </c>
      <c r="AD135" s="58">
        <v>38.410596026489998</v>
      </c>
      <c r="AE135" s="58">
        <v>38.121546961325897</v>
      </c>
      <c r="AF135" s="58">
        <v>39.335180055401601</v>
      </c>
      <c r="AG135" s="58">
        <v>37.148047229790997</v>
      </c>
      <c r="AH135" s="59">
        <v>41.395793499043897</v>
      </c>
      <c r="AI135" s="53"/>
      <c r="AJ135" s="57">
        <v>53.889056376243502</v>
      </c>
      <c r="AK135" s="58">
        <v>54.509775938347303</v>
      </c>
      <c r="AL135" s="58">
        <v>57.162076046165801</v>
      </c>
      <c r="AM135" s="58">
        <v>59.294759672566897</v>
      </c>
      <c r="AN135" s="58">
        <v>61.076276441810698</v>
      </c>
      <c r="AO135" s="58">
        <v>62.244968531710299</v>
      </c>
      <c r="AP135" s="58">
        <v>65.1651860077734</v>
      </c>
      <c r="AQ135" s="58">
        <v>66.055370671953497</v>
      </c>
      <c r="AR135" s="58">
        <v>67.833790339590806</v>
      </c>
      <c r="AS135" s="58">
        <v>69.298245614034997</v>
      </c>
      <c r="AT135" s="58">
        <v>70.894660894660802</v>
      </c>
      <c r="AU135" s="58">
        <v>71.366237482117299</v>
      </c>
      <c r="AV135" s="58">
        <v>72.525222985816598</v>
      </c>
      <c r="AW135" s="58">
        <v>71.890529348217498</v>
      </c>
      <c r="AX135" s="59">
        <v>73.378501827040097</v>
      </c>
      <c r="AY135" s="53"/>
      <c r="AZ135" s="57">
        <f t="shared" si="64"/>
        <v>36.998109572629701</v>
      </c>
      <c r="BA135" s="58">
        <f t="shared" si="65"/>
        <v>36.769118181031203</v>
      </c>
      <c r="BB135" s="58">
        <f t="shared" si="66"/>
        <v>32.907326239468901</v>
      </c>
      <c r="BC135" s="58">
        <f t="shared" si="67"/>
        <v>35.396084918588897</v>
      </c>
      <c r="BD135" s="58">
        <f t="shared" si="68"/>
        <v>35.9223550321232</v>
      </c>
      <c r="BE135" s="58">
        <f t="shared" si="69"/>
        <v>35.841976594799398</v>
      </c>
      <c r="BF135" s="58">
        <f t="shared" si="70"/>
        <v>32.203262786596099</v>
      </c>
      <c r="BG135" s="58">
        <f t="shared" si="71"/>
        <v>32.798641495468807</v>
      </c>
      <c r="BH135" s="58">
        <f t="shared" si="72"/>
        <v>33.0326982135729</v>
      </c>
      <c r="BI135" s="58">
        <f t="shared" si="73"/>
        <v>32.162414577919002</v>
      </c>
      <c r="BJ135" s="58">
        <f t="shared" si="74"/>
        <v>35.1659094800319</v>
      </c>
      <c r="BK135" s="58">
        <f t="shared" si="75"/>
        <v>36.044731928080004</v>
      </c>
      <c r="BL135" s="58">
        <f t="shared" si="76"/>
        <v>36.043938642494304</v>
      </c>
      <c r="BM135" s="58">
        <f t="shared" si="77"/>
        <v>37.734618602499303</v>
      </c>
      <c r="BN135" s="59">
        <f t="shared" si="63"/>
        <v>34.74978135620831</v>
      </c>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row>
    <row r="136" spans="1:102" ht="13.5" customHeight="1" x14ac:dyDescent="0.2">
      <c r="A136" s="47" t="s">
        <v>251</v>
      </c>
      <c r="B136" s="48">
        <v>851</v>
      </c>
      <c r="C136" s="49" t="s">
        <v>252</v>
      </c>
      <c r="D136" s="57">
        <v>34.741784037558602</v>
      </c>
      <c r="E136" s="58">
        <v>40.5973451327433</v>
      </c>
      <c r="F136" s="58">
        <v>41.278156102671502</v>
      </c>
      <c r="G136" s="58">
        <v>40.808195788275398</v>
      </c>
      <c r="H136" s="58">
        <v>42.367066895368701</v>
      </c>
      <c r="I136" s="58">
        <v>46.127946127946103</v>
      </c>
      <c r="J136" s="58">
        <v>52.272727272727202</v>
      </c>
      <c r="K136" s="58">
        <v>51.112378779235499</v>
      </c>
      <c r="L136" s="58">
        <v>54.783125371360597</v>
      </c>
      <c r="M136" s="58">
        <v>58.669108669108603</v>
      </c>
      <c r="N136" s="58">
        <v>66.155810983397103</v>
      </c>
      <c r="O136" s="58">
        <v>61.423948220064702</v>
      </c>
      <c r="P136" s="58">
        <v>66.531713900134903</v>
      </c>
      <c r="Q136" s="58">
        <v>67.807720320466103</v>
      </c>
      <c r="R136" s="59">
        <v>67.560137457044604</v>
      </c>
      <c r="S136" s="53"/>
      <c r="T136" s="57">
        <v>16.3043478260869</v>
      </c>
      <c r="U136" s="58">
        <v>18.0722891566265</v>
      </c>
      <c r="V136" s="58">
        <v>17.7777777777777</v>
      </c>
      <c r="W136" s="58">
        <v>18.577075098814198</v>
      </c>
      <c r="X136" s="58">
        <v>22.4489795918367</v>
      </c>
      <c r="Y136" s="58">
        <v>31.818181818181799</v>
      </c>
      <c r="Z136" s="58">
        <v>27.611940298507399</v>
      </c>
      <c r="AA136" s="58">
        <v>31.889763779527499</v>
      </c>
      <c r="AB136" s="58">
        <v>29.629629629629601</v>
      </c>
      <c r="AC136" s="58">
        <v>28.03738317757</v>
      </c>
      <c r="AD136" s="58">
        <v>37.362637362637301</v>
      </c>
      <c r="AE136" s="58">
        <v>28.658536585365798</v>
      </c>
      <c r="AF136" s="58">
        <v>42.902208201892698</v>
      </c>
      <c r="AG136" s="58">
        <v>39.884393063583801</v>
      </c>
      <c r="AH136" s="59">
        <v>43.661971830985898</v>
      </c>
      <c r="AI136" s="53"/>
      <c r="AJ136" s="57">
        <v>32.171717171717098</v>
      </c>
      <c r="AK136" s="58">
        <v>37.870685464268298</v>
      </c>
      <c r="AL136" s="58">
        <v>38.366223038090801</v>
      </c>
      <c r="AM136" s="58">
        <v>38.009950248756198</v>
      </c>
      <c r="AN136" s="58">
        <v>39.500734214390597</v>
      </c>
      <c r="AO136" s="58">
        <v>44.1489361702127</v>
      </c>
      <c r="AP136" s="58">
        <v>49.083011583011498</v>
      </c>
      <c r="AQ136" s="58">
        <v>48.679621325361197</v>
      </c>
      <c r="AR136" s="58">
        <v>51.305683563747998</v>
      </c>
      <c r="AS136" s="58">
        <v>53.649821337417002</v>
      </c>
      <c r="AT136" s="58">
        <v>61.881457313757402</v>
      </c>
      <c r="AU136" s="58">
        <v>55.686065136145203</v>
      </c>
      <c r="AV136" s="58">
        <v>62.367982212340102</v>
      </c>
      <c r="AW136" s="58">
        <v>62.187318208260599</v>
      </c>
      <c r="AX136" s="59">
        <v>63.657274295572101</v>
      </c>
      <c r="AY136" s="53"/>
      <c r="AZ136" s="57">
        <f t="shared" si="64"/>
        <v>18.437436211471702</v>
      </c>
      <c r="BA136" s="58">
        <f t="shared" si="65"/>
        <v>22.5250559761168</v>
      </c>
      <c r="BB136" s="58">
        <f t="shared" si="66"/>
        <v>23.500378324893802</v>
      </c>
      <c r="BC136" s="58">
        <f t="shared" si="67"/>
        <v>22.2311206894612</v>
      </c>
      <c r="BD136" s="58">
        <f t="shared" si="68"/>
        <v>19.918087303532001</v>
      </c>
      <c r="BE136" s="58">
        <f t="shared" si="69"/>
        <v>14.309764309764304</v>
      </c>
      <c r="BF136" s="58">
        <f t="shared" si="70"/>
        <v>24.660786974219803</v>
      </c>
      <c r="BG136" s="58">
        <f t="shared" si="71"/>
        <v>19.222614999708</v>
      </c>
      <c r="BH136" s="58">
        <f t="shared" si="72"/>
        <v>25.153495741730996</v>
      </c>
      <c r="BI136" s="58">
        <f t="shared" si="73"/>
        <v>30.631725491538603</v>
      </c>
      <c r="BJ136" s="58">
        <f t="shared" si="74"/>
        <v>28.793173620759802</v>
      </c>
      <c r="BK136" s="58">
        <f t="shared" si="75"/>
        <v>32.765411634698907</v>
      </c>
      <c r="BL136" s="58">
        <f t="shared" si="76"/>
        <v>23.629505698242205</v>
      </c>
      <c r="BM136" s="58">
        <f t="shared" si="77"/>
        <v>27.923327256882303</v>
      </c>
      <c r="BN136" s="59">
        <f t="shared" si="63"/>
        <v>23.898165626058706</v>
      </c>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row>
    <row r="137" spans="1:102" ht="13.5" customHeight="1" x14ac:dyDescent="0.2">
      <c r="A137" s="47" t="s">
        <v>253</v>
      </c>
      <c r="B137" s="48">
        <v>852</v>
      </c>
      <c r="C137" s="49" t="s">
        <v>254</v>
      </c>
      <c r="D137" s="57">
        <v>43.8426162493612</v>
      </c>
      <c r="E137" s="58">
        <v>46.6334164588528</v>
      </c>
      <c r="F137" s="58">
        <v>46.880819366852798</v>
      </c>
      <c r="G137" s="58">
        <v>47.780429594272</v>
      </c>
      <c r="H137" s="58">
        <v>49.338999055712897</v>
      </c>
      <c r="I137" s="58">
        <v>54.0009583133684</v>
      </c>
      <c r="J137" s="58">
        <v>57.423887587822001</v>
      </c>
      <c r="K137" s="58">
        <v>59.118236472945803</v>
      </c>
      <c r="L137" s="58">
        <v>61.290322580645103</v>
      </c>
      <c r="M137" s="58">
        <v>65.683323299217307</v>
      </c>
      <c r="N137" s="58">
        <v>65.540540540540505</v>
      </c>
      <c r="O137" s="58">
        <v>69.970149253731293</v>
      </c>
      <c r="P137" s="58">
        <v>66.6666666666666</v>
      </c>
      <c r="Q137" s="58">
        <v>66.031746031745996</v>
      </c>
      <c r="R137" s="59">
        <v>66.178266178266099</v>
      </c>
      <c r="S137" s="53"/>
      <c r="T137" s="57">
        <v>14.057507987220401</v>
      </c>
      <c r="U137" s="58">
        <v>19.5402298850574</v>
      </c>
      <c r="V137" s="58">
        <v>21.0382513661202</v>
      </c>
      <c r="W137" s="58">
        <v>19.3905817174515</v>
      </c>
      <c r="X137" s="58">
        <v>21.269841269841201</v>
      </c>
      <c r="Y137" s="58">
        <v>27.7777777777777</v>
      </c>
      <c r="Z137" s="58">
        <v>32.1033210332103</v>
      </c>
      <c r="AA137" s="58">
        <v>38.613861386138602</v>
      </c>
      <c r="AB137" s="58">
        <v>33.5403726708074</v>
      </c>
      <c r="AC137" s="58">
        <v>37.931034482758598</v>
      </c>
      <c r="AD137" s="58">
        <v>41.6666666666666</v>
      </c>
      <c r="AE137" s="58">
        <v>42.7251732101616</v>
      </c>
      <c r="AF137" s="58">
        <v>43.678160919540197</v>
      </c>
      <c r="AG137" s="58">
        <v>41.408450704225302</v>
      </c>
      <c r="AH137" s="59">
        <v>35.276967930029102</v>
      </c>
      <c r="AI137" s="53"/>
      <c r="AJ137" s="57">
        <v>39.7356828193832</v>
      </c>
      <c r="AK137" s="58">
        <v>42.626434339141497</v>
      </c>
      <c r="AL137" s="58">
        <v>43.1185361972951</v>
      </c>
      <c r="AM137" s="58">
        <v>43.607491856677498</v>
      </c>
      <c r="AN137" s="58">
        <v>45.704891080969901</v>
      </c>
      <c r="AO137" s="58">
        <v>51.175716117999102</v>
      </c>
      <c r="AP137" s="58">
        <v>54.571903574397297</v>
      </c>
      <c r="AQ137" s="58">
        <v>56.415832970856798</v>
      </c>
      <c r="AR137" s="58">
        <v>57.075471698113198</v>
      </c>
      <c r="AS137" s="58">
        <v>60.232220609579102</v>
      </c>
      <c r="AT137" s="58">
        <v>61.577868852458998</v>
      </c>
      <c r="AU137" s="58">
        <v>64.373814041745703</v>
      </c>
      <c r="AV137" s="58">
        <v>62.589194699286402</v>
      </c>
      <c r="AW137" s="58">
        <v>61.502590673575099</v>
      </c>
      <c r="AX137" s="59">
        <v>60.8278647147905</v>
      </c>
      <c r="AY137" s="53"/>
      <c r="AZ137" s="57">
        <f t="shared" si="64"/>
        <v>29.785108262140799</v>
      </c>
      <c r="BA137" s="58">
        <f t="shared" si="65"/>
        <v>27.0931865737954</v>
      </c>
      <c r="BB137" s="58">
        <f t="shared" si="66"/>
        <v>25.842568000732598</v>
      </c>
      <c r="BC137" s="58">
        <f t="shared" si="67"/>
        <v>28.3898478768205</v>
      </c>
      <c r="BD137" s="58">
        <f t="shared" si="68"/>
        <v>28.069157785871695</v>
      </c>
      <c r="BE137" s="58">
        <f t="shared" si="69"/>
        <v>26.2231805355907</v>
      </c>
      <c r="BF137" s="58">
        <f t="shared" si="70"/>
        <v>25.320566554611702</v>
      </c>
      <c r="BG137" s="58">
        <f t="shared" si="71"/>
        <v>20.504375086807201</v>
      </c>
      <c r="BH137" s="58">
        <f t="shared" si="72"/>
        <v>27.749949909837703</v>
      </c>
      <c r="BI137" s="58">
        <f t="shared" si="73"/>
        <v>27.752288816458709</v>
      </c>
      <c r="BJ137" s="58">
        <f t="shared" si="74"/>
        <v>23.873873873873904</v>
      </c>
      <c r="BK137" s="58">
        <f t="shared" si="75"/>
        <v>27.244976043569693</v>
      </c>
      <c r="BL137" s="58">
        <f t="shared" si="76"/>
        <v>22.988505747126403</v>
      </c>
      <c r="BM137" s="58">
        <f t="shared" si="77"/>
        <v>24.623295327520694</v>
      </c>
      <c r="BN137" s="59">
        <f t="shared" si="63"/>
        <v>30.901298248236998</v>
      </c>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row>
    <row r="138" spans="1:102" ht="13.5" customHeight="1" x14ac:dyDescent="0.2">
      <c r="A138" s="47" t="s">
        <v>255</v>
      </c>
      <c r="B138" s="48">
        <v>867</v>
      </c>
      <c r="C138" s="49" t="s">
        <v>256</v>
      </c>
      <c r="D138" s="57">
        <v>48.184494602551503</v>
      </c>
      <c r="E138" s="58">
        <v>48.024948024948003</v>
      </c>
      <c r="F138" s="58">
        <v>55.088062622309103</v>
      </c>
      <c r="G138" s="58">
        <v>56.646216768916098</v>
      </c>
      <c r="H138" s="58">
        <v>61.492537313432798</v>
      </c>
      <c r="I138" s="58">
        <v>63.269424823410603</v>
      </c>
      <c r="J138" s="58">
        <v>66.983824928639294</v>
      </c>
      <c r="K138" s="58">
        <v>67.652495378927895</v>
      </c>
      <c r="L138" s="58">
        <v>68.327067669172905</v>
      </c>
      <c r="M138" s="58">
        <v>71.305182341650607</v>
      </c>
      <c r="N138" s="58">
        <v>74.427480916030504</v>
      </c>
      <c r="O138" s="58">
        <v>64.838393731635605</v>
      </c>
      <c r="P138" s="58">
        <v>75.956284153005399</v>
      </c>
      <c r="Q138" s="58">
        <v>77.478344562078902</v>
      </c>
      <c r="R138" s="59">
        <v>75.784313725490094</v>
      </c>
      <c r="S138" s="53"/>
      <c r="T138" s="57">
        <v>23.8095238095238</v>
      </c>
      <c r="U138" s="58">
        <v>14.8936170212765</v>
      </c>
      <c r="V138" s="58">
        <v>14.285714285714199</v>
      </c>
      <c r="W138" s="58">
        <v>37.037037037037003</v>
      </c>
      <c r="X138" s="58">
        <v>27.868852459016299</v>
      </c>
      <c r="Y138" s="58">
        <v>42</v>
      </c>
      <c r="Z138" s="58">
        <v>40.384615384615302</v>
      </c>
      <c r="AA138" s="58">
        <v>33.3333333333333</v>
      </c>
      <c r="AB138" s="58">
        <v>30.232558139534799</v>
      </c>
      <c r="AC138" s="58">
        <v>48.275862068965502</v>
      </c>
      <c r="AD138" s="58">
        <v>41.6666666666666</v>
      </c>
      <c r="AE138" s="58">
        <v>31.818181818181799</v>
      </c>
      <c r="AF138" s="58">
        <v>33.75</v>
      </c>
      <c r="AG138" s="58">
        <v>47.560975609755999</v>
      </c>
      <c r="AH138" s="59">
        <v>57.142857142857103</v>
      </c>
      <c r="AI138" s="53"/>
      <c r="AJ138" s="57">
        <v>47.219604147031099</v>
      </c>
      <c r="AK138" s="58">
        <v>46.481665014866202</v>
      </c>
      <c r="AL138" s="58">
        <v>52.968460111317199</v>
      </c>
      <c r="AM138" s="58">
        <v>55.620155038759599</v>
      </c>
      <c r="AN138" s="58">
        <v>59.568480300187602</v>
      </c>
      <c r="AO138" s="58">
        <v>62.247838616714603</v>
      </c>
      <c r="AP138" s="58">
        <v>65.7298277425203</v>
      </c>
      <c r="AQ138" s="58">
        <v>66.726618705035904</v>
      </c>
      <c r="AR138" s="58">
        <v>66.847335140018004</v>
      </c>
      <c r="AS138" s="58">
        <v>70.090909090908994</v>
      </c>
      <c r="AT138" s="58">
        <v>72.653429602887996</v>
      </c>
      <c r="AU138" s="58">
        <v>62.833486660533502</v>
      </c>
      <c r="AV138" s="58">
        <v>73.089983022071294</v>
      </c>
      <c r="AW138" s="58">
        <v>75.289919714540503</v>
      </c>
      <c r="AX138" s="59">
        <v>74.699907663896497</v>
      </c>
      <c r="AY138" s="53"/>
      <c r="AZ138" s="57">
        <f t="shared" si="64"/>
        <v>24.374970793027703</v>
      </c>
      <c r="BA138" s="58">
        <f t="shared" si="65"/>
        <v>33.131331003671505</v>
      </c>
      <c r="BB138" s="58">
        <f t="shared" si="66"/>
        <v>40.802348336594903</v>
      </c>
      <c r="BC138" s="58">
        <f t="shared" si="67"/>
        <v>19.609179731879095</v>
      </c>
      <c r="BD138" s="58">
        <f t="shared" si="68"/>
        <v>33.623684854416496</v>
      </c>
      <c r="BE138" s="58">
        <f t="shared" si="69"/>
        <v>21.269424823410603</v>
      </c>
      <c r="BF138" s="58">
        <f t="shared" si="70"/>
        <v>26.599209544023992</v>
      </c>
      <c r="BG138" s="58">
        <f t="shared" si="71"/>
        <v>34.319162045594595</v>
      </c>
      <c r="BH138" s="58">
        <f t="shared" si="72"/>
        <v>38.094509529638103</v>
      </c>
      <c r="BI138" s="58">
        <f t="shared" si="73"/>
        <v>23.029320272685105</v>
      </c>
      <c r="BJ138" s="58">
        <f t="shared" si="74"/>
        <v>32.760814249363904</v>
      </c>
      <c r="BK138" s="58">
        <f t="shared" si="75"/>
        <v>33.020211913453807</v>
      </c>
      <c r="BL138" s="58">
        <f t="shared" si="76"/>
        <v>42.206284153005399</v>
      </c>
      <c r="BM138" s="58">
        <f t="shared" si="77"/>
        <v>29.917368952322903</v>
      </c>
      <c r="BN138" s="59">
        <f t="shared" si="63"/>
        <v>18.641456582632991</v>
      </c>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row>
    <row r="139" spans="1:102" ht="13.5" customHeight="1" x14ac:dyDescent="0.2">
      <c r="A139" s="47" t="s">
        <v>257</v>
      </c>
      <c r="B139" s="48">
        <v>868</v>
      </c>
      <c r="C139" s="49" t="s">
        <v>258</v>
      </c>
      <c r="D139" s="57">
        <v>55.562870309414002</v>
      </c>
      <c r="E139" s="58">
        <v>55.651595744680797</v>
      </c>
      <c r="F139" s="58">
        <v>58.736559139784902</v>
      </c>
      <c r="G139" s="58">
        <v>60.2631578947368</v>
      </c>
      <c r="H139" s="58">
        <v>64.592687620269402</v>
      </c>
      <c r="I139" s="58">
        <v>67.777065983344002</v>
      </c>
      <c r="J139" s="58">
        <v>69.607211848036002</v>
      </c>
      <c r="K139" s="58">
        <v>74.160383824537305</v>
      </c>
      <c r="L139" s="58">
        <v>71.457765667574904</v>
      </c>
      <c r="M139" s="58">
        <v>74.253990284524605</v>
      </c>
      <c r="N139" s="58">
        <v>72.912423625254505</v>
      </c>
      <c r="O139" s="58">
        <v>78.014656895402993</v>
      </c>
      <c r="P139" s="58">
        <v>74.860335195530695</v>
      </c>
      <c r="Q139" s="58">
        <v>77.436946148602502</v>
      </c>
      <c r="R139" s="59">
        <v>77.883211678832097</v>
      </c>
      <c r="S139" s="53"/>
      <c r="T139" s="57">
        <v>16.393442622950801</v>
      </c>
      <c r="U139" s="58">
        <v>27.6315789473684</v>
      </c>
      <c r="V139" s="58">
        <v>19.230769230769202</v>
      </c>
      <c r="W139" s="58">
        <v>26.8041237113402</v>
      </c>
      <c r="X139" s="58">
        <v>39.240506329113899</v>
      </c>
      <c r="Y139" s="58">
        <v>37.5</v>
      </c>
      <c r="Z139" s="58">
        <v>41.6666666666666</v>
      </c>
      <c r="AA139" s="58">
        <v>36.559139784946197</v>
      </c>
      <c r="AB139" s="58">
        <v>41.6666666666666</v>
      </c>
      <c r="AC139" s="58">
        <v>25.3333333333333</v>
      </c>
      <c r="AD139" s="58">
        <v>52.427184466019398</v>
      </c>
      <c r="AE139" s="58">
        <v>50.3816793893129</v>
      </c>
      <c r="AF139" s="58">
        <v>51.020408163265301</v>
      </c>
      <c r="AG139" s="58">
        <v>54.255319148936103</v>
      </c>
      <c r="AH139" s="59">
        <v>64.646464646464594</v>
      </c>
      <c r="AI139" s="53"/>
      <c r="AJ139" s="57">
        <v>54.050632911392398</v>
      </c>
      <c r="AK139" s="58">
        <v>54.303797468354396</v>
      </c>
      <c r="AL139" s="58">
        <v>56.768837803320501</v>
      </c>
      <c r="AM139" s="58">
        <v>58.256029684601103</v>
      </c>
      <c r="AN139" s="58">
        <v>63.369963369963301</v>
      </c>
      <c r="AO139" s="58">
        <v>66.584615384615304</v>
      </c>
      <c r="AP139" s="58">
        <v>68.369230769230697</v>
      </c>
      <c r="AQ139" s="58">
        <v>71.907216494845301</v>
      </c>
      <c r="AR139" s="58">
        <v>69.845360824742201</v>
      </c>
      <c r="AS139" s="58">
        <v>71.833773087071194</v>
      </c>
      <c r="AT139" s="58">
        <v>71.573604060913695</v>
      </c>
      <c r="AU139" s="58">
        <v>75.796568627450895</v>
      </c>
      <c r="AV139" s="58">
        <v>73.3333333333333</v>
      </c>
      <c r="AW139" s="58">
        <v>76.040999359384998</v>
      </c>
      <c r="AX139" s="59">
        <v>76.991150442477803</v>
      </c>
      <c r="AY139" s="53"/>
      <c r="AZ139" s="57">
        <f t="shared" si="64"/>
        <v>39.169427686463202</v>
      </c>
      <c r="BA139" s="58">
        <f t="shared" si="65"/>
        <v>28.020016797312397</v>
      </c>
      <c r="BB139" s="58">
        <f t="shared" si="66"/>
        <v>39.505789909015704</v>
      </c>
      <c r="BC139" s="58">
        <f t="shared" si="67"/>
        <v>33.459034183396597</v>
      </c>
      <c r="BD139" s="58">
        <f t="shared" si="68"/>
        <v>25.352181291155503</v>
      </c>
      <c r="BE139" s="58">
        <f t="shared" si="69"/>
        <v>30.277065983344002</v>
      </c>
      <c r="BF139" s="58">
        <f t="shared" si="70"/>
        <v>27.940545181369401</v>
      </c>
      <c r="BG139" s="58">
        <f t="shared" si="71"/>
        <v>37.601244039591109</v>
      </c>
      <c r="BH139" s="58">
        <f t="shared" si="72"/>
        <v>29.791099000908304</v>
      </c>
      <c r="BI139" s="58">
        <f t="shared" si="73"/>
        <v>48.920656951191305</v>
      </c>
      <c r="BJ139" s="58">
        <f t="shared" si="74"/>
        <v>20.485239159235107</v>
      </c>
      <c r="BK139" s="58">
        <f t="shared" si="75"/>
        <v>27.632977506090093</v>
      </c>
      <c r="BL139" s="58">
        <f t="shared" si="76"/>
        <v>23.839927032265393</v>
      </c>
      <c r="BM139" s="58">
        <f t="shared" si="77"/>
        <v>23.181626999666399</v>
      </c>
      <c r="BN139" s="59">
        <f t="shared" si="63"/>
        <v>13.236747032367504</v>
      </c>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row>
    <row r="140" spans="1:102" ht="13.5" customHeight="1" x14ac:dyDescent="0.2">
      <c r="A140" s="47" t="s">
        <v>259</v>
      </c>
      <c r="B140" s="48">
        <v>869</v>
      </c>
      <c r="C140" s="49" t="s">
        <v>260</v>
      </c>
      <c r="D140" s="57">
        <v>54.343105320303998</v>
      </c>
      <c r="E140" s="58">
        <v>56.151419558359599</v>
      </c>
      <c r="F140" s="58">
        <v>58.537832310838397</v>
      </c>
      <c r="G140" s="58">
        <v>59.338422391857499</v>
      </c>
      <c r="H140" s="58">
        <v>63.278008298755097</v>
      </c>
      <c r="I140" s="58">
        <v>65.463659147869606</v>
      </c>
      <c r="J140" s="58">
        <v>66.109198229217895</v>
      </c>
      <c r="K140" s="58">
        <v>68.186528497409299</v>
      </c>
      <c r="L140" s="58">
        <v>70.499479708636798</v>
      </c>
      <c r="M140" s="58">
        <v>71.774618220115798</v>
      </c>
      <c r="N140" s="58">
        <v>70.472008781558699</v>
      </c>
      <c r="O140" s="58">
        <v>75.298588490770896</v>
      </c>
      <c r="P140" s="58">
        <v>77.556661138750599</v>
      </c>
      <c r="Q140" s="58">
        <v>75.650249031543893</v>
      </c>
      <c r="R140" s="59">
        <v>73.751387347391699</v>
      </c>
      <c r="S140" s="53"/>
      <c r="T140" s="57">
        <v>17.525773195876202</v>
      </c>
      <c r="U140" s="58">
        <v>21.839080459770098</v>
      </c>
      <c r="V140" s="58">
        <v>28.8888888888888</v>
      </c>
      <c r="W140" s="58">
        <v>21.917808219177999</v>
      </c>
      <c r="X140" s="58">
        <v>24.761904761904699</v>
      </c>
      <c r="Y140" s="58">
        <v>30</v>
      </c>
      <c r="Z140" s="58">
        <v>24.271844660194098</v>
      </c>
      <c r="AA140" s="58">
        <v>25</v>
      </c>
      <c r="AB140" s="58">
        <v>38.655462184873898</v>
      </c>
      <c r="AC140" s="58">
        <v>30.769230769230699</v>
      </c>
      <c r="AD140" s="58">
        <v>30.508474576271102</v>
      </c>
      <c r="AE140" s="58">
        <v>40.718562874251397</v>
      </c>
      <c r="AF140" s="58">
        <v>42.028985507246297</v>
      </c>
      <c r="AG140" s="58">
        <v>43.902439024390198</v>
      </c>
      <c r="AH140" s="59">
        <v>38.524590163934398</v>
      </c>
      <c r="AI140" s="53"/>
      <c r="AJ140" s="57">
        <v>52.501289324394001</v>
      </c>
      <c r="AK140" s="58">
        <v>54.6505781799899</v>
      </c>
      <c r="AL140" s="58">
        <v>57.233626588465199</v>
      </c>
      <c r="AM140" s="58">
        <v>57.998037291462197</v>
      </c>
      <c r="AN140" s="58">
        <v>61.288735858337397</v>
      </c>
      <c r="AO140" s="58">
        <v>63.7708830548926</v>
      </c>
      <c r="AP140" s="58">
        <v>64.091760299625406</v>
      </c>
      <c r="AQ140" s="58">
        <v>65.978367748279197</v>
      </c>
      <c r="AR140" s="58">
        <v>68.642822146006793</v>
      </c>
      <c r="AS140" s="58">
        <v>69.394841269841194</v>
      </c>
      <c r="AT140" s="58">
        <v>68.041237113402005</v>
      </c>
      <c r="AU140" s="58">
        <v>72.424091587854605</v>
      </c>
      <c r="AV140" s="58">
        <v>75.038520801232593</v>
      </c>
      <c r="AW140" s="58">
        <v>73.626943005181303</v>
      </c>
      <c r="AX140" s="59">
        <v>71.517671517671502</v>
      </c>
      <c r="AY140" s="53"/>
      <c r="AZ140" s="57">
        <f t="shared" si="64"/>
        <v>36.817332124427793</v>
      </c>
      <c r="BA140" s="58">
        <f t="shared" si="65"/>
        <v>34.312339098589504</v>
      </c>
      <c r="BB140" s="58">
        <f t="shared" si="66"/>
        <v>29.648943421949596</v>
      </c>
      <c r="BC140" s="58">
        <f t="shared" si="67"/>
        <v>37.4206141726795</v>
      </c>
      <c r="BD140" s="58">
        <f t="shared" si="68"/>
        <v>38.516103536850395</v>
      </c>
      <c r="BE140" s="58">
        <f t="shared" si="69"/>
        <v>35.463659147869606</v>
      </c>
      <c r="BF140" s="58">
        <f t="shared" si="70"/>
        <v>41.837353569023797</v>
      </c>
      <c r="BG140" s="58">
        <f t="shared" si="71"/>
        <v>43.186528497409299</v>
      </c>
      <c r="BH140" s="58">
        <f t="shared" si="72"/>
        <v>31.844017523762901</v>
      </c>
      <c r="BI140" s="58">
        <f t="shared" si="73"/>
        <v>41.005387450885095</v>
      </c>
      <c r="BJ140" s="58">
        <f t="shared" si="74"/>
        <v>39.963534205287601</v>
      </c>
      <c r="BK140" s="58">
        <f t="shared" si="75"/>
        <v>34.580025616519499</v>
      </c>
      <c r="BL140" s="58">
        <f t="shared" si="76"/>
        <v>35.527675631504302</v>
      </c>
      <c r="BM140" s="58">
        <f t="shared" si="77"/>
        <v>31.747810007153696</v>
      </c>
      <c r="BN140" s="59">
        <f t="shared" si="63"/>
        <v>35.2267971834573</v>
      </c>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row>
    <row r="141" spans="1:102" ht="13.5" customHeight="1" x14ac:dyDescent="0.2">
      <c r="A141" s="47" t="s">
        <v>261</v>
      </c>
      <c r="B141" s="48">
        <v>870</v>
      </c>
      <c r="C141" s="49" t="s">
        <v>262</v>
      </c>
      <c r="D141" s="57">
        <v>43.135245901639301</v>
      </c>
      <c r="E141" s="58">
        <v>48.272357723577201</v>
      </c>
      <c r="F141" s="58">
        <v>49.841605068637797</v>
      </c>
      <c r="G141" s="58">
        <v>54.024255788313098</v>
      </c>
      <c r="H141" s="58">
        <v>58.2222222222222</v>
      </c>
      <c r="I141" s="58">
        <v>57.720979765708201</v>
      </c>
      <c r="J141" s="58">
        <v>65.105386416861805</v>
      </c>
      <c r="K141" s="58">
        <v>64.209274673008295</v>
      </c>
      <c r="L141" s="58">
        <v>70.095693779904295</v>
      </c>
      <c r="M141" s="58">
        <v>68.045977011494202</v>
      </c>
      <c r="N141" s="58">
        <v>70.472895040368996</v>
      </c>
      <c r="O141" s="58">
        <v>74.451754385964904</v>
      </c>
      <c r="P141" s="58">
        <v>74.423963133640498</v>
      </c>
      <c r="Q141" s="58">
        <v>72.194135490394302</v>
      </c>
      <c r="R141" s="59">
        <v>73.046875</v>
      </c>
      <c r="S141" s="53"/>
      <c r="T141" s="57">
        <v>16</v>
      </c>
      <c r="U141" s="58">
        <v>11.9718309859154</v>
      </c>
      <c r="V141" s="58">
        <v>12.7659574468085</v>
      </c>
      <c r="W141" s="58">
        <v>17.880794701986702</v>
      </c>
      <c r="X141" s="58">
        <v>25.384615384615302</v>
      </c>
      <c r="Y141" s="58">
        <v>23.728813559321999</v>
      </c>
      <c r="Z141" s="58">
        <v>22.463768115941999</v>
      </c>
      <c r="AA141" s="58">
        <v>31.6666666666666</v>
      </c>
      <c r="AB141" s="58">
        <v>37.5</v>
      </c>
      <c r="AC141" s="58">
        <v>39.160839160839103</v>
      </c>
      <c r="AD141" s="58">
        <v>46.551724137930997</v>
      </c>
      <c r="AE141" s="58">
        <v>41.1458333333333</v>
      </c>
      <c r="AF141" s="58">
        <v>37.5</v>
      </c>
      <c r="AG141" s="58">
        <v>34.736842105263101</v>
      </c>
      <c r="AH141" s="59">
        <v>38.364779874213802</v>
      </c>
      <c r="AI141" s="53"/>
      <c r="AJ141" s="57">
        <v>40.054495912806502</v>
      </c>
      <c r="AK141" s="58">
        <v>43.694493783303699</v>
      </c>
      <c r="AL141" s="58">
        <v>45.036764705882298</v>
      </c>
      <c r="AM141" s="58">
        <v>48.865784499054797</v>
      </c>
      <c r="AN141" s="58">
        <v>54.077669902912596</v>
      </c>
      <c r="AO141" s="58">
        <v>53.926206244086998</v>
      </c>
      <c r="AP141" s="58">
        <v>59.1733870967741</v>
      </c>
      <c r="AQ141" s="58">
        <v>60.1456815816857</v>
      </c>
      <c r="AR141" s="58">
        <v>65.306122448979494</v>
      </c>
      <c r="AS141" s="58">
        <v>63.968410661401698</v>
      </c>
      <c r="AT141" s="58">
        <v>66.474543707973098</v>
      </c>
      <c r="AU141" s="58">
        <v>68.659420289855007</v>
      </c>
      <c r="AV141" s="58">
        <v>67.509363295880107</v>
      </c>
      <c r="AW141" s="58">
        <v>66.157760814249301</v>
      </c>
      <c r="AX141" s="59">
        <v>68.385460693152993</v>
      </c>
      <c r="AY141" s="53"/>
      <c r="AZ141" s="57">
        <f t="shared" si="64"/>
        <v>27.135245901639301</v>
      </c>
      <c r="BA141" s="58">
        <f t="shared" si="65"/>
        <v>36.300526737661798</v>
      </c>
      <c r="BB141" s="58">
        <f t="shared" si="66"/>
        <v>37.075647621829297</v>
      </c>
      <c r="BC141" s="58">
        <f t="shared" si="67"/>
        <v>36.143461086326397</v>
      </c>
      <c r="BD141" s="58">
        <f t="shared" si="68"/>
        <v>32.837606837606899</v>
      </c>
      <c r="BE141" s="58">
        <f t="shared" si="69"/>
        <v>33.992166206386202</v>
      </c>
      <c r="BF141" s="58">
        <f t="shared" si="70"/>
        <v>42.641618300919802</v>
      </c>
      <c r="BG141" s="58">
        <f t="shared" si="71"/>
        <v>32.542608006341695</v>
      </c>
      <c r="BH141" s="58">
        <f t="shared" si="72"/>
        <v>32.595693779904295</v>
      </c>
      <c r="BI141" s="58">
        <f t="shared" si="73"/>
        <v>28.885137850655099</v>
      </c>
      <c r="BJ141" s="58">
        <f t="shared" si="74"/>
        <v>23.921170902438</v>
      </c>
      <c r="BK141" s="58">
        <f t="shared" si="75"/>
        <v>33.305921052631604</v>
      </c>
      <c r="BL141" s="58">
        <f t="shared" si="76"/>
        <v>36.923963133640498</v>
      </c>
      <c r="BM141" s="58">
        <f t="shared" si="77"/>
        <v>37.457293385131202</v>
      </c>
      <c r="BN141" s="59">
        <f t="shared" si="63"/>
        <v>34.682095125786198</v>
      </c>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row>
    <row r="142" spans="1:102" ht="13.5" customHeight="1" x14ac:dyDescent="0.2">
      <c r="A142" s="47" t="s">
        <v>263</v>
      </c>
      <c r="B142" s="48">
        <v>871</v>
      </c>
      <c r="C142" s="49" t="s">
        <v>264</v>
      </c>
      <c r="D142" s="57">
        <v>54.389140271493197</v>
      </c>
      <c r="E142" s="58">
        <v>56.798623063683301</v>
      </c>
      <c r="F142" s="58">
        <v>62.553556126820901</v>
      </c>
      <c r="G142" s="58">
        <v>63.838550247116899</v>
      </c>
      <c r="H142" s="58">
        <v>68.709677419354804</v>
      </c>
      <c r="I142" s="58">
        <v>70.2498107494322</v>
      </c>
      <c r="J142" s="58">
        <v>73.633677991137304</v>
      </c>
      <c r="K142" s="58">
        <v>74.843260188087697</v>
      </c>
      <c r="L142" s="58">
        <v>74.908020603384799</v>
      </c>
      <c r="M142" s="58">
        <v>79.455977093772304</v>
      </c>
      <c r="N142" s="58">
        <v>81.049562682215694</v>
      </c>
      <c r="O142" s="58">
        <v>82.605729877216902</v>
      </c>
      <c r="P142" s="58">
        <v>80.600139567341202</v>
      </c>
      <c r="Q142" s="58">
        <v>79.848693259972407</v>
      </c>
      <c r="R142" s="59">
        <v>79.289544235924893</v>
      </c>
      <c r="S142" s="53"/>
      <c r="T142" s="57">
        <v>19.417475728155299</v>
      </c>
      <c r="U142" s="58">
        <v>25</v>
      </c>
      <c r="V142" s="58">
        <v>30.268199233716398</v>
      </c>
      <c r="W142" s="58">
        <v>30.316742081447899</v>
      </c>
      <c r="X142" s="58">
        <v>37.142857142857103</v>
      </c>
      <c r="Y142" s="58">
        <v>41.704035874439398</v>
      </c>
      <c r="Z142" s="58">
        <v>43.127962085307999</v>
      </c>
      <c r="AA142" s="58">
        <v>50.877192982456101</v>
      </c>
      <c r="AB142" s="58">
        <v>48.3333333333333</v>
      </c>
      <c r="AC142" s="58">
        <v>49.230769230769198</v>
      </c>
      <c r="AD142" s="58">
        <v>51.598173515981699</v>
      </c>
      <c r="AE142" s="58">
        <v>61.682242990654203</v>
      </c>
      <c r="AF142" s="58">
        <v>52.525252525252498</v>
      </c>
      <c r="AG142" s="58">
        <v>51.2953367875647</v>
      </c>
      <c r="AH142" s="59">
        <v>56.849315068493098</v>
      </c>
      <c r="AI142" s="53"/>
      <c r="AJ142" s="57">
        <v>48.893974065598698</v>
      </c>
      <c r="AK142" s="58">
        <v>52.049780380673397</v>
      </c>
      <c r="AL142" s="58">
        <v>56.6526610644257</v>
      </c>
      <c r="AM142" s="58">
        <v>58.675958188153302</v>
      </c>
      <c r="AN142" s="58">
        <v>64.137931034482705</v>
      </c>
      <c r="AO142" s="58">
        <v>66.126943005181303</v>
      </c>
      <c r="AP142" s="58">
        <v>69.520766773162904</v>
      </c>
      <c r="AQ142" s="58">
        <v>71.210106382978694</v>
      </c>
      <c r="AR142" s="58">
        <v>70.919324577861104</v>
      </c>
      <c r="AS142" s="58">
        <v>75.753768844221099</v>
      </c>
      <c r="AT142" s="58">
        <v>76.995600251414203</v>
      </c>
      <c r="AU142" s="58">
        <v>79.940476190476105</v>
      </c>
      <c r="AV142" s="58">
        <v>77.191906805640699</v>
      </c>
      <c r="AW142" s="58">
        <v>76.502732240437098</v>
      </c>
      <c r="AX142" s="59">
        <v>77.2893772893772</v>
      </c>
      <c r="AY142" s="53"/>
      <c r="AZ142" s="57">
        <f t="shared" si="64"/>
        <v>34.971664543337894</v>
      </c>
      <c r="BA142" s="58">
        <f t="shared" si="65"/>
        <v>31.798623063683301</v>
      </c>
      <c r="BB142" s="58">
        <f t="shared" si="66"/>
        <v>32.285356893104506</v>
      </c>
      <c r="BC142" s="58">
        <f t="shared" si="67"/>
        <v>33.521808165669</v>
      </c>
      <c r="BD142" s="58">
        <f t="shared" si="68"/>
        <v>31.566820276497701</v>
      </c>
      <c r="BE142" s="58">
        <f t="shared" si="69"/>
        <v>28.545774874992802</v>
      </c>
      <c r="BF142" s="58">
        <f t="shared" si="70"/>
        <v>30.505715905829305</v>
      </c>
      <c r="BG142" s="58">
        <f t="shared" si="71"/>
        <v>23.966067205631596</v>
      </c>
      <c r="BH142" s="58">
        <f t="shared" si="72"/>
        <v>26.574687270051498</v>
      </c>
      <c r="BI142" s="58">
        <f t="shared" si="73"/>
        <v>30.225207863003106</v>
      </c>
      <c r="BJ142" s="58">
        <f t="shared" si="74"/>
        <v>29.451389166233994</v>
      </c>
      <c r="BK142" s="58">
        <f t="shared" si="75"/>
        <v>20.923486886562699</v>
      </c>
      <c r="BL142" s="58">
        <f t="shared" si="76"/>
        <v>28.074887042088704</v>
      </c>
      <c r="BM142" s="58">
        <f t="shared" si="77"/>
        <v>28.553356472407707</v>
      </c>
      <c r="BN142" s="59">
        <f t="shared" si="63"/>
        <v>22.440229167431795</v>
      </c>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row>
    <row r="143" spans="1:102" ht="13.5" customHeight="1" x14ac:dyDescent="0.2">
      <c r="A143" s="47" t="s">
        <v>265</v>
      </c>
      <c r="B143" s="48">
        <v>872</v>
      </c>
      <c r="C143" s="49" t="s">
        <v>266</v>
      </c>
      <c r="D143" s="57">
        <v>62.896469180131596</v>
      </c>
      <c r="E143" s="58">
        <v>61.861520998864897</v>
      </c>
      <c r="F143" s="58">
        <v>63.666482606294799</v>
      </c>
      <c r="G143" s="58">
        <v>63.933486238532097</v>
      </c>
      <c r="H143" s="58">
        <v>70.219966159052404</v>
      </c>
      <c r="I143" s="58">
        <v>69.858989424206797</v>
      </c>
      <c r="J143" s="58">
        <v>71.253481894150397</v>
      </c>
      <c r="K143" s="58">
        <v>73.6111111111111</v>
      </c>
      <c r="L143" s="58">
        <v>73.932334997226803</v>
      </c>
      <c r="M143" s="58">
        <v>76.495468277945605</v>
      </c>
      <c r="N143" s="58">
        <v>78.575969485060298</v>
      </c>
      <c r="O143" s="58">
        <v>80.875</v>
      </c>
      <c r="P143" s="58">
        <v>81.955835962145102</v>
      </c>
      <c r="Q143" s="58">
        <v>81.193838254171993</v>
      </c>
      <c r="R143" s="59">
        <v>79.417604235605495</v>
      </c>
      <c r="S143" s="53"/>
      <c r="T143" s="57">
        <v>10.752688172042999</v>
      </c>
      <c r="U143" s="58">
        <v>25.471698113207498</v>
      </c>
      <c r="V143" s="58">
        <v>18.181818181818102</v>
      </c>
      <c r="W143" s="58">
        <v>20.212765957446798</v>
      </c>
      <c r="X143" s="58">
        <v>28.9156626506024</v>
      </c>
      <c r="Y143" s="58">
        <v>44.8979591836734</v>
      </c>
      <c r="Z143" s="58">
        <v>38.613861386138602</v>
      </c>
      <c r="AA143" s="58">
        <v>38.6666666666666</v>
      </c>
      <c r="AB143" s="58">
        <v>24.590163934426201</v>
      </c>
      <c r="AC143" s="58">
        <v>40.259740259740198</v>
      </c>
      <c r="AD143" s="58">
        <v>32.954545454545404</v>
      </c>
      <c r="AE143" s="58">
        <v>39.473684210526301</v>
      </c>
      <c r="AF143" s="58">
        <v>43.564356435643496</v>
      </c>
      <c r="AG143" s="58">
        <v>41.052631578947299</v>
      </c>
      <c r="AH143" s="59">
        <v>35.964912280701697</v>
      </c>
      <c r="AI143" s="53"/>
      <c r="AJ143" s="57">
        <v>60.1473922902494</v>
      </c>
      <c r="AK143" s="58">
        <v>59.796573875802899</v>
      </c>
      <c r="AL143" s="58">
        <v>61.558715113217403</v>
      </c>
      <c r="AM143" s="58">
        <v>61.697497279651699</v>
      </c>
      <c r="AN143" s="58">
        <v>68.372844827586206</v>
      </c>
      <c r="AO143" s="58">
        <v>68.5</v>
      </c>
      <c r="AP143" s="58">
        <v>69.514767932489406</v>
      </c>
      <c r="AQ143" s="58">
        <v>72.097053726169804</v>
      </c>
      <c r="AR143" s="58">
        <v>72.317596566523605</v>
      </c>
      <c r="AS143" s="58">
        <v>74.884526558891395</v>
      </c>
      <c r="AT143" s="58">
        <v>76.158940397350904</v>
      </c>
      <c r="AU143" s="58">
        <v>78.121353558926401</v>
      </c>
      <c r="AV143" s="58">
        <v>79.655990510083001</v>
      </c>
      <c r="AW143" s="58">
        <v>78.886872353296994</v>
      </c>
      <c r="AX143" s="59">
        <v>76.369230769230697</v>
      </c>
      <c r="AY143" s="53"/>
      <c r="AZ143" s="57">
        <f t="shared" si="64"/>
        <v>52.143781008088595</v>
      </c>
      <c r="BA143" s="58">
        <f t="shared" si="65"/>
        <v>36.389822885657395</v>
      </c>
      <c r="BB143" s="58">
        <f t="shared" si="66"/>
        <v>45.484664424476698</v>
      </c>
      <c r="BC143" s="58">
        <f t="shared" si="67"/>
        <v>43.720720281085299</v>
      </c>
      <c r="BD143" s="58">
        <f t="shared" si="68"/>
        <v>41.304303508450005</v>
      </c>
      <c r="BE143" s="58">
        <f t="shared" si="69"/>
        <v>24.961030240533397</v>
      </c>
      <c r="BF143" s="58">
        <f t="shared" si="70"/>
        <v>32.639620508011795</v>
      </c>
      <c r="BG143" s="58">
        <f t="shared" si="71"/>
        <v>34.9444444444445</v>
      </c>
      <c r="BH143" s="58">
        <f t="shared" si="72"/>
        <v>49.342171062800602</v>
      </c>
      <c r="BI143" s="58">
        <f t="shared" si="73"/>
        <v>36.235728018205407</v>
      </c>
      <c r="BJ143" s="58">
        <f t="shared" si="74"/>
        <v>45.621424030514895</v>
      </c>
      <c r="BK143" s="58">
        <f t="shared" si="75"/>
        <v>41.401315789473699</v>
      </c>
      <c r="BL143" s="58">
        <f t="shared" si="76"/>
        <v>38.391479526501605</v>
      </c>
      <c r="BM143" s="58">
        <f t="shared" si="77"/>
        <v>40.141206675224694</v>
      </c>
      <c r="BN143" s="59">
        <f t="shared" si="63"/>
        <v>43.452691954903798</v>
      </c>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row>
    <row r="144" spans="1:102" ht="13.5" customHeight="1" x14ac:dyDescent="0.2">
      <c r="A144" s="47" t="s">
        <v>267</v>
      </c>
      <c r="B144" s="48">
        <v>886</v>
      </c>
      <c r="C144" s="49" t="s">
        <v>268</v>
      </c>
      <c r="D144" s="57">
        <v>52.296317361012299</v>
      </c>
      <c r="E144" s="58">
        <v>52.530826350568802</v>
      </c>
      <c r="F144" s="58">
        <v>53.239306663151602</v>
      </c>
      <c r="G144" s="58">
        <v>55.538604404351197</v>
      </c>
      <c r="H144" s="58">
        <v>56.311745334796903</v>
      </c>
      <c r="I144" s="58">
        <v>58.586504637032199</v>
      </c>
      <c r="J144" s="58">
        <v>59.793033821302302</v>
      </c>
      <c r="K144" s="58">
        <v>61.132418903984899</v>
      </c>
      <c r="L144" s="58">
        <v>64.701704545454504</v>
      </c>
      <c r="M144" s="58">
        <v>66.475238159583796</v>
      </c>
      <c r="N144" s="58">
        <v>69.291177273968799</v>
      </c>
      <c r="O144" s="58">
        <v>71.5576534052596</v>
      </c>
      <c r="P144" s="58">
        <v>72.150179917170206</v>
      </c>
      <c r="Q144" s="58">
        <v>70.532699331541494</v>
      </c>
      <c r="R144" s="59">
        <v>71.056338028168994</v>
      </c>
      <c r="S144" s="53"/>
      <c r="T144" s="57">
        <v>18.468468468468402</v>
      </c>
      <c r="U144" s="58">
        <v>17.779390420899801</v>
      </c>
      <c r="V144" s="58">
        <v>19.884726224783801</v>
      </c>
      <c r="W144" s="58">
        <v>19.753979739507901</v>
      </c>
      <c r="X144" s="58">
        <v>22.3993925588458</v>
      </c>
      <c r="Y144" s="58">
        <v>25</v>
      </c>
      <c r="Z144" s="58">
        <v>26.496350364963501</v>
      </c>
      <c r="AA144" s="58">
        <v>27.324343506032601</v>
      </c>
      <c r="AB144" s="58">
        <v>29.2255892255892</v>
      </c>
      <c r="AC144" s="58">
        <v>31.5131578947368</v>
      </c>
      <c r="AD144" s="58">
        <v>35.785172212492697</v>
      </c>
      <c r="AE144" s="58">
        <v>37.004405286343598</v>
      </c>
      <c r="AF144" s="58">
        <v>37.043378995433699</v>
      </c>
      <c r="AG144" s="58">
        <v>36.517181129877599</v>
      </c>
      <c r="AH144" s="59">
        <v>37.576126674786799</v>
      </c>
      <c r="AI144" s="53"/>
      <c r="AJ144" s="57">
        <v>49.370048058189298</v>
      </c>
      <c r="AK144" s="58">
        <v>49.548483527433497</v>
      </c>
      <c r="AL144" s="58">
        <v>50.443813779361101</v>
      </c>
      <c r="AM144" s="58">
        <v>52.533722201968601</v>
      </c>
      <c r="AN144" s="58">
        <v>53.653891930492698</v>
      </c>
      <c r="AO144" s="58">
        <v>55.862474287393397</v>
      </c>
      <c r="AP144" s="58">
        <v>57.143686839354103</v>
      </c>
      <c r="AQ144" s="58">
        <v>58.295616960457302</v>
      </c>
      <c r="AR144" s="58">
        <v>61.597831850586203</v>
      </c>
      <c r="AS144" s="58">
        <v>63.219165492310502</v>
      </c>
      <c r="AT144" s="58">
        <v>65.782233905972902</v>
      </c>
      <c r="AU144" s="58">
        <v>67.373910982042304</v>
      </c>
      <c r="AV144" s="58">
        <v>68.418178508585598</v>
      </c>
      <c r="AW144" s="58">
        <v>66.933694848410099</v>
      </c>
      <c r="AX144" s="59">
        <v>67.586163363211696</v>
      </c>
      <c r="AY144" s="53"/>
      <c r="AZ144" s="57">
        <f t="shared" si="64"/>
        <v>33.827848892543898</v>
      </c>
      <c r="BA144" s="58">
        <f t="shared" si="65"/>
        <v>34.751435929669</v>
      </c>
      <c r="BB144" s="58">
        <f t="shared" si="66"/>
        <v>33.354580438367805</v>
      </c>
      <c r="BC144" s="58">
        <f t="shared" si="67"/>
        <v>35.784624664843292</v>
      </c>
      <c r="BD144" s="58">
        <f t="shared" si="68"/>
        <v>33.912352775951106</v>
      </c>
      <c r="BE144" s="58">
        <f t="shared" si="69"/>
        <v>33.586504637032199</v>
      </c>
      <c r="BF144" s="58">
        <f t="shared" si="70"/>
        <v>33.296683456338798</v>
      </c>
      <c r="BG144" s="58">
        <f t="shared" si="71"/>
        <v>33.808075397952294</v>
      </c>
      <c r="BH144" s="58">
        <f t="shared" si="72"/>
        <v>35.476115319865301</v>
      </c>
      <c r="BI144" s="58">
        <f t="shared" si="73"/>
        <v>34.962080264846996</v>
      </c>
      <c r="BJ144" s="58">
        <f t="shared" si="74"/>
        <v>33.506005061476102</v>
      </c>
      <c r="BK144" s="58">
        <f t="shared" si="75"/>
        <v>34.553248118916002</v>
      </c>
      <c r="BL144" s="58">
        <f t="shared" si="76"/>
        <v>35.106800921736507</v>
      </c>
      <c r="BM144" s="58">
        <f t="shared" si="77"/>
        <v>34.015518201663895</v>
      </c>
      <c r="BN144" s="59">
        <f t="shared" si="63"/>
        <v>33.480211353382195</v>
      </c>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row>
    <row r="145" spans="1:102" ht="13.5" customHeight="1" x14ac:dyDescent="0.2">
      <c r="A145" s="47" t="s">
        <v>269</v>
      </c>
      <c r="B145" s="48">
        <v>887</v>
      </c>
      <c r="C145" s="49" t="s">
        <v>270</v>
      </c>
      <c r="D145" s="57">
        <v>47.315552476619303</v>
      </c>
      <c r="E145" s="58">
        <v>50.231023102310203</v>
      </c>
      <c r="F145" s="58">
        <v>48.441396508728097</v>
      </c>
      <c r="G145" s="58">
        <v>50.015304560759098</v>
      </c>
      <c r="H145" s="58">
        <v>52.548274770496903</v>
      </c>
      <c r="I145" s="58">
        <v>56.651305683563699</v>
      </c>
      <c r="J145" s="58">
        <v>57.7867578489275</v>
      </c>
      <c r="K145" s="58">
        <v>59.622158181235903</v>
      </c>
      <c r="L145" s="58">
        <v>62.098844672657201</v>
      </c>
      <c r="M145" s="58">
        <v>63.035413153456901</v>
      </c>
      <c r="N145" s="58">
        <v>67.7316293929712</v>
      </c>
      <c r="O145" s="58">
        <v>68.893528183716001</v>
      </c>
      <c r="P145" s="58">
        <v>69.275786393562498</v>
      </c>
      <c r="Q145" s="58">
        <v>70.0650759219088</v>
      </c>
      <c r="R145" s="59">
        <v>70.982142857142804</v>
      </c>
      <c r="S145" s="53"/>
      <c r="T145" s="57">
        <v>21.311475409836</v>
      </c>
      <c r="U145" s="58">
        <v>16.720257234726599</v>
      </c>
      <c r="V145" s="58">
        <v>23.456790123456699</v>
      </c>
      <c r="W145" s="58">
        <v>19.850187265917601</v>
      </c>
      <c r="X145" s="58">
        <v>25.081433224755699</v>
      </c>
      <c r="Y145" s="58">
        <v>25.867507886435298</v>
      </c>
      <c r="Z145" s="58">
        <v>24.764890282131599</v>
      </c>
      <c r="AA145" s="58">
        <v>31.851851851851801</v>
      </c>
      <c r="AB145" s="58">
        <v>34.556574923547402</v>
      </c>
      <c r="AC145" s="58">
        <v>30.063291139240501</v>
      </c>
      <c r="AD145" s="58">
        <v>36.565096952908497</v>
      </c>
      <c r="AE145" s="58">
        <v>40.198511166253098</v>
      </c>
      <c r="AF145" s="58">
        <v>39.447236180904497</v>
      </c>
      <c r="AG145" s="58">
        <v>37.254901960784302</v>
      </c>
      <c r="AH145" s="59">
        <v>35.643564356435597</v>
      </c>
      <c r="AI145" s="53"/>
      <c r="AJ145" s="57">
        <v>44.830827067669098</v>
      </c>
      <c r="AK145" s="58">
        <v>47.111643220592597</v>
      </c>
      <c r="AL145" s="58">
        <v>46.149490373725897</v>
      </c>
      <c r="AM145" s="58">
        <v>47.736276174306703</v>
      </c>
      <c r="AN145" s="58">
        <v>50.115406809001698</v>
      </c>
      <c r="AO145" s="58">
        <v>53.919372900335901</v>
      </c>
      <c r="AP145" s="58">
        <v>54.807692307692299</v>
      </c>
      <c r="AQ145" s="58">
        <v>57.412319481284896</v>
      </c>
      <c r="AR145" s="58">
        <v>59.483009003775699</v>
      </c>
      <c r="AS145" s="58">
        <v>59.859798841816499</v>
      </c>
      <c r="AT145" s="58">
        <v>64.191315292636801</v>
      </c>
      <c r="AU145" s="58">
        <v>65.364662801342604</v>
      </c>
      <c r="AV145" s="58">
        <v>65.485312899106006</v>
      </c>
      <c r="AW145" s="58">
        <v>65.847511027095095</v>
      </c>
      <c r="AX145" s="59">
        <v>67.402206619859498</v>
      </c>
      <c r="AY145" s="53"/>
      <c r="AZ145" s="57">
        <f t="shared" si="64"/>
        <v>26.004077066783303</v>
      </c>
      <c r="BA145" s="58">
        <f t="shared" si="65"/>
        <v>33.510765867583601</v>
      </c>
      <c r="BB145" s="58">
        <f t="shared" si="66"/>
        <v>24.984606385271398</v>
      </c>
      <c r="BC145" s="58">
        <f t="shared" si="67"/>
        <v>30.165117294841497</v>
      </c>
      <c r="BD145" s="58">
        <f t="shared" si="68"/>
        <v>27.466841545741204</v>
      </c>
      <c r="BE145" s="58">
        <f t="shared" si="69"/>
        <v>30.7837977971284</v>
      </c>
      <c r="BF145" s="58">
        <f t="shared" si="70"/>
        <v>33.021867566795905</v>
      </c>
      <c r="BG145" s="58">
        <f t="shared" si="71"/>
        <v>27.770306329384102</v>
      </c>
      <c r="BH145" s="58">
        <f t="shared" si="72"/>
        <v>27.542269749109799</v>
      </c>
      <c r="BI145" s="58">
        <f t="shared" si="73"/>
        <v>32.972122014216396</v>
      </c>
      <c r="BJ145" s="58">
        <f t="shared" si="74"/>
        <v>31.166532440062703</v>
      </c>
      <c r="BK145" s="58">
        <f t="shared" si="75"/>
        <v>28.695017017462902</v>
      </c>
      <c r="BL145" s="58">
        <f t="shared" si="76"/>
        <v>29.828550212658001</v>
      </c>
      <c r="BM145" s="58">
        <f t="shared" si="77"/>
        <v>32.810173961124498</v>
      </c>
      <c r="BN145" s="59">
        <f t="shared" si="63"/>
        <v>35.338578500707207</v>
      </c>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row>
    <row r="146" spans="1:102" ht="13.5" customHeight="1" x14ac:dyDescent="0.2">
      <c r="A146" s="47" t="s">
        <v>271</v>
      </c>
      <c r="B146" s="48">
        <v>921</v>
      </c>
      <c r="C146" s="49" t="s">
        <v>272</v>
      </c>
      <c r="D146" s="57">
        <v>43.799058084772298</v>
      </c>
      <c r="E146" s="58">
        <v>44.594594594594497</v>
      </c>
      <c r="F146" s="58">
        <v>39.407086044830002</v>
      </c>
      <c r="G146" s="58">
        <v>46.831530139103499</v>
      </c>
      <c r="H146" s="58">
        <v>50.4789977892409</v>
      </c>
      <c r="I146" s="58">
        <v>55.049786628733898</v>
      </c>
      <c r="J146" s="58">
        <v>54.843630816170801</v>
      </c>
      <c r="K146" s="58">
        <v>55.8734939759036</v>
      </c>
      <c r="L146" s="58">
        <v>62.960180315552201</v>
      </c>
      <c r="M146" s="58">
        <v>62.393162393162299</v>
      </c>
      <c r="N146" s="58">
        <v>64.130434782608603</v>
      </c>
      <c r="O146" s="58">
        <v>64.669738863287193</v>
      </c>
      <c r="P146" s="58">
        <v>64.3533123028391</v>
      </c>
      <c r="Q146" s="58">
        <v>63.426688632619403</v>
      </c>
      <c r="R146" s="59">
        <v>60.382276281494299</v>
      </c>
      <c r="S146" s="53"/>
      <c r="T146" s="57">
        <v>18.867924528301799</v>
      </c>
      <c r="U146" s="58">
        <v>17.874396135265702</v>
      </c>
      <c r="V146" s="58">
        <v>19.512195121951201</v>
      </c>
      <c r="W146" s="58">
        <v>18.918918918918902</v>
      </c>
      <c r="X146" s="58">
        <v>20.5741626794258</v>
      </c>
      <c r="Y146" s="58">
        <v>38.497652582159603</v>
      </c>
      <c r="Z146" s="58">
        <v>32.824427480916</v>
      </c>
      <c r="AA146" s="58">
        <v>33.3333333333333</v>
      </c>
      <c r="AB146" s="58">
        <v>34.210526315789402</v>
      </c>
      <c r="AC146" s="58">
        <v>37.254901960784302</v>
      </c>
      <c r="AD146" s="58">
        <v>35.148514851485103</v>
      </c>
      <c r="AE146" s="58">
        <v>35.714285714285701</v>
      </c>
      <c r="AF146" s="58">
        <v>38.509316770186302</v>
      </c>
      <c r="AG146" s="58">
        <v>37.5</v>
      </c>
      <c r="AH146" s="59">
        <v>33.116883116883102</v>
      </c>
      <c r="AI146" s="53"/>
      <c r="AJ146" s="57">
        <v>40.242261103633901</v>
      </c>
      <c r="AK146" s="58">
        <v>41.165530068195899</v>
      </c>
      <c r="AL146" s="58">
        <v>36.402701043584997</v>
      </c>
      <c r="AM146" s="58">
        <v>42.176432710882104</v>
      </c>
      <c r="AN146" s="58">
        <v>46.487867177522297</v>
      </c>
      <c r="AO146" s="58">
        <v>52.872143298332297</v>
      </c>
      <c r="AP146" s="58">
        <v>51.176096630642</v>
      </c>
      <c r="AQ146" s="58">
        <v>53.1436135009927</v>
      </c>
      <c r="AR146" s="58">
        <v>58.755612572161603</v>
      </c>
      <c r="AS146" s="58">
        <v>58.953722334003999</v>
      </c>
      <c r="AT146" s="58">
        <v>60.429835651074498</v>
      </c>
      <c r="AU146" s="58">
        <v>60.881174899866402</v>
      </c>
      <c r="AV146" s="58">
        <v>61.441567529741</v>
      </c>
      <c r="AW146" s="58">
        <v>60.2749638205499</v>
      </c>
      <c r="AX146" s="59">
        <v>57.164750957854402</v>
      </c>
      <c r="AY146" s="53"/>
      <c r="AZ146" s="57">
        <f t="shared" si="64"/>
        <v>24.931133556470499</v>
      </c>
      <c r="BA146" s="58">
        <f t="shared" si="65"/>
        <v>26.720198459328795</v>
      </c>
      <c r="BB146" s="58">
        <f t="shared" si="66"/>
        <v>19.894890922878801</v>
      </c>
      <c r="BC146" s="58">
        <f t="shared" si="67"/>
        <v>27.912611220184598</v>
      </c>
      <c r="BD146" s="58">
        <f t="shared" si="68"/>
        <v>29.9048351098151</v>
      </c>
      <c r="BE146" s="58">
        <f t="shared" si="69"/>
        <v>16.552134046574295</v>
      </c>
      <c r="BF146" s="58">
        <f t="shared" si="70"/>
        <v>22.019203335254801</v>
      </c>
      <c r="BG146" s="58">
        <f t="shared" si="71"/>
        <v>22.540160642570299</v>
      </c>
      <c r="BH146" s="58">
        <f t="shared" si="72"/>
        <v>28.749653999762799</v>
      </c>
      <c r="BI146" s="58">
        <f t="shared" si="73"/>
        <v>25.138260432377997</v>
      </c>
      <c r="BJ146" s="58">
        <f t="shared" si="74"/>
        <v>28.9819199311235</v>
      </c>
      <c r="BK146" s="58">
        <f t="shared" si="75"/>
        <v>28.955453149001492</v>
      </c>
      <c r="BL146" s="58">
        <f t="shared" si="76"/>
        <v>25.843995532652798</v>
      </c>
      <c r="BM146" s="58">
        <f t="shared" si="77"/>
        <v>25.926688632619403</v>
      </c>
      <c r="BN146" s="59">
        <f t="shared" si="63"/>
        <v>27.265393164611197</v>
      </c>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row>
    <row r="147" spans="1:102" ht="13.5" customHeight="1" x14ac:dyDescent="0.2">
      <c r="A147" s="47" t="s">
        <v>273</v>
      </c>
      <c r="B147" s="48">
        <v>931</v>
      </c>
      <c r="C147" s="49" t="s">
        <v>274</v>
      </c>
      <c r="D147" s="57">
        <v>50.456253354803998</v>
      </c>
      <c r="E147" s="58">
        <v>51.262714836899299</v>
      </c>
      <c r="F147" s="58">
        <v>51.979288458326302</v>
      </c>
      <c r="G147" s="58">
        <v>55.586730483578101</v>
      </c>
      <c r="H147" s="58">
        <v>57.599870087690803</v>
      </c>
      <c r="I147" s="58">
        <v>58.7264150943396</v>
      </c>
      <c r="J147" s="58">
        <v>60.956175298804702</v>
      </c>
      <c r="K147" s="58">
        <v>63.860716700473198</v>
      </c>
      <c r="L147" s="58">
        <v>67.226608432722898</v>
      </c>
      <c r="M147" s="58">
        <v>67.263871977735207</v>
      </c>
      <c r="N147" s="58">
        <v>69.769535469931498</v>
      </c>
      <c r="O147" s="58">
        <v>72.4652777777777</v>
      </c>
      <c r="P147" s="58">
        <v>73.799894496219395</v>
      </c>
      <c r="Q147" s="58">
        <v>74.131611101413796</v>
      </c>
      <c r="R147" s="59">
        <v>73.027027027027003</v>
      </c>
      <c r="S147" s="53"/>
      <c r="T147" s="57">
        <v>16.352201257861601</v>
      </c>
      <c r="U147" s="58">
        <v>14.1776937618147</v>
      </c>
      <c r="V147" s="58">
        <v>14.3109540636042</v>
      </c>
      <c r="W147" s="58">
        <v>17.272727272727199</v>
      </c>
      <c r="X147" s="58">
        <v>19.959677419354801</v>
      </c>
      <c r="Y147" s="58">
        <v>25.159914712153501</v>
      </c>
      <c r="Z147" s="58">
        <v>26.410835214446902</v>
      </c>
      <c r="AA147" s="58">
        <v>28.540305010893199</v>
      </c>
      <c r="AB147" s="58">
        <v>29.411764705882302</v>
      </c>
      <c r="AC147" s="58">
        <v>29.2372881355932</v>
      </c>
      <c r="AD147" s="58">
        <v>36.105476673427901</v>
      </c>
      <c r="AE147" s="58">
        <v>39.1621129326047</v>
      </c>
      <c r="AF147" s="58">
        <v>39.019607843137202</v>
      </c>
      <c r="AG147" s="58">
        <v>43.647540983606497</v>
      </c>
      <c r="AH147" s="59">
        <v>39.3333333333333</v>
      </c>
      <c r="AI147" s="53"/>
      <c r="AJ147" s="57">
        <v>47.774480712166103</v>
      </c>
      <c r="AK147" s="58">
        <v>48.114267372813302</v>
      </c>
      <c r="AL147" s="58">
        <v>48.725774454448299</v>
      </c>
      <c r="AM147" s="58">
        <v>52.398244817672797</v>
      </c>
      <c r="AN147" s="58">
        <v>54.794108806732702</v>
      </c>
      <c r="AO147" s="58">
        <v>56.421145116415197</v>
      </c>
      <c r="AP147" s="58">
        <v>58.678178029175299</v>
      </c>
      <c r="AQ147" s="58">
        <v>61.317647058823503</v>
      </c>
      <c r="AR147" s="58">
        <v>64.4268159900451</v>
      </c>
      <c r="AS147" s="58">
        <v>64.378717248030796</v>
      </c>
      <c r="AT147" s="58">
        <v>67.024971060029699</v>
      </c>
      <c r="AU147" s="58">
        <v>69.567284831193504</v>
      </c>
      <c r="AV147" s="58">
        <v>70.937550427626206</v>
      </c>
      <c r="AW147" s="58">
        <v>71.738780762425606</v>
      </c>
      <c r="AX147" s="59">
        <v>70.5</v>
      </c>
      <c r="AY147" s="53"/>
      <c r="AZ147" s="57">
        <f t="shared" si="64"/>
        <v>34.104052096942397</v>
      </c>
      <c r="BA147" s="58">
        <f t="shared" si="65"/>
        <v>37.085021075084597</v>
      </c>
      <c r="BB147" s="58">
        <f t="shared" si="66"/>
        <v>37.668334394722102</v>
      </c>
      <c r="BC147" s="58">
        <f t="shared" si="67"/>
        <v>38.314003210850899</v>
      </c>
      <c r="BD147" s="58">
        <f t="shared" si="68"/>
        <v>37.640192668335999</v>
      </c>
      <c r="BE147" s="58">
        <f t="shared" si="69"/>
        <v>33.566500382186099</v>
      </c>
      <c r="BF147" s="58">
        <f t="shared" si="70"/>
        <v>34.545340084357804</v>
      </c>
      <c r="BG147" s="58">
        <f t="shared" si="71"/>
        <v>35.320411689579998</v>
      </c>
      <c r="BH147" s="58">
        <f t="shared" si="72"/>
        <v>37.814843726840593</v>
      </c>
      <c r="BI147" s="58">
        <f t="shared" si="73"/>
        <v>38.026583842142003</v>
      </c>
      <c r="BJ147" s="58">
        <f t="shared" si="74"/>
        <v>33.664058796503596</v>
      </c>
      <c r="BK147" s="58">
        <f t="shared" si="75"/>
        <v>33.303164845173001</v>
      </c>
      <c r="BL147" s="58">
        <f t="shared" si="76"/>
        <v>34.780286653082193</v>
      </c>
      <c r="BM147" s="58">
        <f t="shared" si="77"/>
        <v>30.484070117807299</v>
      </c>
      <c r="BN147" s="59">
        <f t="shared" si="63"/>
        <v>33.693693693693703</v>
      </c>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row>
    <row r="148" spans="1:102" ht="13.5" customHeight="1" x14ac:dyDescent="0.2">
      <c r="A148" s="47" t="s">
        <v>275</v>
      </c>
      <c r="B148" s="48">
        <v>936</v>
      </c>
      <c r="C148" s="49" t="s">
        <v>276</v>
      </c>
      <c r="D148" s="57">
        <v>57.289256198347097</v>
      </c>
      <c r="E148" s="58">
        <v>57.371262458471698</v>
      </c>
      <c r="F148" s="58">
        <v>58.614195083267198</v>
      </c>
      <c r="G148" s="58">
        <v>59.9475118603007</v>
      </c>
      <c r="H148" s="58">
        <v>62.5581165298249</v>
      </c>
      <c r="I148" s="58">
        <v>64.496754819335393</v>
      </c>
      <c r="J148" s="58">
        <v>67.596181113526697</v>
      </c>
      <c r="K148" s="58">
        <v>69.053530638593699</v>
      </c>
      <c r="L148" s="58">
        <v>71.503445598369396</v>
      </c>
      <c r="M148" s="58">
        <v>72.480125625674702</v>
      </c>
      <c r="N148" s="58">
        <v>74.750896771622095</v>
      </c>
      <c r="O148" s="58">
        <v>77.001093765536396</v>
      </c>
      <c r="P148" s="58">
        <v>77.818146111547506</v>
      </c>
      <c r="Q148" s="58">
        <v>77.4123241529621</v>
      </c>
      <c r="R148" s="59">
        <v>77.120456165359897</v>
      </c>
      <c r="S148" s="53"/>
      <c r="T148" s="57">
        <v>22.965641952983699</v>
      </c>
      <c r="U148" s="58">
        <v>20.967741935483801</v>
      </c>
      <c r="V148" s="58">
        <v>23.898305084745701</v>
      </c>
      <c r="W148" s="58">
        <v>29.173693086003301</v>
      </c>
      <c r="X148" s="58">
        <v>30.635838150289</v>
      </c>
      <c r="Y148" s="58">
        <v>31.9778188539741</v>
      </c>
      <c r="Z148" s="58">
        <v>34.8088531187122</v>
      </c>
      <c r="AA148" s="58">
        <v>39.2430278884462</v>
      </c>
      <c r="AB148" s="58">
        <v>36.020583190394497</v>
      </c>
      <c r="AC148" s="58">
        <v>45.2076677316293</v>
      </c>
      <c r="AD148" s="58">
        <v>40.579710144927503</v>
      </c>
      <c r="AE148" s="58">
        <v>47.813411078717202</v>
      </c>
      <c r="AF148" s="58">
        <v>43.607954545454497</v>
      </c>
      <c r="AG148" s="58">
        <v>41.379310344827502</v>
      </c>
      <c r="AH148" s="59">
        <v>41.3589364844903</v>
      </c>
      <c r="AI148" s="53"/>
      <c r="AJ148" s="57">
        <v>55.317823016202702</v>
      </c>
      <c r="AK148" s="58">
        <v>55.377821393523</v>
      </c>
      <c r="AL148" s="58">
        <v>56.696010488855499</v>
      </c>
      <c r="AM148" s="58">
        <v>58.209523809523802</v>
      </c>
      <c r="AN148" s="58">
        <v>60.999247271358598</v>
      </c>
      <c r="AO148" s="58">
        <v>62.877393225331303</v>
      </c>
      <c r="AP148" s="58">
        <v>66.124954857349195</v>
      </c>
      <c r="AQ148" s="58">
        <v>67.637877211238205</v>
      </c>
      <c r="AR148" s="58">
        <v>69.603160022046595</v>
      </c>
      <c r="AS148" s="58">
        <v>70.901525658807202</v>
      </c>
      <c r="AT148" s="58">
        <v>72.759688467673797</v>
      </c>
      <c r="AU148" s="58">
        <v>75.137298706134203</v>
      </c>
      <c r="AV148" s="58">
        <v>75.606171932402603</v>
      </c>
      <c r="AW148" s="58">
        <v>74.907817109144503</v>
      </c>
      <c r="AX148" s="59">
        <v>74.814250333396799</v>
      </c>
      <c r="AY148" s="53"/>
      <c r="AZ148" s="57">
        <f t="shared" si="64"/>
        <v>34.323614245363402</v>
      </c>
      <c r="BA148" s="58">
        <f t="shared" si="65"/>
        <v>36.403520522987897</v>
      </c>
      <c r="BB148" s="58">
        <f t="shared" si="66"/>
        <v>34.715889998521497</v>
      </c>
      <c r="BC148" s="58">
        <f t="shared" si="67"/>
        <v>30.7738187742974</v>
      </c>
      <c r="BD148" s="58">
        <f t="shared" si="68"/>
        <v>31.9222783795359</v>
      </c>
      <c r="BE148" s="58">
        <f t="shared" si="69"/>
        <v>32.518935965361294</v>
      </c>
      <c r="BF148" s="58">
        <f t="shared" si="70"/>
        <v>32.787327994814497</v>
      </c>
      <c r="BG148" s="58">
        <f t="shared" si="71"/>
        <v>29.810502750147499</v>
      </c>
      <c r="BH148" s="58">
        <f t="shared" si="72"/>
        <v>35.482862407974899</v>
      </c>
      <c r="BI148" s="58">
        <f t="shared" si="73"/>
        <v>27.272457894045402</v>
      </c>
      <c r="BJ148" s="58">
        <f t="shared" si="74"/>
        <v>34.171186626694592</v>
      </c>
      <c r="BK148" s="58">
        <f t="shared" si="75"/>
        <v>29.187682686819194</v>
      </c>
      <c r="BL148" s="58">
        <f t="shared" si="76"/>
        <v>34.210191566093009</v>
      </c>
      <c r="BM148" s="58">
        <f t="shared" si="77"/>
        <v>36.033013808134598</v>
      </c>
      <c r="BN148" s="59">
        <f t="shared" si="63"/>
        <v>35.761519680869597</v>
      </c>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row>
    <row r="149" spans="1:102" ht="13.5" customHeight="1" x14ac:dyDescent="0.2">
      <c r="A149" s="47" t="s">
        <v>277</v>
      </c>
      <c r="B149" s="48">
        <v>938</v>
      </c>
      <c r="C149" s="49" t="s">
        <v>278</v>
      </c>
      <c r="D149" s="57">
        <v>51.354613733905502</v>
      </c>
      <c r="E149" s="58">
        <v>53.008745594569803</v>
      </c>
      <c r="F149" s="58">
        <v>52.300841167738703</v>
      </c>
      <c r="G149" s="58">
        <v>54.957005563985803</v>
      </c>
      <c r="H149" s="58">
        <v>58.1170421155729</v>
      </c>
      <c r="I149" s="58">
        <v>60.8684955099028</v>
      </c>
      <c r="J149" s="58">
        <v>63.273477311332201</v>
      </c>
      <c r="K149" s="58">
        <v>63.993851671576699</v>
      </c>
      <c r="L149" s="58">
        <v>65.890801039989995</v>
      </c>
      <c r="M149" s="58">
        <v>68.163265306122398</v>
      </c>
      <c r="N149" s="58">
        <v>70.690325087423901</v>
      </c>
      <c r="O149" s="58">
        <v>71.4972706004678</v>
      </c>
      <c r="P149" s="58">
        <v>73.541963015647198</v>
      </c>
      <c r="Q149" s="58">
        <v>74.424177872453697</v>
      </c>
      <c r="R149" s="59">
        <v>73.284152285601294</v>
      </c>
      <c r="S149" s="53"/>
      <c r="T149" s="57">
        <v>20.566037735849001</v>
      </c>
      <c r="U149" s="58">
        <v>21.604938271604901</v>
      </c>
      <c r="V149" s="58">
        <v>24.212598425196799</v>
      </c>
      <c r="W149" s="58">
        <v>20.761904761904699</v>
      </c>
      <c r="X149" s="58">
        <v>25.902335456475502</v>
      </c>
      <c r="Y149" s="58">
        <v>24.09381663113</v>
      </c>
      <c r="Z149" s="58">
        <v>27.293064876957398</v>
      </c>
      <c r="AA149" s="58">
        <v>30.1486199575371</v>
      </c>
      <c r="AB149" s="58">
        <v>36.088709677419303</v>
      </c>
      <c r="AC149" s="58">
        <v>36.383442265795203</v>
      </c>
      <c r="AD149" s="58">
        <v>36.423841059602601</v>
      </c>
      <c r="AE149" s="58">
        <v>42.1875</v>
      </c>
      <c r="AF149" s="58">
        <v>40.027894002789402</v>
      </c>
      <c r="AG149" s="58">
        <v>41.3589364844903</v>
      </c>
      <c r="AH149" s="59">
        <v>41.724137931034399</v>
      </c>
      <c r="AI149" s="53"/>
      <c r="AJ149" s="57">
        <v>49.311294765840202</v>
      </c>
      <c r="AK149" s="58">
        <v>51.135387259113699</v>
      </c>
      <c r="AL149" s="58">
        <v>50.640130353817497</v>
      </c>
      <c r="AM149" s="58">
        <v>52.828175026680803</v>
      </c>
      <c r="AN149" s="58">
        <v>56.3606898946637</v>
      </c>
      <c r="AO149" s="58">
        <v>58.8625261688764</v>
      </c>
      <c r="AP149" s="58">
        <v>61.422488203475602</v>
      </c>
      <c r="AQ149" s="58">
        <v>62.068132399130199</v>
      </c>
      <c r="AR149" s="58">
        <v>64.166569462265201</v>
      </c>
      <c r="AS149" s="58">
        <v>66.405591035064404</v>
      </c>
      <c r="AT149" s="58">
        <v>68.204204204204203</v>
      </c>
      <c r="AU149" s="58">
        <v>69.246460283177299</v>
      </c>
      <c r="AV149" s="58">
        <v>70.698224852070993</v>
      </c>
      <c r="AW149" s="58">
        <v>71.690278456277397</v>
      </c>
      <c r="AX149" s="59">
        <v>71.043935870762397</v>
      </c>
      <c r="AY149" s="53"/>
      <c r="AZ149" s="57">
        <f t="shared" si="64"/>
        <v>30.788575998056501</v>
      </c>
      <c r="BA149" s="58">
        <f t="shared" si="65"/>
        <v>31.403807322964902</v>
      </c>
      <c r="BB149" s="58">
        <f t="shared" si="66"/>
        <v>28.088242742541905</v>
      </c>
      <c r="BC149" s="58">
        <f t="shared" si="67"/>
        <v>34.1951008020811</v>
      </c>
      <c r="BD149" s="58">
        <f t="shared" si="68"/>
        <v>32.214706659097402</v>
      </c>
      <c r="BE149" s="58">
        <f t="shared" si="69"/>
        <v>36.774678878772804</v>
      </c>
      <c r="BF149" s="58">
        <f t="shared" si="70"/>
        <v>35.980412434374799</v>
      </c>
      <c r="BG149" s="58">
        <f t="shared" si="71"/>
        <v>33.845231714039599</v>
      </c>
      <c r="BH149" s="58">
        <f t="shared" si="72"/>
        <v>29.802091362570692</v>
      </c>
      <c r="BI149" s="58">
        <f t="shared" si="73"/>
        <v>31.779823040327194</v>
      </c>
      <c r="BJ149" s="58">
        <f t="shared" si="74"/>
        <v>34.266484027821299</v>
      </c>
      <c r="BK149" s="58">
        <f t="shared" si="75"/>
        <v>29.3097706004678</v>
      </c>
      <c r="BL149" s="58">
        <f t="shared" si="76"/>
        <v>33.514069012857796</v>
      </c>
      <c r="BM149" s="58">
        <f t="shared" si="77"/>
        <v>33.065241387963397</v>
      </c>
      <c r="BN149" s="59">
        <f t="shared" si="63"/>
        <v>31.560014354566896</v>
      </c>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row>
    <row r="150" spans="1:102" s="104" customFormat="1" ht="23.45" customHeight="1" x14ac:dyDescent="0.25">
      <c r="A150" s="60"/>
      <c r="B150" s="61" t="s">
        <v>279</v>
      </c>
      <c r="C150" s="62"/>
      <c r="D150" s="63">
        <v>52.540910788087899</v>
      </c>
      <c r="E150" s="64">
        <v>53.459111776692097</v>
      </c>
      <c r="F150" s="64">
        <v>54.656299489182302</v>
      </c>
      <c r="G150" s="64">
        <v>56.9079340780252</v>
      </c>
      <c r="H150" s="64">
        <v>58.891940102333002</v>
      </c>
      <c r="I150" s="64">
        <v>60.990366267975901</v>
      </c>
      <c r="J150" s="64">
        <v>63.536007197979004</v>
      </c>
      <c r="K150" s="64">
        <v>65.155191466871599</v>
      </c>
      <c r="L150" s="64">
        <v>67.598678367143904</v>
      </c>
      <c r="M150" s="64">
        <v>69.308517797927095</v>
      </c>
      <c r="N150" s="64">
        <v>71.848958981119793</v>
      </c>
      <c r="O150" s="64">
        <v>73.406804024916099</v>
      </c>
      <c r="P150" s="64">
        <v>74.124169337573704</v>
      </c>
      <c r="Q150" s="64">
        <v>73.748291713256293</v>
      </c>
      <c r="R150" s="65">
        <v>73.866486713607202</v>
      </c>
      <c r="S150" s="66"/>
      <c r="T150" s="63">
        <v>18.374659595814801</v>
      </c>
      <c r="U150" s="64">
        <v>18.628425386908901</v>
      </c>
      <c r="V150" s="64">
        <v>21.232785131701998</v>
      </c>
      <c r="W150" s="64">
        <v>22.069434989788899</v>
      </c>
      <c r="X150" s="64">
        <v>25.032708242477099</v>
      </c>
      <c r="Y150" s="64">
        <v>28.285630841121399</v>
      </c>
      <c r="Z150" s="64">
        <v>30.344827586206801</v>
      </c>
      <c r="AA150" s="64">
        <v>32.873293202172903</v>
      </c>
      <c r="AB150" s="64">
        <v>33.967204078820401</v>
      </c>
      <c r="AC150" s="64">
        <v>35.601180891035902</v>
      </c>
      <c r="AD150" s="64">
        <v>38.242698892245699</v>
      </c>
      <c r="AE150" s="64">
        <v>40.1434495124957</v>
      </c>
      <c r="AF150" s="64">
        <v>39.792634966035003</v>
      </c>
      <c r="AG150" s="64">
        <v>39.475898545498197</v>
      </c>
      <c r="AH150" s="65">
        <v>39.586874101189601</v>
      </c>
      <c r="AI150" s="66"/>
      <c r="AJ150" s="63">
        <v>49.724735959171099</v>
      </c>
      <c r="AK150" s="64">
        <v>50.687500706142799</v>
      </c>
      <c r="AL150" s="64">
        <v>51.923203078874202</v>
      </c>
      <c r="AM150" s="64">
        <v>54.094702008597203</v>
      </c>
      <c r="AN150" s="64">
        <v>56.362728171048197</v>
      </c>
      <c r="AO150" s="64">
        <v>58.5768783137204</v>
      </c>
      <c r="AP150" s="64">
        <v>61.1169336727054</v>
      </c>
      <c r="AQ150" s="64">
        <v>62.7138780631335</v>
      </c>
      <c r="AR150" s="64">
        <v>64.937076054003299</v>
      </c>
      <c r="AS150" s="64">
        <v>66.4917297448836</v>
      </c>
      <c r="AT150" s="64">
        <v>68.827111583999198</v>
      </c>
      <c r="AU150" s="64">
        <v>70.120465919659793</v>
      </c>
      <c r="AV150" s="64">
        <v>70.894618834080703</v>
      </c>
      <c r="AW150" s="64">
        <v>70.537895933970603</v>
      </c>
      <c r="AX150" s="65">
        <v>70.824244674432606</v>
      </c>
      <c r="AY150" s="102"/>
      <c r="AZ150" s="63">
        <f t="shared" si="64"/>
        <v>34.166251192273094</v>
      </c>
      <c r="BA150" s="64">
        <f t="shared" si="65"/>
        <v>34.830686389783196</v>
      </c>
      <c r="BB150" s="64">
        <f t="shared" si="66"/>
        <v>33.4235143574803</v>
      </c>
      <c r="BC150" s="64">
        <f t="shared" si="67"/>
        <v>34.838499088236304</v>
      </c>
      <c r="BD150" s="64">
        <f t="shared" si="68"/>
        <v>33.859231859855903</v>
      </c>
      <c r="BE150" s="64">
        <f t="shared" si="69"/>
        <v>32.704735426854498</v>
      </c>
      <c r="BF150" s="64">
        <f t="shared" si="70"/>
        <v>33.191179611772199</v>
      </c>
      <c r="BG150" s="64">
        <f t="shared" si="71"/>
        <v>32.281898264698697</v>
      </c>
      <c r="BH150" s="64">
        <f t="shared" si="72"/>
        <v>33.631474288323503</v>
      </c>
      <c r="BI150" s="64">
        <f t="shared" si="73"/>
        <v>33.707336906891193</v>
      </c>
      <c r="BJ150" s="64">
        <f t="shared" si="74"/>
        <v>33.606260088874095</v>
      </c>
      <c r="BK150" s="64">
        <f t="shared" si="75"/>
        <v>33.263354512420399</v>
      </c>
      <c r="BL150" s="64">
        <f t="shared" si="76"/>
        <v>34.331534371538702</v>
      </c>
      <c r="BM150" s="64">
        <f t="shared" si="77"/>
        <v>34.272393167758096</v>
      </c>
      <c r="BN150" s="65">
        <f t="shared" si="63"/>
        <v>34.279612612417601</v>
      </c>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103"/>
      <c r="CT150" s="103"/>
      <c r="CU150" s="103"/>
      <c r="CV150" s="103"/>
      <c r="CW150" s="103"/>
      <c r="CX150" s="103"/>
    </row>
    <row r="151" spans="1:102" ht="17.25" customHeight="1" x14ac:dyDescent="0.2">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8" t="s">
        <v>389</v>
      </c>
      <c r="R151" s="59" t="s">
        <v>389</v>
      </c>
      <c r="S151" s="53"/>
      <c r="T151" s="57"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8" t="s">
        <v>389</v>
      </c>
      <c r="AG151" s="58" t="s">
        <v>389</v>
      </c>
      <c r="AH151" s="59" t="s">
        <v>389</v>
      </c>
      <c r="AI151" s="53"/>
      <c r="AJ151" s="57" t="s">
        <v>389</v>
      </c>
      <c r="AK151" s="58" t="s">
        <v>389</v>
      </c>
      <c r="AL151" s="58" t="s">
        <v>389</v>
      </c>
      <c r="AM151" s="58" t="s">
        <v>389</v>
      </c>
      <c r="AN151" s="58" t="s">
        <v>389</v>
      </c>
      <c r="AO151" s="58" t="s">
        <v>389</v>
      </c>
      <c r="AP151" s="58" t="s">
        <v>389</v>
      </c>
      <c r="AQ151" s="58" t="s">
        <v>389</v>
      </c>
      <c r="AR151" s="58" t="s">
        <v>389</v>
      </c>
      <c r="AS151" s="58" t="s">
        <v>389</v>
      </c>
      <c r="AT151" s="58" t="s">
        <v>389</v>
      </c>
      <c r="AU151" s="58" t="s">
        <v>389</v>
      </c>
      <c r="AV151" s="58" t="s">
        <v>389</v>
      </c>
      <c r="AW151" s="58" t="s">
        <v>389</v>
      </c>
      <c r="AX151" s="59" t="s">
        <v>389</v>
      </c>
      <c r="AY151" s="53"/>
      <c r="AZ151" s="57" t="s">
        <v>389</v>
      </c>
      <c r="BA151" s="58" t="s">
        <v>389</v>
      </c>
      <c r="BB151" s="58" t="s">
        <v>389</v>
      </c>
      <c r="BC151" s="58" t="s">
        <v>389</v>
      </c>
      <c r="BD151" s="58" t="s">
        <v>389</v>
      </c>
      <c r="BE151" s="58" t="s">
        <v>389</v>
      </c>
      <c r="BF151" s="58" t="s">
        <v>389</v>
      </c>
      <c r="BG151" s="58" t="s">
        <v>389</v>
      </c>
      <c r="BH151" s="58" t="s">
        <v>389</v>
      </c>
      <c r="BI151" s="58" t="s">
        <v>389</v>
      </c>
      <c r="BJ151" s="58" t="s">
        <v>389</v>
      </c>
      <c r="BK151" s="58" t="s">
        <v>389</v>
      </c>
      <c r="BL151" s="58" t="s">
        <v>389</v>
      </c>
      <c r="BM151" s="58" t="s">
        <v>389</v>
      </c>
      <c r="BN151" s="59" t="s">
        <v>389</v>
      </c>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row>
    <row r="152" spans="1:102" ht="13.5" customHeight="1" x14ac:dyDescent="0.2">
      <c r="A152" s="47" t="s">
        <v>282</v>
      </c>
      <c r="B152" s="48">
        <v>800</v>
      </c>
      <c r="C152" s="49" t="s">
        <v>283</v>
      </c>
      <c r="D152" s="57">
        <v>55.379098360655703</v>
      </c>
      <c r="E152" s="58">
        <v>53.398558187435597</v>
      </c>
      <c r="F152" s="58">
        <v>54.629629629629598</v>
      </c>
      <c r="G152" s="58">
        <v>58.516349438750602</v>
      </c>
      <c r="H152" s="58">
        <v>61.891252955082699</v>
      </c>
      <c r="I152" s="58">
        <v>63.363943934267702</v>
      </c>
      <c r="J152" s="58">
        <v>67.749757516973801</v>
      </c>
      <c r="K152" s="58">
        <v>70.900243309002406</v>
      </c>
      <c r="L152" s="58">
        <v>71.842355175688496</v>
      </c>
      <c r="M152" s="58">
        <v>73.657802308078203</v>
      </c>
      <c r="N152" s="58">
        <v>69.722921914357599</v>
      </c>
      <c r="O152" s="58">
        <v>75.134342940889098</v>
      </c>
      <c r="P152" s="58">
        <v>77.376033057851203</v>
      </c>
      <c r="Q152" s="58">
        <v>76.659528907922905</v>
      </c>
      <c r="R152" s="59">
        <v>78.209909429941305</v>
      </c>
      <c r="S152" s="53"/>
      <c r="T152" s="57">
        <v>17.391304347826001</v>
      </c>
      <c r="U152" s="58">
        <v>29.078014184397102</v>
      </c>
      <c r="V152" s="58">
        <v>25.2173913043478</v>
      </c>
      <c r="W152" s="58">
        <v>23.648648648648599</v>
      </c>
      <c r="X152" s="58">
        <v>26.771653543307</v>
      </c>
      <c r="Y152" s="58">
        <v>25</v>
      </c>
      <c r="Z152" s="58">
        <v>29.9212598425196</v>
      </c>
      <c r="AA152" s="58">
        <v>41.8032786885245</v>
      </c>
      <c r="AB152" s="58">
        <v>37.062937062937003</v>
      </c>
      <c r="AC152" s="58">
        <v>37.931034482758598</v>
      </c>
      <c r="AD152" s="58">
        <v>41.830065359477103</v>
      </c>
      <c r="AE152" s="58">
        <v>41.040462427745602</v>
      </c>
      <c r="AF152" s="58">
        <v>41.139240506329102</v>
      </c>
      <c r="AG152" s="58">
        <v>42.944785276073603</v>
      </c>
      <c r="AH152" s="59">
        <v>37.888198757763902</v>
      </c>
      <c r="AI152" s="53"/>
      <c r="AJ152" s="57">
        <v>53.265602322206</v>
      </c>
      <c r="AK152" s="58">
        <v>51.752280364858301</v>
      </c>
      <c r="AL152" s="58">
        <v>53.068758652514902</v>
      </c>
      <c r="AM152" s="58">
        <v>56.167501137915302</v>
      </c>
      <c r="AN152" s="58">
        <v>59.901873327386198</v>
      </c>
      <c r="AO152" s="58">
        <v>61.194710442316399</v>
      </c>
      <c r="AP152" s="58">
        <v>65.555047967108194</v>
      </c>
      <c r="AQ152" s="58">
        <v>69.269637115296206</v>
      </c>
      <c r="AR152" s="58">
        <v>69.630947087594393</v>
      </c>
      <c r="AS152" s="58">
        <v>71.234798877455503</v>
      </c>
      <c r="AT152" s="58">
        <v>67.726847521047702</v>
      </c>
      <c r="AU152" s="58">
        <v>72.477477477477393</v>
      </c>
      <c r="AV152" s="58">
        <v>74.641833810888201</v>
      </c>
      <c r="AW152" s="58">
        <v>73.953717380600594</v>
      </c>
      <c r="AX152" s="59">
        <v>75.024533856722201</v>
      </c>
      <c r="AY152" s="53"/>
      <c r="AZ152" s="57">
        <f t="shared" ref="AZ152:AZ168" si="78">D152-T152</f>
        <v>37.987794012829703</v>
      </c>
      <c r="BA152" s="58">
        <f t="shared" ref="BA152:BA168" si="79">E152-U152</f>
        <v>24.320544003038496</v>
      </c>
      <c r="BB152" s="58">
        <f t="shared" ref="BB152:BB168" si="80">F152-V152</f>
        <v>29.412238325281798</v>
      </c>
      <c r="BC152" s="58">
        <f t="shared" ref="BC152:BC168" si="81">G152-W152</f>
        <v>34.867700790102006</v>
      </c>
      <c r="BD152" s="58">
        <f t="shared" ref="BD152:BD168" si="82">H152-X152</f>
        <v>35.119599411775695</v>
      </c>
      <c r="BE152" s="58">
        <f t="shared" ref="BE152:BE168" si="83">I152-Y152</f>
        <v>38.363943934267702</v>
      </c>
      <c r="BF152" s="58">
        <f t="shared" ref="BF152:BF168" si="84">J152-Z152</f>
        <v>37.828497674454198</v>
      </c>
      <c r="BG152" s="58">
        <f t="shared" ref="BG152:BG168" si="85">K152-AA152</f>
        <v>29.096964620477905</v>
      </c>
      <c r="BH152" s="58">
        <f t="shared" ref="BH152:BH168" si="86">L152-AB152</f>
        <v>34.779418112751493</v>
      </c>
      <c r="BI152" s="58">
        <f t="shared" ref="BI152:BI168" si="87">M152-AC152</f>
        <v>35.726767825319605</v>
      </c>
      <c r="BJ152" s="58">
        <f t="shared" ref="BJ152:BJ168" si="88">N152-AD152</f>
        <v>27.892856554880495</v>
      </c>
      <c r="BK152" s="58">
        <f t="shared" ref="BK152:BK168" si="89">O152-AE152</f>
        <v>34.093880513143496</v>
      </c>
      <c r="BL152" s="58">
        <f t="shared" ref="BL152:BL168" si="90">P152-AF152</f>
        <v>36.2367925515221</v>
      </c>
      <c r="BM152" s="58">
        <f t="shared" ref="BM152:BM168" si="91">Q152-AG152</f>
        <v>33.714743631849302</v>
      </c>
      <c r="BN152" s="59">
        <f t="shared" si="63"/>
        <v>40.321710672177403</v>
      </c>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row>
    <row r="153" spans="1:102" ht="13.5" customHeight="1" x14ac:dyDescent="0.2">
      <c r="A153" s="47" t="s">
        <v>284</v>
      </c>
      <c r="B153" s="48">
        <v>801</v>
      </c>
      <c r="C153" s="49" t="s">
        <v>285</v>
      </c>
      <c r="D153" s="57">
        <v>33.920367534456297</v>
      </c>
      <c r="E153" s="58">
        <v>36.729514140681601</v>
      </c>
      <c r="F153" s="58">
        <v>36.792120998944696</v>
      </c>
      <c r="G153" s="58">
        <v>38.464247974638901</v>
      </c>
      <c r="H153" s="58">
        <v>46.758726505561903</v>
      </c>
      <c r="I153" s="58">
        <v>49.904470768054999</v>
      </c>
      <c r="J153" s="58">
        <v>53.7145079735511</v>
      </c>
      <c r="K153" s="58">
        <v>57.427604362542297</v>
      </c>
      <c r="L153" s="58">
        <v>61.195876288659697</v>
      </c>
      <c r="M153" s="58">
        <v>62.214052287581602</v>
      </c>
      <c r="N153" s="58">
        <v>64.883227176220799</v>
      </c>
      <c r="O153" s="58">
        <v>66.396604938271594</v>
      </c>
      <c r="P153" s="58">
        <v>70.9651898734177</v>
      </c>
      <c r="Q153" s="58">
        <v>72.311396468699797</v>
      </c>
      <c r="R153" s="59">
        <v>68.287037037036995</v>
      </c>
      <c r="S153" s="53"/>
      <c r="T153" s="57">
        <v>11.2280701754385</v>
      </c>
      <c r="U153" s="58">
        <v>10.4304635761589</v>
      </c>
      <c r="V153" s="58">
        <v>10.3338632750397</v>
      </c>
      <c r="W153" s="58">
        <v>12.5</v>
      </c>
      <c r="X153" s="58">
        <v>22.155688622754401</v>
      </c>
      <c r="Y153" s="58">
        <v>21.1881188118811</v>
      </c>
      <c r="Z153" s="58">
        <v>26.7256637168141</v>
      </c>
      <c r="AA153" s="58">
        <v>27.325581395348799</v>
      </c>
      <c r="AB153" s="58">
        <v>32.459016393442603</v>
      </c>
      <c r="AC153" s="58">
        <v>35.955056179775198</v>
      </c>
      <c r="AD153" s="58">
        <v>33.065810593900402</v>
      </c>
      <c r="AE153" s="58">
        <v>37.845705967976699</v>
      </c>
      <c r="AF153" s="58">
        <v>36.160714285714199</v>
      </c>
      <c r="AG153" s="58">
        <v>36.094674556213</v>
      </c>
      <c r="AH153" s="59">
        <v>36.428571428571402</v>
      </c>
      <c r="AI153" s="53"/>
      <c r="AJ153" s="57">
        <v>29.855436832180999</v>
      </c>
      <c r="AK153" s="58">
        <v>32.004759071980899</v>
      </c>
      <c r="AL153" s="58">
        <v>31.998847926267199</v>
      </c>
      <c r="AM153" s="58">
        <v>34.549805563864702</v>
      </c>
      <c r="AN153" s="58">
        <v>42.792792792792703</v>
      </c>
      <c r="AO153" s="58">
        <v>45.2594490711082</v>
      </c>
      <c r="AP153" s="58">
        <v>48.8520408163265</v>
      </c>
      <c r="AQ153" s="58">
        <v>52.535433070866098</v>
      </c>
      <c r="AR153" s="58">
        <v>55.420098846787397</v>
      </c>
      <c r="AS153" s="58">
        <v>56.887007489417101</v>
      </c>
      <c r="AT153" s="58">
        <v>58.226997985224898</v>
      </c>
      <c r="AU153" s="58">
        <v>60.414760597743197</v>
      </c>
      <c r="AV153" s="58">
        <v>63.65625</v>
      </c>
      <c r="AW153" s="58">
        <v>64.5833333333333</v>
      </c>
      <c r="AX153" s="59">
        <v>62.6269035532994</v>
      </c>
      <c r="AY153" s="53"/>
      <c r="AZ153" s="57">
        <f t="shared" si="78"/>
        <v>22.692297359017797</v>
      </c>
      <c r="BA153" s="58">
        <f t="shared" si="79"/>
        <v>26.299050564522702</v>
      </c>
      <c r="BB153" s="58">
        <f t="shared" si="80"/>
        <v>26.458257723904996</v>
      </c>
      <c r="BC153" s="58">
        <f t="shared" si="81"/>
        <v>25.964247974638901</v>
      </c>
      <c r="BD153" s="58">
        <f t="shared" si="82"/>
        <v>24.603037882807502</v>
      </c>
      <c r="BE153" s="58">
        <f t="shared" si="83"/>
        <v>28.716351956173899</v>
      </c>
      <c r="BF153" s="58">
        <f t="shared" si="84"/>
        <v>26.988844256737</v>
      </c>
      <c r="BG153" s="58">
        <f t="shared" si="85"/>
        <v>30.102022967193498</v>
      </c>
      <c r="BH153" s="58">
        <f t="shared" si="86"/>
        <v>28.736859895217094</v>
      </c>
      <c r="BI153" s="58">
        <f t="shared" si="87"/>
        <v>26.258996107806404</v>
      </c>
      <c r="BJ153" s="58">
        <f t="shared" si="88"/>
        <v>31.817416582320398</v>
      </c>
      <c r="BK153" s="58">
        <f t="shared" si="89"/>
        <v>28.550898970294895</v>
      </c>
      <c r="BL153" s="58">
        <f t="shared" si="90"/>
        <v>34.8044755877035</v>
      </c>
      <c r="BM153" s="58">
        <f t="shared" si="91"/>
        <v>36.216721912486797</v>
      </c>
      <c r="BN153" s="59">
        <f t="shared" si="63"/>
        <v>31.858465608465593</v>
      </c>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row>
    <row r="154" spans="1:102" ht="13.5" customHeight="1" x14ac:dyDescent="0.2">
      <c r="A154" s="47" t="s">
        <v>286</v>
      </c>
      <c r="B154" s="48">
        <v>802</v>
      </c>
      <c r="C154" s="49" t="s">
        <v>287</v>
      </c>
      <c r="D154" s="57">
        <v>50.477147162229997</v>
      </c>
      <c r="E154" s="58">
        <v>52.839756592291998</v>
      </c>
      <c r="F154" s="58">
        <v>55.112570356472702</v>
      </c>
      <c r="G154" s="58">
        <v>57.971698113207502</v>
      </c>
      <c r="H154" s="58">
        <v>61.401034320639297</v>
      </c>
      <c r="I154" s="58">
        <v>62.930232558139501</v>
      </c>
      <c r="J154" s="58">
        <v>67.372296364473002</v>
      </c>
      <c r="K154" s="58">
        <v>69.696969696969603</v>
      </c>
      <c r="L154" s="58">
        <v>70.562770562770496</v>
      </c>
      <c r="M154" s="58">
        <v>70.033508855911904</v>
      </c>
      <c r="N154" s="58">
        <v>72.528564331843</v>
      </c>
      <c r="O154" s="58">
        <v>71.740208230044601</v>
      </c>
      <c r="P154" s="58">
        <v>74.473420260782305</v>
      </c>
      <c r="Q154" s="58">
        <v>73.075036782736603</v>
      </c>
      <c r="R154" s="59">
        <v>73.376950176144902</v>
      </c>
      <c r="S154" s="53"/>
      <c r="T154" s="57">
        <v>19.327731092436899</v>
      </c>
      <c r="U154" s="58">
        <v>17.419354838709602</v>
      </c>
      <c r="V154" s="58">
        <v>19.047619047619001</v>
      </c>
      <c r="W154" s="58">
        <v>27.027027027027</v>
      </c>
      <c r="X154" s="58">
        <v>28.823529411764699</v>
      </c>
      <c r="Y154" s="58">
        <v>28</v>
      </c>
      <c r="Z154" s="58">
        <v>30.994152046783601</v>
      </c>
      <c r="AA154" s="58">
        <v>37.195121951219498</v>
      </c>
      <c r="AB154" s="58">
        <v>38.071065989847703</v>
      </c>
      <c r="AC154" s="58">
        <v>36.8888888888888</v>
      </c>
      <c r="AD154" s="58">
        <v>39.2156862745098</v>
      </c>
      <c r="AE154" s="58">
        <v>40</v>
      </c>
      <c r="AF154" s="58">
        <v>48.792270531400902</v>
      </c>
      <c r="AG154" s="58">
        <v>41.6216216216216</v>
      </c>
      <c r="AH154" s="59">
        <v>44.1489361702127</v>
      </c>
      <c r="AI154" s="53"/>
      <c r="AJ154" s="57">
        <v>48.720379146919399</v>
      </c>
      <c r="AK154" s="58">
        <v>50.258580159849501</v>
      </c>
      <c r="AL154" s="58">
        <v>52.478260869565197</v>
      </c>
      <c r="AM154" s="58">
        <v>55.488069414316698</v>
      </c>
      <c r="AN154" s="58">
        <v>58.989986939486201</v>
      </c>
      <c r="AO154" s="58">
        <v>60.3010752688172</v>
      </c>
      <c r="AP154" s="58">
        <v>64.718430034129597</v>
      </c>
      <c r="AQ154" s="58">
        <v>67.355008787346193</v>
      </c>
      <c r="AR154" s="58">
        <v>67.750439367311003</v>
      </c>
      <c r="AS154" s="58">
        <v>66.8107173725151</v>
      </c>
      <c r="AT154" s="58">
        <v>69.463238610735203</v>
      </c>
      <c r="AU154" s="58">
        <v>68.491321762349699</v>
      </c>
      <c r="AV154" s="58">
        <v>72.0581553839164</v>
      </c>
      <c r="AW154" s="58">
        <v>70.458633093525094</v>
      </c>
      <c r="AX154" s="59">
        <v>70.850574712643606</v>
      </c>
      <c r="AY154" s="53"/>
      <c r="AZ154" s="57">
        <f t="shared" si="78"/>
        <v>31.149416069793098</v>
      </c>
      <c r="BA154" s="58">
        <f t="shared" si="79"/>
        <v>35.420401753582397</v>
      </c>
      <c r="BB154" s="58">
        <f t="shared" si="80"/>
        <v>36.064951308853701</v>
      </c>
      <c r="BC154" s="58">
        <f t="shared" si="81"/>
        <v>30.944671086180502</v>
      </c>
      <c r="BD154" s="58">
        <f t="shared" si="82"/>
        <v>32.577504908874602</v>
      </c>
      <c r="BE154" s="58">
        <f t="shared" si="83"/>
        <v>34.930232558139501</v>
      </c>
      <c r="BF154" s="58">
        <f t="shared" si="84"/>
        <v>36.378144317689404</v>
      </c>
      <c r="BG154" s="58">
        <f t="shared" si="85"/>
        <v>32.501847745750105</v>
      </c>
      <c r="BH154" s="58">
        <f t="shared" si="86"/>
        <v>32.491704572922792</v>
      </c>
      <c r="BI154" s="58">
        <f t="shared" si="87"/>
        <v>33.144619967023104</v>
      </c>
      <c r="BJ154" s="58">
        <f t="shared" si="88"/>
        <v>33.312878057333201</v>
      </c>
      <c r="BK154" s="58">
        <f t="shared" si="89"/>
        <v>31.740208230044601</v>
      </c>
      <c r="BL154" s="58">
        <f t="shared" si="90"/>
        <v>25.681149729381403</v>
      </c>
      <c r="BM154" s="58">
        <f t="shared" si="91"/>
        <v>31.453415161115004</v>
      </c>
      <c r="BN154" s="59">
        <f t="shared" si="63"/>
        <v>29.228014005932202</v>
      </c>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row>
    <row r="155" spans="1:102" ht="13.5" customHeight="1" x14ac:dyDescent="0.2">
      <c r="A155" s="47" t="s">
        <v>288</v>
      </c>
      <c r="B155" s="48">
        <v>803</v>
      </c>
      <c r="C155" s="49" t="s">
        <v>289</v>
      </c>
      <c r="D155" s="57">
        <v>50.299177262527998</v>
      </c>
      <c r="E155" s="58">
        <v>51.913536498936899</v>
      </c>
      <c r="F155" s="58">
        <v>48.840429214260901</v>
      </c>
      <c r="G155" s="58">
        <v>53.731847348868598</v>
      </c>
      <c r="H155" s="58">
        <v>54.542338018512098</v>
      </c>
      <c r="I155" s="58">
        <v>59.489418878065102</v>
      </c>
      <c r="J155" s="58">
        <v>63.645385378762803</v>
      </c>
      <c r="K155" s="58">
        <v>64.863957003694907</v>
      </c>
      <c r="L155" s="58">
        <v>68.565750248426596</v>
      </c>
      <c r="M155" s="58">
        <v>68.283828382838195</v>
      </c>
      <c r="N155" s="58">
        <v>69.650205761316798</v>
      </c>
      <c r="O155" s="58">
        <v>69.630404463040406</v>
      </c>
      <c r="P155" s="58">
        <v>71.222768798313396</v>
      </c>
      <c r="Q155" s="58">
        <v>70.278404815650802</v>
      </c>
      <c r="R155" s="59">
        <v>69.679186228481996</v>
      </c>
      <c r="S155" s="53"/>
      <c r="T155" s="57">
        <v>25.287356321838999</v>
      </c>
      <c r="U155" s="58">
        <v>25.238095238095202</v>
      </c>
      <c r="V155" s="58">
        <v>24.0566037735849</v>
      </c>
      <c r="W155" s="58">
        <v>22.9411764705882</v>
      </c>
      <c r="X155" s="58">
        <v>29.1428571428571</v>
      </c>
      <c r="Y155" s="58">
        <v>26.086956521739101</v>
      </c>
      <c r="Z155" s="58">
        <v>34.210526315789402</v>
      </c>
      <c r="AA155" s="58">
        <v>40.714285714285701</v>
      </c>
      <c r="AB155" s="58">
        <v>43.093922651933703</v>
      </c>
      <c r="AC155" s="58">
        <v>37.229437229437202</v>
      </c>
      <c r="AD155" s="58">
        <v>40.476190476190403</v>
      </c>
      <c r="AE155" s="58">
        <v>32.442748091603001</v>
      </c>
      <c r="AF155" s="58">
        <v>36.842105263157798</v>
      </c>
      <c r="AG155" s="58">
        <v>39.5904436860068</v>
      </c>
      <c r="AH155" s="59">
        <v>34.403669724770602</v>
      </c>
      <c r="AI155" s="53"/>
      <c r="AJ155" s="57">
        <v>48.7710674157303</v>
      </c>
      <c r="AK155" s="58">
        <v>50.065963060686002</v>
      </c>
      <c r="AL155" s="58">
        <v>47.1460819090615</v>
      </c>
      <c r="AM155" s="58">
        <v>52.060044714148802</v>
      </c>
      <c r="AN155" s="58">
        <v>53.104786545924902</v>
      </c>
      <c r="AO155" s="58">
        <v>57.775653282345402</v>
      </c>
      <c r="AP155" s="58">
        <v>62.236220472440898</v>
      </c>
      <c r="AQ155" s="58">
        <v>63.779274943856201</v>
      </c>
      <c r="AR155" s="58">
        <v>67.125</v>
      </c>
      <c r="AS155" s="58">
        <v>66.084023305734405</v>
      </c>
      <c r="AT155" s="58">
        <v>67.690339091490699</v>
      </c>
      <c r="AU155" s="58">
        <v>66.517571884983994</v>
      </c>
      <c r="AV155" s="58">
        <v>68.672739102147005</v>
      </c>
      <c r="AW155" s="58">
        <v>67.231446967129699</v>
      </c>
      <c r="AX155" s="59">
        <v>66.906993511175102</v>
      </c>
      <c r="AY155" s="53"/>
      <c r="AZ155" s="57">
        <f t="shared" si="78"/>
        <v>25.011820940688999</v>
      </c>
      <c r="BA155" s="58">
        <f t="shared" si="79"/>
        <v>26.675441260841698</v>
      </c>
      <c r="BB155" s="58">
        <f t="shared" si="80"/>
        <v>24.783825440676001</v>
      </c>
      <c r="BC155" s="58">
        <f t="shared" si="81"/>
        <v>30.790670878280398</v>
      </c>
      <c r="BD155" s="58">
        <f t="shared" si="82"/>
        <v>25.399480875654998</v>
      </c>
      <c r="BE155" s="58">
        <f t="shared" si="83"/>
        <v>33.402462356325998</v>
      </c>
      <c r="BF155" s="58">
        <f t="shared" si="84"/>
        <v>29.434859062973402</v>
      </c>
      <c r="BG155" s="58">
        <f t="shared" si="85"/>
        <v>24.149671289409206</v>
      </c>
      <c r="BH155" s="58">
        <f t="shared" si="86"/>
        <v>25.471827596492894</v>
      </c>
      <c r="BI155" s="58">
        <f t="shared" si="87"/>
        <v>31.054391153400992</v>
      </c>
      <c r="BJ155" s="58">
        <f t="shared" si="88"/>
        <v>29.174015285126394</v>
      </c>
      <c r="BK155" s="58">
        <f t="shared" si="89"/>
        <v>37.187656371437406</v>
      </c>
      <c r="BL155" s="58">
        <f t="shared" si="90"/>
        <v>34.380663535155598</v>
      </c>
      <c r="BM155" s="58">
        <f t="shared" si="91"/>
        <v>30.687961129644002</v>
      </c>
      <c r="BN155" s="59">
        <f t="shared" si="63"/>
        <v>35.275516503711394</v>
      </c>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row>
    <row r="156" spans="1:102" ht="13.5" customHeight="1" x14ac:dyDescent="0.2">
      <c r="A156" s="47" t="s">
        <v>290</v>
      </c>
      <c r="B156" s="48">
        <v>835</v>
      </c>
      <c r="C156" s="49" t="s">
        <v>291</v>
      </c>
      <c r="D156" s="57">
        <v>55.468354430379698</v>
      </c>
      <c r="E156" s="58">
        <v>55.212450592885297</v>
      </c>
      <c r="F156" s="58">
        <v>56.227925594537297</v>
      </c>
      <c r="G156" s="58">
        <v>57.662152530292197</v>
      </c>
      <c r="H156" s="58">
        <v>59.457595954952801</v>
      </c>
      <c r="I156" s="58">
        <v>60.674413305992204</v>
      </c>
      <c r="J156" s="58">
        <v>64.334511189634796</v>
      </c>
      <c r="K156" s="58">
        <v>65.785645004849599</v>
      </c>
      <c r="L156" s="58">
        <v>70.114662112710405</v>
      </c>
      <c r="M156" s="58">
        <v>70.856849666495606</v>
      </c>
      <c r="N156" s="58">
        <v>70.910920986411597</v>
      </c>
      <c r="O156" s="58">
        <v>74.241658240647098</v>
      </c>
      <c r="P156" s="58">
        <v>75.157153633391999</v>
      </c>
      <c r="Q156" s="58">
        <v>74.776197998946799</v>
      </c>
      <c r="R156" s="59">
        <v>74.370089406664803</v>
      </c>
      <c r="S156" s="53"/>
      <c r="T156" s="57">
        <v>24.609375</v>
      </c>
      <c r="U156" s="58">
        <v>20.408163265306101</v>
      </c>
      <c r="V156" s="58">
        <v>27.536231884057901</v>
      </c>
      <c r="W156" s="58">
        <v>25.581395348837201</v>
      </c>
      <c r="X156" s="58">
        <v>32.982456140350799</v>
      </c>
      <c r="Y156" s="58">
        <v>31.578947368421002</v>
      </c>
      <c r="Z156" s="58">
        <v>39.926739926739899</v>
      </c>
      <c r="AA156" s="58">
        <v>39.200000000000003</v>
      </c>
      <c r="AB156" s="58">
        <v>40.067340067339998</v>
      </c>
      <c r="AC156" s="58">
        <v>40.229885057471201</v>
      </c>
      <c r="AD156" s="58">
        <v>40.579710144927503</v>
      </c>
      <c r="AE156" s="58">
        <v>45.714285714285701</v>
      </c>
      <c r="AF156" s="58">
        <v>45.762711864406697</v>
      </c>
      <c r="AG156" s="58">
        <v>47.179487179487097</v>
      </c>
      <c r="AH156" s="59">
        <v>47.095435684647299</v>
      </c>
      <c r="AI156" s="53"/>
      <c r="AJ156" s="57">
        <v>53.590109367570101</v>
      </c>
      <c r="AK156" s="58">
        <v>52.855826807922597</v>
      </c>
      <c r="AL156" s="58">
        <v>54.477116957771301</v>
      </c>
      <c r="AM156" s="58">
        <v>55.809267965077197</v>
      </c>
      <c r="AN156" s="58">
        <v>57.830025884382998</v>
      </c>
      <c r="AO156" s="58">
        <v>59.011815252416703</v>
      </c>
      <c r="AP156" s="58">
        <v>62.859672421425401</v>
      </c>
      <c r="AQ156" s="58">
        <v>64.266117969821593</v>
      </c>
      <c r="AR156" s="58">
        <v>68.084622383985405</v>
      </c>
      <c r="AS156" s="58">
        <v>68.346679227508204</v>
      </c>
      <c r="AT156" s="58">
        <v>68.488075943505393</v>
      </c>
      <c r="AU156" s="58">
        <v>71.503656307129702</v>
      </c>
      <c r="AV156" s="58">
        <v>72.391799544419101</v>
      </c>
      <c r="AW156" s="58">
        <v>72.206303724928304</v>
      </c>
      <c r="AX156" s="59">
        <v>71.219745986101103</v>
      </c>
      <c r="AY156" s="53"/>
      <c r="AZ156" s="57">
        <f t="shared" si="78"/>
        <v>30.858979430379698</v>
      </c>
      <c r="BA156" s="58">
        <f t="shared" si="79"/>
        <v>34.804287327579196</v>
      </c>
      <c r="BB156" s="58">
        <f t="shared" si="80"/>
        <v>28.691693710479395</v>
      </c>
      <c r="BC156" s="58">
        <f t="shared" si="81"/>
        <v>32.080757181454999</v>
      </c>
      <c r="BD156" s="58">
        <f t="shared" si="82"/>
        <v>26.475139814602002</v>
      </c>
      <c r="BE156" s="58">
        <f t="shared" si="83"/>
        <v>29.095465937571202</v>
      </c>
      <c r="BF156" s="58">
        <f t="shared" si="84"/>
        <v>24.407771262894897</v>
      </c>
      <c r="BG156" s="58">
        <f t="shared" si="85"/>
        <v>26.585645004849596</v>
      </c>
      <c r="BH156" s="58">
        <f t="shared" si="86"/>
        <v>30.047322045370407</v>
      </c>
      <c r="BI156" s="58">
        <f t="shared" si="87"/>
        <v>30.626964609024405</v>
      </c>
      <c r="BJ156" s="58">
        <f t="shared" si="88"/>
        <v>30.331210841484094</v>
      </c>
      <c r="BK156" s="58">
        <f t="shared" si="89"/>
        <v>28.527372526361397</v>
      </c>
      <c r="BL156" s="58">
        <f t="shared" si="90"/>
        <v>29.394441768985303</v>
      </c>
      <c r="BM156" s="58">
        <f t="shared" si="91"/>
        <v>27.596710819459702</v>
      </c>
      <c r="BN156" s="59">
        <f t="shared" si="63"/>
        <v>27.274653722017504</v>
      </c>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row>
    <row r="157" spans="1:102" ht="13.5" customHeight="1" x14ac:dyDescent="0.2">
      <c r="A157" s="47" t="s">
        <v>292</v>
      </c>
      <c r="B157" s="48">
        <v>836</v>
      </c>
      <c r="C157" s="49" t="s">
        <v>293</v>
      </c>
      <c r="D157" s="57">
        <v>58.792302587922997</v>
      </c>
      <c r="E157" s="58">
        <v>57.070707070707002</v>
      </c>
      <c r="F157" s="58">
        <v>59.096534653465298</v>
      </c>
      <c r="G157" s="58">
        <v>59.625</v>
      </c>
      <c r="H157" s="58">
        <v>59.6996996996996</v>
      </c>
      <c r="I157" s="58">
        <v>63.811297330850401</v>
      </c>
      <c r="J157" s="58">
        <v>65.997490589711404</v>
      </c>
      <c r="K157" s="58">
        <v>68.216080402009993</v>
      </c>
      <c r="L157" s="58">
        <v>68.373298768632495</v>
      </c>
      <c r="M157" s="58">
        <v>70.496261046906795</v>
      </c>
      <c r="N157" s="58">
        <v>72.591587516960601</v>
      </c>
      <c r="O157" s="58">
        <v>73.232984293193695</v>
      </c>
      <c r="P157" s="58">
        <v>73.597811217510198</v>
      </c>
      <c r="Q157" s="58">
        <v>74.877192982456094</v>
      </c>
      <c r="R157" s="59">
        <v>74.814264487369897</v>
      </c>
      <c r="S157" s="53"/>
      <c r="T157" s="57">
        <v>20.661157024793301</v>
      </c>
      <c r="U157" s="58">
        <v>24.074074074074002</v>
      </c>
      <c r="V157" s="58">
        <v>25.806451612903199</v>
      </c>
      <c r="W157" s="58">
        <v>34.020618556701002</v>
      </c>
      <c r="X157" s="58">
        <v>25</v>
      </c>
      <c r="Y157" s="58">
        <v>28.571428571428498</v>
      </c>
      <c r="Z157" s="58">
        <v>37.234042553191401</v>
      </c>
      <c r="AA157" s="58">
        <v>28.703703703703699</v>
      </c>
      <c r="AB157" s="58">
        <v>35.251798561150999</v>
      </c>
      <c r="AC157" s="58">
        <v>42.758620689655103</v>
      </c>
      <c r="AD157" s="58">
        <v>50.746268656716403</v>
      </c>
      <c r="AE157" s="58">
        <v>45.185185185185098</v>
      </c>
      <c r="AF157" s="58">
        <v>43.442622950819597</v>
      </c>
      <c r="AG157" s="58">
        <v>44</v>
      </c>
      <c r="AH157" s="59">
        <v>38.461538461538403</v>
      </c>
      <c r="AI157" s="53"/>
      <c r="AJ157" s="57">
        <v>55.958230958230899</v>
      </c>
      <c r="AK157" s="58">
        <v>54.9645390070921</v>
      </c>
      <c r="AL157" s="58">
        <v>57.284961966061999</v>
      </c>
      <c r="AM157" s="58">
        <v>58.161461402474899</v>
      </c>
      <c r="AN157" s="58">
        <v>57.808063600227101</v>
      </c>
      <c r="AO157" s="58">
        <v>61.9271445358401</v>
      </c>
      <c r="AP157" s="58">
        <v>64.395734597156306</v>
      </c>
      <c r="AQ157" s="58">
        <v>65.705882352941103</v>
      </c>
      <c r="AR157" s="58">
        <v>65.636147443519604</v>
      </c>
      <c r="AS157" s="58">
        <v>68.007425742574199</v>
      </c>
      <c r="AT157" s="58">
        <v>70.771144278606897</v>
      </c>
      <c r="AU157" s="58">
        <v>70.956103427540498</v>
      </c>
      <c r="AV157" s="58">
        <v>71.275252525252498</v>
      </c>
      <c r="AW157" s="58">
        <v>72.387096774193495</v>
      </c>
      <c r="AX157" s="59">
        <v>72.2068965517241</v>
      </c>
      <c r="AY157" s="53"/>
      <c r="AZ157" s="57">
        <f t="shared" si="78"/>
        <v>38.131145563129692</v>
      </c>
      <c r="BA157" s="58">
        <f t="shared" si="79"/>
        <v>32.996632996632997</v>
      </c>
      <c r="BB157" s="58">
        <f t="shared" si="80"/>
        <v>33.290083040562095</v>
      </c>
      <c r="BC157" s="58">
        <f t="shared" si="81"/>
        <v>25.604381443298998</v>
      </c>
      <c r="BD157" s="58">
        <f t="shared" si="82"/>
        <v>34.6996996996996</v>
      </c>
      <c r="BE157" s="58">
        <f t="shared" si="83"/>
        <v>35.239868759421903</v>
      </c>
      <c r="BF157" s="58">
        <f t="shared" si="84"/>
        <v>28.763448036520003</v>
      </c>
      <c r="BG157" s="58">
        <f t="shared" si="85"/>
        <v>39.512376698306298</v>
      </c>
      <c r="BH157" s="58">
        <f t="shared" si="86"/>
        <v>33.121500207481496</v>
      </c>
      <c r="BI157" s="58">
        <f t="shared" si="87"/>
        <v>27.737640357251692</v>
      </c>
      <c r="BJ157" s="58">
        <f t="shared" si="88"/>
        <v>21.845318860244198</v>
      </c>
      <c r="BK157" s="58">
        <f t="shared" si="89"/>
        <v>28.047799108008597</v>
      </c>
      <c r="BL157" s="58">
        <f t="shared" si="90"/>
        <v>30.155188266690601</v>
      </c>
      <c r="BM157" s="58">
        <f t="shared" si="91"/>
        <v>30.877192982456094</v>
      </c>
      <c r="BN157" s="59">
        <f t="shared" si="63"/>
        <v>36.352726025831494</v>
      </c>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row>
    <row r="158" spans="1:102" ht="13.5" customHeight="1" x14ac:dyDescent="0.2">
      <c r="A158" s="47" t="s">
        <v>294</v>
      </c>
      <c r="B158" s="48">
        <v>837</v>
      </c>
      <c r="C158" s="49" t="s">
        <v>295</v>
      </c>
      <c r="D158" s="57">
        <v>53.388746803068997</v>
      </c>
      <c r="E158" s="58">
        <v>53.262896208825303</v>
      </c>
      <c r="F158" s="58">
        <v>52.625077208153101</v>
      </c>
      <c r="G158" s="58">
        <v>51.8451300665456</v>
      </c>
      <c r="H158" s="58">
        <v>54.382716049382701</v>
      </c>
      <c r="I158" s="58">
        <v>58.3333333333333</v>
      </c>
      <c r="J158" s="58">
        <v>59.599027946536999</v>
      </c>
      <c r="K158" s="58">
        <v>63.739021329987402</v>
      </c>
      <c r="L158" s="58">
        <v>68.242811501597402</v>
      </c>
      <c r="M158" s="58">
        <v>68.353576248313004</v>
      </c>
      <c r="N158" s="58">
        <v>71.244051665533604</v>
      </c>
      <c r="O158" s="58">
        <v>71.428571428571402</v>
      </c>
      <c r="P158" s="58">
        <v>70.398970398970306</v>
      </c>
      <c r="Q158" s="58">
        <v>70.746469401479402</v>
      </c>
      <c r="R158" s="59">
        <v>72.652501713502303</v>
      </c>
      <c r="S158" s="53"/>
      <c r="T158" s="57">
        <v>19.5402298850574</v>
      </c>
      <c r="U158" s="58">
        <v>20.359281437125698</v>
      </c>
      <c r="V158" s="58">
        <v>14.2045454545454</v>
      </c>
      <c r="W158" s="58">
        <v>22.7722772277227</v>
      </c>
      <c r="X158" s="58">
        <v>22.707423580785999</v>
      </c>
      <c r="Y158" s="58">
        <v>20.7865168539325</v>
      </c>
      <c r="Z158" s="58">
        <v>34.355828220858797</v>
      </c>
      <c r="AA158" s="58">
        <v>30.412371134020599</v>
      </c>
      <c r="AB158" s="58">
        <v>43.805309734513202</v>
      </c>
      <c r="AC158" s="58">
        <v>37.391304347826001</v>
      </c>
      <c r="AD158" s="58">
        <v>37.837837837837803</v>
      </c>
      <c r="AE158" s="58">
        <v>38.839285714285701</v>
      </c>
      <c r="AF158" s="58">
        <v>43.946188340807097</v>
      </c>
      <c r="AG158" s="58">
        <v>40.654205607476598</v>
      </c>
      <c r="AH158" s="59">
        <v>34.031413612565402</v>
      </c>
      <c r="AI158" s="53"/>
      <c r="AJ158" s="57">
        <v>50</v>
      </c>
      <c r="AK158" s="58">
        <v>50.168918918918898</v>
      </c>
      <c r="AL158" s="58">
        <v>48.857938718662901</v>
      </c>
      <c r="AM158" s="58">
        <v>48.679245283018801</v>
      </c>
      <c r="AN158" s="58">
        <v>50.459707950243299</v>
      </c>
      <c r="AO158" s="58">
        <v>54.591265397536297</v>
      </c>
      <c r="AP158" s="58">
        <v>57.324488667772201</v>
      </c>
      <c r="AQ158" s="58">
        <v>60.1230425055928</v>
      </c>
      <c r="AR158" s="58">
        <v>65.159128978224402</v>
      </c>
      <c r="AS158" s="58">
        <v>64.193925233644805</v>
      </c>
      <c r="AT158" s="58">
        <v>66.863555818074403</v>
      </c>
      <c r="AU158" s="58">
        <v>67.206477732793502</v>
      </c>
      <c r="AV158" s="58">
        <v>67.079347214406297</v>
      </c>
      <c r="AW158" s="58">
        <v>66.960611405055801</v>
      </c>
      <c r="AX158" s="59">
        <v>68.181818181818102</v>
      </c>
      <c r="AY158" s="53"/>
      <c r="AZ158" s="57">
        <f t="shared" si="78"/>
        <v>33.848516918011597</v>
      </c>
      <c r="BA158" s="58">
        <f t="shared" si="79"/>
        <v>32.903614771699608</v>
      </c>
      <c r="BB158" s="58">
        <f t="shared" si="80"/>
        <v>38.420531753607705</v>
      </c>
      <c r="BC158" s="58">
        <f t="shared" si="81"/>
        <v>29.0728528388229</v>
      </c>
      <c r="BD158" s="58">
        <f t="shared" si="82"/>
        <v>31.675292468596702</v>
      </c>
      <c r="BE158" s="58">
        <f t="shared" si="83"/>
        <v>37.546816479400803</v>
      </c>
      <c r="BF158" s="58">
        <f t="shared" si="84"/>
        <v>25.243199725678203</v>
      </c>
      <c r="BG158" s="58">
        <f t="shared" si="85"/>
        <v>33.326650195966806</v>
      </c>
      <c r="BH158" s="58">
        <f t="shared" si="86"/>
        <v>24.4375017670842</v>
      </c>
      <c r="BI158" s="58">
        <f t="shared" si="87"/>
        <v>30.962271900487004</v>
      </c>
      <c r="BJ158" s="58">
        <f t="shared" si="88"/>
        <v>33.406213827695801</v>
      </c>
      <c r="BK158" s="58">
        <f t="shared" si="89"/>
        <v>32.589285714285701</v>
      </c>
      <c r="BL158" s="58">
        <f t="shared" si="90"/>
        <v>26.452782058163208</v>
      </c>
      <c r="BM158" s="58">
        <f t="shared" si="91"/>
        <v>30.092263794002804</v>
      </c>
      <c r="BN158" s="59">
        <f t="shared" si="63"/>
        <v>38.621088100936902</v>
      </c>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row>
    <row r="159" spans="1:102" ht="13.5" customHeight="1" x14ac:dyDescent="0.2">
      <c r="A159" s="47" t="s">
        <v>296</v>
      </c>
      <c r="B159" s="48">
        <v>865</v>
      </c>
      <c r="C159" s="49" t="s">
        <v>297</v>
      </c>
      <c r="D159" s="57">
        <v>54.713493530499001</v>
      </c>
      <c r="E159" s="58">
        <v>54.171252476337202</v>
      </c>
      <c r="F159" s="58">
        <v>56.874064571306299</v>
      </c>
      <c r="G159" s="58">
        <v>58.296897772225599</v>
      </c>
      <c r="H159" s="58">
        <v>59.263092527426998</v>
      </c>
      <c r="I159" s="58">
        <v>61.430855315747401</v>
      </c>
      <c r="J159" s="58">
        <v>64.0250050413389</v>
      </c>
      <c r="K159" s="58">
        <v>66.237218813905898</v>
      </c>
      <c r="L159" s="58">
        <v>66.6599959975985</v>
      </c>
      <c r="M159" s="58">
        <v>70.341741253051197</v>
      </c>
      <c r="N159" s="58">
        <v>70.990415335463197</v>
      </c>
      <c r="O159" s="58">
        <v>73.803272066249207</v>
      </c>
      <c r="P159" s="58">
        <v>72.831050228310502</v>
      </c>
      <c r="Q159" s="58">
        <v>74.843945068664098</v>
      </c>
      <c r="R159" s="59">
        <v>74.705625817705993</v>
      </c>
      <c r="S159" s="53"/>
      <c r="T159" s="57">
        <v>14.170040485829899</v>
      </c>
      <c r="U159" s="58">
        <v>17.3515981735159</v>
      </c>
      <c r="V159" s="58">
        <v>24.3727598566308</v>
      </c>
      <c r="W159" s="58">
        <v>24.291497975708499</v>
      </c>
      <c r="X159" s="58">
        <v>27.542372881355899</v>
      </c>
      <c r="Y159" s="58">
        <v>26.016260162601601</v>
      </c>
      <c r="Z159" s="58">
        <v>28.571428571428498</v>
      </c>
      <c r="AA159" s="58">
        <v>37.037037037037003</v>
      </c>
      <c r="AB159" s="58">
        <v>37.254901960784302</v>
      </c>
      <c r="AC159" s="58">
        <v>38.576779026217203</v>
      </c>
      <c r="AD159" s="58">
        <v>38.305084745762699</v>
      </c>
      <c r="AE159" s="58">
        <v>33.035714285714199</v>
      </c>
      <c r="AF159" s="58">
        <v>35.860058309037903</v>
      </c>
      <c r="AG159" s="58">
        <v>38.529411764705799</v>
      </c>
      <c r="AH159" s="59">
        <v>43.086816720257197</v>
      </c>
      <c r="AI159" s="53"/>
      <c r="AJ159" s="57">
        <v>52.524590163934398</v>
      </c>
      <c r="AK159" s="58">
        <v>52.477950440991101</v>
      </c>
      <c r="AL159" s="58">
        <v>55.044390637610903</v>
      </c>
      <c r="AM159" s="58">
        <v>56.633663366336599</v>
      </c>
      <c r="AN159" s="58">
        <v>57.785671995263399</v>
      </c>
      <c r="AO159" s="58">
        <v>59.771428571428501</v>
      </c>
      <c r="AP159" s="58">
        <v>62.538639876352299</v>
      </c>
      <c r="AQ159" s="58">
        <v>65.001958480219301</v>
      </c>
      <c r="AR159" s="58">
        <v>65.232292460015202</v>
      </c>
      <c r="AS159" s="58">
        <v>68.705382982828397</v>
      </c>
      <c r="AT159" s="58">
        <v>69.058116232464897</v>
      </c>
      <c r="AU159" s="58">
        <v>71.212407792698997</v>
      </c>
      <c r="AV159" s="58">
        <v>70.373958535167603</v>
      </c>
      <c r="AW159" s="58">
        <v>72.444617178390899</v>
      </c>
      <c r="AX159" s="59">
        <v>72.697569940779999</v>
      </c>
      <c r="AY159" s="53"/>
      <c r="AZ159" s="57">
        <f t="shared" si="78"/>
        <v>40.5434530446691</v>
      </c>
      <c r="BA159" s="58">
        <f t="shared" si="79"/>
        <v>36.819654302821306</v>
      </c>
      <c r="BB159" s="58">
        <f t="shared" si="80"/>
        <v>32.501304714675499</v>
      </c>
      <c r="BC159" s="58">
        <f t="shared" si="81"/>
        <v>34.005399796517096</v>
      </c>
      <c r="BD159" s="58">
        <f t="shared" si="82"/>
        <v>31.7207196460711</v>
      </c>
      <c r="BE159" s="58">
        <f t="shared" si="83"/>
        <v>35.414595153145797</v>
      </c>
      <c r="BF159" s="58">
        <f t="shared" si="84"/>
        <v>35.453576469910402</v>
      </c>
      <c r="BG159" s="58">
        <f t="shared" si="85"/>
        <v>29.200181776868895</v>
      </c>
      <c r="BH159" s="58">
        <f t="shared" si="86"/>
        <v>29.405094036814198</v>
      </c>
      <c r="BI159" s="58">
        <f t="shared" si="87"/>
        <v>31.764962226833994</v>
      </c>
      <c r="BJ159" s="58">
        <f t="shared" si="88"/>
        <v>32.685330589700499</v>
      </c>
      <c r="BK159" s="58">
        <f t="shared" si="89"/>
        <v>40.767557780535007</v>
      </c>
      <c r="BL159" s="58">
        <f t="shared" si="90"/>
        <v>36.970991919272599</v>
      </c>
      <c r="BM159" s="58">
        <f t="shared" si="91"/>
        <v>36.314533303958299</v>
      </c>
      <c r="BN159" s="59">
        <f t="shared" si="63"/>
        <v>31.618809097448796</v>
      </c>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row>
    <row r="160" spans="1:102" ht="13.5" customHeight="1" x14ac:dyDescent="0.2">
      <c r="A160" s="47" t="s">
        <v>298</v>
      </c>
      <c r="B160" s="48">
        <v>866</v>
      </c>
      <c r="C160" s="49" t="s">
        <v>299</v>
      </c>
      <c r="D160" s="57">
        <v>47.760442878711601</v>
      </c>
      <c r="E160" s="58">
        <v>46.879399343031402</v>
      </c>
      <c r="F160" s="58">
        <v>47.176854876341501</v>
      </c>
      <c r="G160" s="58">
        <v>49.365853658536501</v>
      </c>
      <c r="H160" s="58">
        <v>53.893345917885703</v>
      </c>
      <c r="I160" s="58">
        <v>56.087551299589599</v>
      </c>
      <c r="J160" s="58">
        <v>57.455268389662002</v>
      </c>
      <c r="K160" s="58">
        <v>61.610671936758798</v>
      </c>
      <c r="L160" s="58">
        <v>64.048338368580005</v>
      </c>
      <c r="M160" s="58">
        <v>66.069651741293498</v>
      </c>
      <c r="N160" s="58">
        <v>68.502754131196696</v>
      </c>
      <c r="O160" s="58">
        <v>69.395906140788796</v>
      </c>
      <c r="P160" s="58">
        <v>70.431410567135202</v>
      </c>
      <c r="Q160" s="58">
        <v>70.230179028132895</v>
      </c>
      <c r="R160" s="59">
        <v>71.548117154811706</v>
      </c>
      <c r="S160" s="53"/>
      <c r="T160" s="57">
        <v>13.4715025906735</v>
      </c>
      <c r="U160" s="58">
        <v>12.6315789473684</v>
      </c>
      <c r="V160" s="58">
        <v>17.616580310880799</v>
      </c>
      <c r="W160" s="58">
        <v>24.705882352941099</v>
      </c>
      <c r="X160" s="58">
        <v>17.297297297297199</v>
      </c>
      <c r="Y160" s="58">
        <v>27.586206896551701</v>
      </c>
      <c r="Z160" s="58">
        <v>28.623188405797102</v>
      </c>
      <c r="AA160" s="58">
        <v>27.586206896551701</v>
      </c>
      <c r="AB160" s="58">
        <v>32.9268292682926</v>
      </c>
      <c r="AC160" s="58">
        <v>38.6666666666666</v>
      </c>
      <c r="AD160" s="58">
        <v>33.699633699633601</v>
      </c>
      <c r="AE160" s="58">
        <v>40</v>
      </c>
      <c r="AF160" s="58">
        <v>37.751004016064201</v>
      </c>
      <c r="AG160" s="58">
        <v>38.325991189427299</v>
      </c>
      <c r="AH160" s="59">
        <v>43.269230769230703</v>
      </c>
      <c r="AI160" s="53"/>
      <c r="AJ160" s="57">
        <v>44.724770642201797</v>
      </c>
      <c r="AK160" s="58">
        <v>44.075829383886202</v>
      </c>
      <c r="AL160" s="58">
        <v>44.734589041095802</v>
      </c>
      <c r="AM160" s="58">
        <v>47.4774774774774</v>
      </c>
      <c r="AN160" s="58">
        <v>50.9548611111111</v>
      </c>
      <c r="AO160" s="58">
        <v>53.992395437262303</v>
      </c>
      <c r="AP160" s="58">
        <v>53.977272727272698</v>
      </c>
      <c r="AQ160" s="58">
        <v>57.724288840262503</v>
      </c>
      <c r="AR160" s="58">
        <v>60.618279569892401</v>
      </c>
      <c r="AS160" s="58">
        <v>63.310961968679997</v>
      </c>
      <c r="AT160" s="58">
        <v>64.317180616740004</v>
      </c>
      <c r="AU160" s="58">
        <v>65.790626368812894</v>
      </c>
      <c r="AV160" s="58">
        <v>66.911764705882305</v>
      </c>
      <c r="AW160" s="58">
        <v>66.911090742438105</v>
      </c>
      <c r="AX160" s="59">
        <v>68.7735849056603</v>
      </c>
      <c r="AY160" s="53"/>
      <c r="AZ160" s="57">
        <f t="shared" si="78"/>
        <v>34.288940288038098</v>
      </c>
      <c r="BA160" s="58">
        <f t="shared" si="79"/>
        <v>34.247820395662998</v>
      </c>
      <c r="BB160" s="58">
        <f t="shared" si="80"/>
        <v>29.560274565460702</v>
      </c>
      <c r="BC160" s="58">
        <f t="shared" si="81"/>
        <v>24.659971305595402</v>
      </c>
      <c r="BD160" s="58">
        <f t="shared" si="82"/>
        <v>36.596048620588505</v>
      </c>
      <c r="BE160" s="58">
        <f t="shared" si="83"/>
        <v>28.501344403037898</v>
      </c>
      <c r="BF160" s="58">
        <f t="shared" si="84"/>
        <v>28.832079983864901</v>
      </c>
      <c r="BG160" s="58">
        <f t="shared" si="85"/>
        <v>34.024465040207097</v>
      </c>
      <c r="BH160" s="58">
        <f t="shared" si="86"/>
        <v>31.121509100287405</v>
      </c>
      <c r="BI160" s="58">
        <f t="shared" si="87"/>
        <v>27.402985074626898</v>
      </c>
      <c r="BJ160" s="58">
        <f t="shared" si="88"/>
        <v>34.803120431563094</v>
      </c>
      <c r="BK160" s="58">
        <f t="shared" si="89"/>
        <v>29.395906140788796</v>
      </c>
      <c r="BL160" s="58">
        <f t="shared" si="90"/>
        <v>32.680406551071002</v>
      </c>
      <c r="BM160" s="58">
        <f t="shared" si="91"/>
        <v>31.904187838705596</v>
      </c>
      <c r="BN160" s="59">
        <f t="shared" si="63"/>
        <v>28.278886385581004</v>
      </c>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row>
    <row r="161" spans="1:102" ht="13.5" customHeight="1" x14ac:dyDescent="0.2">
      <c r="A161" s="47" t="s">
        <v>300</v>
      </c>
      <c r="B161" s="48">
        <v>878</v>
      </c>
      <c r="C161" s="49" t="s">
        <v>301</v>
      </c>
      <c r="D161" s="57">
        <v>48.576114507231203</v>
      </c>
      <c r="E161" s="58">
        <v>50.237307636991197</v>
      </c>
      <c r="F161" s="58">
        <v>52.575633687653301</v>
      </c>
      <c r="G161" s="58">
        <v>54.132518405333997</v>
      </c>
      <c r="H161" s="58">
        <v>56.186258722490599</v>
      </c>
      <c r="I161" s="58">
        <v>57.386673948661901</v>
      </c>
      <c r="J161" s="58">
        <v>61.554476058292799</v>
      </c>
      <c r="K161" s="58">
        <v>62.756598240469202</v>
      </c>
      <c r="L161" s="58">
        <v>64.534231200897807</v>
      </c>
      <c r="M161" s="58">
        <v>67.987760454611603</v>
      </c>
      <c r="N161" s="58">
        <v>71.050750536097198</v>
      </c>
      <c r="O161" s="58">
        <v>72.998005129666495</v>
      </c>
      <c r="P161" s="58">
        <v>74.432677760968204</v>
      </c>
      <c r="Q161" s="58">
        <v>73.770992366412202</v>
      </c>
      <c r="R161" s="59">
        <v>75.048169556839994</v>
      </c>
      <c r="S161" s="53"/>
      <c r="T161" s="57">
        <v>23.296354992076001</v>
      </c>
      <c r="U161" s="58">
        <v>22.5752508361204</v>
      </c>
      <c r="V161" s="58">
        <v>25.767918088737201</v>
      </c>
      <c r="W161" s="58">
        <v>27.609427609427598</v>
      </c>
      <c r="X161" s="58">
        <v>28.2986111111111</v>
      </c>
      <c r="Y161" s="58">
        <v>29.174664107485601</v>
      </c>
      <c r="Z161" s="58">
        <v>34.260869565217298</v>
      </c>
      <c r="AA161" s="58">
        <v>33.554817275747503</v>
      </c>
      <c r="AB161" s="58">
        <v>34.597156398104197</v>
      </c>
      <c r="AC161" s="58">
        <v>35.694050991501399</v>
      </c>
      <c r="AD161" s="58">
        <v>44.0890125173852</v>
      </c>
      <c r="AE161" s="58">
        <v>44.035532994923798</v>
      </c>
      <c r="AF161" s="58">
        <v>45.730824891461602</v>
      </c>
      <c r="AG161" s="58">
        <v>44.576719576719498</v>
      </c>
      <c r="AH161" s="59">
        <v>41.792929292929202</v>
      </c>
      <c r="AI161" s="53"/>
      <c r="AJ161" s="57">
        <v>46.402289452166798</v>
      </c>
      <c r="AK161" s="58">
        <v>48.046616342206299</v>
      </c>
      <c r="AL161" s="58">
        <v>50.593134780413898</v>
      </c>
      <c r="AM161" s="58">
        <v>52.110868728345899</v>
      </c>
      <c r="AN161" s="58">
        <v>54.185351270552999</v>
      </c>
      <c r="AO161" s="58">
        <v>55.5130656469088</v>
      </c>
      <c r="AP161" s="58">
        <v>59.537275064267298</v>
      </c>
      <c r="AQ161" s="58">
        <v>60.492077804972297</v>
      </c>
      <c r="AR161" s="58">
        <v>62.0925138513078</v>
      </c>
      <c r="AS161" s="58">
        <v>64.975558197912505</v>
      </c>
      <c r="AT161" s="58">
        <v>68.537723619393304</v>
      </c>
      <c r="AU161" s="58">
        <v>70.074301819113501</v>
      </c>
      <c r="AV161" s="58">
        <v>71.716203259827395</v>
      </c>
      <c r="AW161" s="58">
        <v>70.750068436901103</v>
      </c>
      <c r="AX161" s="59">
        <v>71.296296296296205</v>
      </c>
      <c r="AY161" s="53"/>
      <c r="AZ161" s="57">
        <f t="shared" si="78"/>
        <v>25.279759515155202</v>
      </c>
      <c r="BA161" s="58">
        <f t="shared" si="79"/>
        <v>27.662056800870797</v>
      </c>
      <c r="BB161" s="58">
        <f t="shared" si="80"/>
        <v>26.807715598916101</v>
      </c>
      <c r="BC161" s="58">
        <f t="shared" si="81"/>
        <v>26.523090795906398</v>
      </c>
      <c r="BD161" s="58">
        <f t="shared" si="82"/>
        <v>27.887647611379499</v>
      </c>
      <c r="BE161" s="58">
        <f t="shared" si="83"/>
        <v>28.2120098411763</v>
      </c>
      <c r="BF161" s="58">
        <f t="shared" si="84"/>
        <v>27.293606493075501</v>
      </c>
      <c r="BG161" s="58">
        <f t="shared" si="85"/>
        <v>29.201780964721699</v>
      </c>
      <c r="BH161" s="58">
        <f t="shared" si="86"/>
        <v>29.93707480279361</v>
      </c>
      <c r="BI161" s="58">
        <f t="shared" si="87"/>
        <v>32.293709463110204</v>
      </c>
      <c r="BJ161" s="58">
        <f t="shared" si="88"/>
        <v>26.961738018711998</v>
      </c>
      <c r="BK161" s="58">
        <f t="shared" si="89"/>
        <v>28.962472134742697</v>
      </c>
      <c r="BL161" s="58">
        <f t="shared" si="90"/>
        <v>28.701852869506602</v>
      </c>
      <c r="BM161" s="58">
        <f t="shared" si="91"/>
        <v>29.194272789692704</v>
      </c>
      <c r="BN161" s="59">
        <f t="shared" si="63"/>
        <v>33.255240263910792</v>
      </c>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row>
    <row r="162" spans="1:102" ht="13.5" customHeight="1" x14ac:dyDescent="0.2">
      <c r="A162" s="47" t="s">
        <v>302</v>
      </c>
      <c r="B162" s="48">
        <v>879</v>
      </c>
      <c r="C162" s="49" t="s">
        <v>303</v>
      </c>
      <c r="D162" s="57">
        <v>47.6312890194638</v>
      </c>
      <c r="E162" s="58">
        <v>47.803347280334698</v>
      </c>
      <c r="F162" s="58">
        <v>48.679245283018801</v>
      </c>
      <c r="G162" s="58">
        <v>51.278409090909001</v>
      </c>
      <c r="H162" s="58">
        <v>54.661016949152497</v>
      </c>
      <c r="I162" s="58">
        <v>56.945917285259803</v>
      </c>
      <c r="J162" s="58">
        <v>58.959743498396797</v>
      </c>
      <c r="K162" s="58">
        <v>61.5646258503401</v>
      </c>
      <c r="L162" s="58">
        <v>64.958238420652904</v>
      </c>
      <c r="M162" s="58">
        <v>67.3428798727128</v>
      </c>
      <c r="N162" s="58">
        <v>69.249394673123405</v>
      </c>
      <c r="O162" s="58">
        <v>72.021364009860307</v>
      </c>
      <c r="P162" s="58">
        <v>69.966722129783605</v>
      </c>
      <c r="Q162" s="58">
        <v>72.449832775919702</v>
      </c>
      <c r="R162" s="59">
        <v>71.599999999999994</v>
      </c>
      <c r="S162" s="53"/>
      <c r="T162" s="57">
        <v>17.223650385604099</v>
      </c>
      <c r="U162" s="58">
        <v>15.934065934065901</v>
      </c>
      <c r="V162" s="58">
        <v>18.134715025906701</v>
      </c>
      <c r="W162" s="58">
        <v>20.307692307692299</v>
      </c>
      <c r="X162" s="58">
        <v>22.189349112426001</v>
      </c>
      <c r="Y162" s="58">
        <v>27.692307692307601</v>
      </c>
      <c r="Z162" s="58">
        <v>32.679738562091501</v>
      </c>
      <c r="AA162" s="58">
        <v>30</v>
      </c>
      <c r="AB162" s="58">
        <v>38.378378378378301</v>
      </c>
      <c r="AC162" s="58">
        <v>37.0757180156657</v>
      </c>
      <c r="AD162" s="58">
        <v>41.147132169575997</v>
      </c>
      <c r="AE162" s="58">
        <v>40.527577937649802</v>
      </c>
      <c r="AF162" s="58">
        <v>43.264248704663203</v>
      </c>
      <c r="AG162" s="58">
        <v>43.502824858757002</v>
      </c>
      <c r="AH162" s="59">
        <v>37.783375314861402</v>
      </c>
      <c r="AI162" s="53"/>
      <c r="AJ162" s="57">
        <v>43.830334190231298</v>
      </c>
      <c r="AK162" s="58">
        <v>44.214108910890999</v>
      </c>
      <c r="AL162" s="58">
        <v>45.107543168736697</v>
      </c>
      <c r="AM162" s="58">
        <v>48.073861827443402</v>
      </c>
      <c r="AN162" s="58">
        <v>51.198738170346999</v>
      </c>
      <c r="AO162" s="58">
        <v>53.931515535827501</v>
      </c>
      <c r="AP162" s="58">
        <v>56.376485705107598</v>
      </c>
      <c r="AQ162" s="58">
        <v>57.970529135967801</v>
      </c>
      <c r="AR162" s="58">
        <v>61.684420772303497</v>
      </c>
      <c r="AS162" s="58">
        <v>63.341387642388597</v>
      </c>
      <c r="AT162" s="58">
        <v>65.335185828412605</v>
      </c>
      <c r="AU162" s="58">
        <v>67.414942125569894</v>
      </c>
      <c r="AV162" s="58">
        <v>66.272401433691698</v>
      </c>
      <c r="AW162" s="58">
        <v>68.718135469774197</v>
      </c>
      <c r="AX162" s="59">
        <v>66.5281450698904</v>
      </c>
      <c r="AY162" s="53"/>
      <c r="AZ162" s="57">
        <f t="shared" si="78"/>
        <v>30.407638633859701</v>
      </c>
      <c r="BA162" s="58">
        <f t="shared" si="79"/>
        <v>31.869281346268799</v>
      </c>
      <c r="BB162" s="58">
        <f t="shared" si="80"/>
        <v>30.5445302571121</v>
      </c>
      <c r="BC162" s="58">
        <f t="shared" si="81"/>
        <v>30.970716783216702</v>
      </c>
      <c r="BD162" s="58">
        <f t="shared" si="82"/>
        <v>32.471667836726496</v>
      </c>
      <c r="BE162" s="58">
        <f t="shared" si="83"/>
        <v>29.253609592952202</v>
      </c>
      <c r="BF162" s="58">
        <f t="shared" si="84"/>
        <v>26.280004936305296</v>
      </c>
      <c r="BG162" s="58">
        <f t="shared" si="85"/>
        <v>31.5646258503401</v>
      </c>
      <c r="BH162" s="58">
        <f t="shared" si="86"/>
        <v>26.579860042274603</v>
      </c>
      <c r="BI162" s="58">
        <f t="shared" si="87"/>
        <v>30.2671618570471</v>
      </c>
      <c r="BJ162" s="58">
        <f t="shared" si="88"/>
        <v>28.102262503547408</v>
      </c>
      <c r="BK162" s="58">
        <f t="shared" si="89"/>
        <v>31.493786072210504</v>
      </c>
      <c r="BL162" s="58">
        <f t="shared" si="90"/>
        <v>26.702473425120402</v>
      </c>
      <c r="BM162" s="58">
        <f t="shared" si="91"/>
        <v>28.947007917162701</v>
      </c>
      <c r="BN162" s="59">
        <f t="shared" si="63"/>
        <v>33.816624685138592</v>
      </c>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row>
    <row r="163" spans="1:102" ht="13.5" customHeight="1" x14ac:dyDescent="0.2">
      <c r="A163" s="47" t="s">
        <v>304</v>
      </c>
      <c r="B163" s="48">
        <v>880</v>
      </c>
      <c r="C163" s="49" t="s">
        <v>305</v>
      </c>
      <c r="D163" s="57">
        <v>54.651162790697597</v>
      </c>
      <c r="E163" s="58">
        <v>53.634276970160599</v>
      </c>
      <c r="F163" s="58">
        <v>55.044510385756602</v>
      </c>
      <c r="G163" s="58">
        <v>56.792018419032999</v>
      </c>
      <c r="H163" s="58">
        <v>55.323901712583698</v>
      </c>
      <c r="I163" s="58">
        <v>63.093525179856101</v>
      </c>
      <c r="J163" s="58">
        <v>62.437633642195202</v>
      </c>
      <c r="K163" s="58">
        <v>66.741405082212196</v>
      </c>
      <c r="L163" s="58">
        <v>67.279411764705799</v>
      </c>
      <c r="M163" s="58">
        <v>69.167291822955704</v>
      </c>
      <c r="N163" s="58">
        <v>72.244250594766001</v>
      </c>
      <c r="O163" s="58">
        <v>71.100554235946106</v>
      </c>
      <c r="P163" s="58">
        <v>69.655172413793096</v>
      </c>
      <c r="Q163" s="58">
        <v>70.558002936857505</v>
      </c>
      <c r="R163" s="59">
        <v>72.534637326813296</v>
      </c>
      <c r="S163" s="53"/>
      <c r="T163" s="57">
        <v>24.651162790697601</v>
      </c>
      <c r="U163" s="58">
        <v>26.6331658291457</v>
      </c>
      <c r="V163" s="58">
        <v>26.1538461538461</v>
      </c>
      <c r="W163" s="58">
        <v>22.2222222222222</v>
      </c>
      <c r="X163" s="58">
        <v>26.203208556149701</v>
      </c>
      <c r="Y163" s="58">
        <v>33.157894736842103</v>
      </c>
      <c r="Z163" s="58">
        <v>42.780748663101598</v>
      </c>
      <c r="AA163" s="58">
        <v>40.449438202247102</v>
      </c>
      <c r="AB163" s="58">
        <v>40.760869565217298</v>
      </c>
      <c r="AC163" s="58">
        <v>34.545454545454497</v>
      </c>
      <c r="AD163" s="58">
        <v>41.6666666666666</v>
      </c>
      <c r="AE163" s="58">
        <v>45.238095238095198</v>
      </c>
      <c r="AF163" s="58">
        <v>44.776119402985003</v>
      </c>
      <c r="AG163" s="58">
        <v>35.121951219512098</v>
      </c>
      <c r="AH163" s="59">
        <v>40.465116279069697</v>
      </c>
      <c r="AI163" s="53"/>
      <c r="AJ163" s="57">
        <v>50.365448504983299</v>
      </c>
      <c r="AK163" s="58">
        <v>50.066401062416901</v>
      </c>
      <c r="AL163" s="58">
        <v>51.393389500972098</v>
      </c>
      <c r="AM163" s="58">
        <v>52.2318454363757</v>
      </c>
      <c r="AN163" s="58">
        <v>51.764705882352899</v>
      </c>
      <c r="AO163" s="58">
        <v>59.493670886075897</v>
      </c>
      <c r="AP163" s="58">
        <v>60.125786163522001</v>
      </c>
      <c r="AQ163" s="58">
        <v>63.654353562005198</v>
      </c>
      <c r="AR163" s="58">
        <v>64.119170984455906</v>
      </c>
      <c r="AS163" s="58">
        <v>65.353805073431204</v>
      </c>
      <c r="AT163" s="58">
        <v>68.203716448726695</v>
      </c>
      <c r="AU163" s="58">
        <v>67.413441955193406</v>
      </c>
      <c r="AV163" s="58">
        <v>66.334661354581598</v>
      </c>
      <c r="AW163" s="58">
        <v>65.922144224633001</v>
      </c>
      <c r="AX163" s="59">
        <v>67.753120665742003</v>
      </c>
      <c r="AY163" s="53"/>
      <c r="AZ163" s="57">
        <f t="shared" si="78"/>
        <v>29.999999999999996</v>
      </c>
      <c r="BA163" s="58">
        <f t="shared" si="79"/>
        <v>27.001111141014899</v>
      </c>
      <c r="BB163" s="58">
        <f t="shared" si="80"/>
        <v>28.890664231910502</v>
      </c>
      <c r="BC163" s="58">
        <f t="shared" si="81"/>
        <v>34.569796196810799</v>
      </c>
      <c r="BD163" s="58">
        <f t="shared" si="82"/>
        <v>29.120693156433997</v>
      </c>
      <c r="BE163" s="58">
        <f t="shared" si="83"/>
        <v>29.935630443013999</v>
      </c>
      <c r="BF163" s="58">
        <f t="shared" si="84"/>
        <v>19.656884979093604</v>
      </c>
      <c r="BG163" s="58">
        <f t="shared" si="85"/>
        <v>26.291966879965095</v>
      </c>
      <c r="BH163" s="58">
        <f t="shared" si="86"/>
        <v>26.5185421994885</v>
      </c>
      <c r="BI163" s="58">
        <f t="shared" si="87"/>
        <v>34.621837277501207</v>
      </c>
      <c r="BJ163" s="58">
        <f t="shared" si="88"/>
        <v>30.577583928099401</v>
      </c>
      <c r="BK163" s="58">
        <f t="shared" si="89"/>
        <v>25.862458997850908</v>
      </c>
      <c r="BL163" s="58">
        <f t="shared" si="90"/>
        <v>24.879053010808093</v>
      </c>
      <c r="BM163" s="58">
        <f t="shared" si="91"/>
        <v>35.436051717345407</v>
      </c>
      <c r="BN163" s="59">
        <f t="shared" si="63"/>
        <v>32.069521047743599</v>
      </c>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row>
    <row r="164" spans="1:102" ht="13.5" customHeight="1" x14ac:dyDescent="0.2">
      <c r="A164" s="47" t="s">
        <v>306</v>
      </c>
      <c r="B164" s="48">
        <v>908</v>
      </c>
      <c r="C164" s="49" t="s">
        <v>307</v>
      </c>
      <c r="D164" s="57">
        <v>49.669801881128599</v>
      </c>
      <c r="E164" s="58">
        <v>49.190321966088703</v>
      </c>
      <c r="F164" s="58">
        <v>52.456698480028201</v>
      </c>
      <c r="G164" s="58">
        <v>53.9545953863053</v>
      </c>
      <c r="H164" s="58">
        <v>55.765460702192101</v>
      </c>
      <c r="I164" s="58">
        <v>56.163163519771899</v>
      </c>
      <c r="J164" s="58">
        <v>57.2916666666666</v>
      </c>
      <c r="K164" s="58">
        <v>61.249086924762601</v>
      </c>
      <c r="L164" s="58">
        <v>64.254062038404697</v>
      </c>
      <c r="M164" s="58">
        <v>65.962756767133797</v>
      </c>
      <c r="N164" s="58">
        <v>68.37890625</v>
      </c>
      <c r="O164" s="58">
        <v>71.515266451735201</v>
      </c>
      <c r="P164" s="58">
        <v>73.509015256588</v>
      </c>
      <c r="Q164" s="58">
        <v>73.499297329853405</v>
      </c>
      <c r="R164" s="59">
        <v>74.437796575201105</v>
      </c>
      <c r="S164" s="53"/>
      <c r="T164" s="57">
        <v>21.951219512195099</v>
      </c>
      <c r="U164" s="58">
        <v>23.9510489510489</v>
      </c>
      <c r="V164" s="58">
        <v>27.303754266211602</v>
      </c>
      <c r="W164" s="58">
        <v>26.199261992619899</v>
      </c>
      <c r="X164" s="58">
        <v>27.819548872180398</v>
      </c>
      <c r="Y164" s="58">
        <v>31.872509960159299</v>
      </c>
      <c r="Z164" s="58">
        <v>30.642201834862298</v>
      </c>
      <c r="AA164" s="58">
        <v>36.811023622047202</v>
      </c>
      <c r="AB164" s="58">
        <v>35.260115606936402</v>
      </c>
      <c r="AC164" s="58">
        <v>40.476190476190403</v>
      </c>
      <c r="AD164" s="58">
        <v>44.329896907216401</v>
      </c>
      <c r="AE164" s="58">
        <v>43.820224719101098</v>
      </c>
      <c r="AF164" s="58">
        <v>42.675159235668701</v>
      </c>
      <c r="AG164" s="58">
        <v>43.201376936316599</v>
      </c>
      <c r="AH164" s="59">
        <v>41.983471074380098</v>
      </c>
      <c r="AI164" s="53"/>
      <c r="AJ164" s="57">
        <v>46.8138574762161</v>
      </c>
      <c r="AK164" s="58">
        <v>46.710187253049298</v>
      </c>
      <c r="AL164" s="58">
        <v>50.096092248558598</v>
      </c>
      <c r="AM164" s="58">
        <v>51.4490339773484</v>
      </c>
      <c r="AN164" s="58">
        <v>53.345271040208303</v>
      </c>
      <c r="AO164" s="58">
        <v>54.169391759319801</v>
      </c>
      <c r="AP164" s="58">
        <v>54.915753312612402</v>
      </c>
      <c r="AQ164" s="58">
        <v>59.174465240641702</v>
      </c>
      <c r="AR164" s="58">
        <v>61.718618365627599</v>
      </c>
      <c r="AS164" s="58">
        <v>63.544743701129399</v>
      </c>
      <c r="AT164" s="58">
        <v>65.924237109786006</v>
      </c>
      <c r="AU164" s="58">
        <v>68.5888738127544</v>
      </c>
      <c r="AV164" s="58">
        <v>70.096916299559396</v>
      </c>
      <c r="AW164" s="58">
        <v>70.334412081984794</v>
      </c>
      <c r="AX164" s="59">
        <v>70.8363903154805</v>
      </c>
      <c r="AY164" s="53"/>
      <c r="AZ164" s="57">
        <f t="shared" si="78"/>
        <v>27.7185823689335</v>
      </c>
      <c r="BA164" s="58">
        <f t="shared" si="79"/>
        <v>25.239273015039803</v>
      </c>
      <c r="BB164" s="58">
        <f t="shared" si="80"/>
        <v>25.1529442138166</v>
      </c>
      <c r="BC164" s="58">
        <f t="shared" si="81"/>
        <v>27.755333393685401</v>
      </c>
      <c r="BD164" s="58">
        <f t="shared" si="82"/>
        <v>27.945911830011703</v>
      </c>
      <c r="BE164" s="58">
        <f t="shared" si="83"/>
        <v>24.290653559612601</v>
      </c>
      <c r="BF164" s="58">
        <f t="shared" si="84"/>
        <v>26.649464831804302</v>
      </c>
      <c r="BG164" s="58">
        <f t="shared" si="85"/>
        <v>24.438063302715399</v>
      </c>
      <c r="BH164" s="58">
        <f t="shared" si="86"/>
        <v>28.993946431468295</v>
      </c>
      <c r="BI164" s="58">
        <f t="shared" si="87"/>
        <v>25.486566290943394</v>
      </c>
      <c r="BJ164" s="58">
        <f t="shared" si="88"/>
        <v>24.049009342783599</v>
      </c>
      <c r="BK164" s="58">
        <f t="shared" si="89"/>
        <v>27.695041732634103</v>
      </c>
      <c r="BL164" s="58">
        <f t="shared" si="90"/>
        <v>30.833856020919299</v>
      </c>
      <c r="BM164" s="58">
        <f t="shared" si="91"/>
        <v>30.297920393536806</v>
      </c>
      <c r="BN164" s="59">
        <f t="shared" si="63"/>
        <v>32.454325500821007</v>
      </c>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row>
    <row r="165" spans="1:102" ht="13.5" customHeight="1" x14ac:dyDescent="0.2">
      <c r="A165" s="47" t="s">
        <v>308</v>
      </c>
      <c r="B165" s="48">
        <v>916</v>
      </c>
      <c r="C165" s="49" t="s">
        <v>309</v>
      </c>
      <c r="D165" s="57">
        <v>58.100272851295998</v>
      </c>
      <c r="E165" s="58">
        <v>57.981855801368702</v>
      </c>
      <c r="F165" s="58">
        <v>59.934599813142299</v>
      </c>
      <c r="G165" s="58">
        <v>61.847014925373102</v>
      </c>
      <c r="H165" s="58">
        <v>63.860065223836301</v>
      </c>
      <c r="I165" s="58">
        <v>64.592209373097901</v>
      </c>
      <c r="J165" s="58">
        <v>67.720944309927305</v>
      </c>
      <c r="K165" s="58">
        <v>69.233119462266998</v>
      </c>
      <c r="L165" s="58">
        <v>70.217324762779299</v>
      </c>
      <c r="M165" s="58">
        <v>71.385732323232304</v>
      </c>
      <c r="N165" s="58">
        <v>74.648112603966695</v>
      </c>
      <c r="O165" s="58">
        <v>73.846399489062705</v>
      </c>
      <c r="P165" s="58">
        <v>74.991751897063594</v>
      </c>
      <c r="Q165" s="58">
        <v>74.653626731866296</v>
      </c>
      <c r="R165" s="59">
        <v>76.659891598915905</v>
      </c>
      <c r="S165" s="53"/>
      <c r="T165" s="57">
        <v>22.2222222222222</v>
      </c>
      <c r="U165" s="58">
        <v>19.109947643979002</v>
      </c>
      <c r="V165" s="58">
        <v>19.4444444444444</v>
      </c>
      <c r="W165" s="58">
        <v>24.840764331210099</v>
      </c>
      <c r="X165" s="58">
        <v>23.6220472440944</v>
      </c>
      <c r="Y165" s="58">
        <v>26.5765765765765</v>
      </c>
      <c r="Z165" s="58">
        <v>33.5012594458438</v>
      </c>
      <c r="AA165" s="58">
        <v>34.375</v>
      </c>
      <c r="AB165" s="58">
        <v>35.152838427947501</v>
      </c>
      <c r="AC165" s="58">
        <v>34.629629629629598</v>
      </c>
      <c r="AD165" s="58">
        <v>38.5416666666666</v>
      </c>
      <c r="AE165" s="58">
        <v>38.289962825278799</v>
      </c>
      <c r="AF165" s="58">
        <v>40.3474903474903</v>
      </c>
      <c r="AG165" s="58">
        <v>39.0593047034764</v>
      </c>
      <c r="AH165" s="59">
        <v>41.222879684418103</v>
      </c>
      <c r="AI165" s="53"/>
      <c r="AJ165" s="57">
        <v>55.590800951625603</v>
      </c>
      <c r="AK165" s="58">
        <v>55.753938484621102</v>
      </c>
      <c r="AL165" s="58">
        <v>57.3825503355704</v>
      </c>
      <c r="AM165" s="58">
        <v>59.322033898305001</v>
      </c>
      <c r="AN165" s="58">
        <v>61.708993966605803</v>
      </c>
      <c r="AO165" s="58">
        <v>62.186431014823199</v>
      </c>
      <c r="AP165" s="58">
        <v>65.781584582441099</v>
      </c>
      <c r="AQ165" s="58">
        <v>67.301587301587304</v>
      </c>
      <c r="AR165" s="58">
        <v>67.920480549198999</v>
      </c>
      <c r="AS165" s="58">
        <v>68.499127399650902</v>
      </c>
      <c r="AT165" s="58">
        <v>72.073677956030807</v>
      </c>
      <c r="AU165" s="58">
        <v>71.033671518894195</v>
      </c>
      <c r="AV165" s="58">
        <v>72.264437689969597</v>
      </c>
      <c r="AW165" s="58">
        <v>72.025966183574795</v>
      </c>
      <c r="AX165" s="59">
        <v>73.857432537825602</v>
      </c>
      <c r="AY165" s="53"/>
      <c r="AZ165" s="57">
        <f t="shared" si="78"/>
        <v>35.878050629073797</v>
      </c>
      <c r="BA165" s="58">
        <f t="shared" si="79"/>
        <v>38.871908157389697</v>
      </c>
      <c r="BB165" s="58">
        <f t="shared" si="80"/>
        <v>40.490155368697899</v>
      </c>
      <c r="BC165" s="58">
        <f t="shared" si="81"/>
        <v>37.006250594163006</v>
      </c>
      <c r="BD165" s="58">
        <f t="shared" si="82"/>
        <v>40.238017979741898</v>
      </c>
      <c r="BE165" s="58">
        <f t="shared" si="83"/>
        <v>38.015632796521402</v>
      </c>
      <c r="BF165" s="58">
        <f t="shared" si="84"/>
        <v>34.219684864083504</v>
      </c>
      <c r="BG165" s="58">
        <f t="shared" si="85"/>
        <v>34.858119462266998</v>
      </c>
      <c r="BH165" s="58">
        <f t="shared" si="86"/>
        <v>35.064486334831798</v>
      </c>
      <c r="BI165" s="58">
        <f t="shared" si="87"/>
        <v>36.756102693602706</v>
      </c>
      <c r="BJ165" s="58">
        <f t="shared" si="88"/>
        <v>36.106445937300094</v>
      </c>
      <c r="BK165" s="58">
        <f t="shared" si="89"/>
        <v>35.556436663783906</v>
      </c>
      <c r="BL165" s="58">
        <f t="shared" si="90"/>
        <v>34.644261549573294</v>
      </c>
      <c r="BM165" s="58">
        <f t="shared" si="91"/>
        <v>35.594322028389897</v>
      </c>
      <c r="BN165" s="59">
        <f t="shared" si="63"/>
        <v>35.437011914497802</v>
      </c>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row>
    <row r="166" spans="1:102" ht="13.5" customHeight="1" x14ac:dyDescent="0.2">
      <c r="A166" s="47" t="s">
        <v>310</v>
      </c>
      <c r="B166" s="48">
        <v>933</v>
      </c>
      <c r="C166" s="49" t="s">
        <v>311</v>
      </c>
      <c r="D166" s="57">
        <v>52.869276983633704</v>
      </c>
      <c r="E166" s="58">
        <v>52.970494417862803</v>
      </c>
      <c r="F166" s="58">
        <v>55.975986901946499</v>
      </c>
      <c r="G166" s="58">
        <v>56.262461482689801</v>
      </c>
      <c r="H166" s="58">
        <v>56.885479843025301</v>
      </c>
      <c r="I166" s="58">
        <v>59.775930610769699</v>
      </c>
      <c r="J166" s="58">
        <v>60.832579185520302</v>
      </c>
      <c r="K166" s="58">
        <v>62.416232315711</v>
      </c>
      <c r="L166" s="58">
        <v>65.059110527303403</v>
      </c>
      <c r="M166" s="58">
        <v>68.322859387274093</v>
      </c>
      <c r="N166" s="58">
        <v>71.443449281399694</v>
      </c>
      <c r="O166" s="58">
        <v>71.835691823899296</v>
      </c>
      <c r="P166" s="58">
        <v>72.788013767969204</v>
      </c>
      <c r="Q166" s="58">
        <v>72.262773722627699</v>
      </c>
      <c r="R166" s="59">
        <v>70.318471337579595</v>
      </c>
      <c r="S166" s="53"/>
      <c r="T166" s="57">
        <v>20.4545454545454</v>
      </c>
      <c r="U166" s="58">
        <v>20.506329113924</v>
      </c>
      <c r="V166" s="58">
        <v>22.5225225225225</v>
      </c>
      <c r="W166" s="58">
        <v>26.781326781326701</v>
      </c>
      <c r="X166" s="58">
        <v>24.802110817941902</v>
      </c>
      <c r="Y166" s="58">
        <v>29.280397022332501</v>
      </c>
      <c r="Z166" s="58">
        <v>33.427762039660003</v>
      </c>
      <c r="AA166" s="58">
        <v>30.030030030030002</v>
      </c>
      <c r="AB166" s="58">
        <v>30.465116279069701</v>
      </c>
      <c r="AC166" s="58">
        <v>37.590361445783103</v>
      </c>
      <c r="AD166" s="58">
        <v>39.622641509433898</v>
      </c>
      <c r="AE166" s="58">
        <v>39.720558882235501</v>
      </c>
      <c r="AF166" s="58">
        <v>41.313559322033797</v>
      </c>
      <c r="AG166" s="58">
        <v>37.313432835820798</v>
      </c>
      <c r="AH166" s="59">
        <v>36.601307189542403</v>
      </c>
      <c r="AI166" s="53"/>
      <c r="AJ166" s="57">
        <v>50.666151766750303</v>
      </c>
      <c r="AK166" s="58">
        <v>50.600628349658102</v>
      </c>
      <c r="AL166" s="58">
        <v>53.475845817202398</v>
      </c>
      <c r="AM166" s="58">
        <v>54.237002025658299</v>
      </c>
      <c r="AN166" s="58">
        <v>54.853801169590596</v>
      </c>
      <c r="AO166" s="58">
        <v>57.705912076806399</v>
      </c>
      <c r="AP166" s="58">
        <v>59.186798230690698</v>
      </c>
      <c r="AQ166" s="58">
        <v>60.525854513584498</v>
      </c>
      <c r="AR166" s="58">
        <v>62.476124327140099</v>
      </c>
      <c r="AS166" s="58">
        <v>66.006900308697993</v>
      </c>
      <c r="AT166" s="58">
        <v>68.279872444194297</v>
      </c>
      <c r="AU166" s="58">
        <v>68.9568795848989</v>
      </c>
      <c r="AV166" s="58">
        <v>70.042506006283404</v>
      </c>
      <c r="AW166" s="58">
        <v>69.148936170212707</v>
      </c>
      <c r="AX166" s="59">
        <v>67.324434126523499</v>
      </c>
      <c r="AY166" s="53"/>
      <c r="AZ166" s="57">
        <f t="shared" si="78"/>
        <v>32.4147315290883</v>
      </c>
      <c r="BA166" s="58">
        <f t="shared" si="79"/>
        <v>32.464165303938799</v>
      </c>
      <c r="BB166" s="58">
        <f t="shared" si="80"/>
        <v>33.453464379423998</v>
      </c>
      <c r="BC166" s="58">
        <f t="shared" si="81"/>
        <v>29.4811347013631</v>
      </c>
      <c r="BD166" s="58">
        <f t="shared" si="82"/>
        <v>32.0833690250834</v>
      </c>
      <c r="BE166" s="58">
        <f t="shared" si="83"/>
        <v>30.495533588437198</v>
      </c>
      <c r="BF166" s="58">
        <f t="shared" si="84"/>
        <v>27.404817145860299</v>
      </c>
      <c r="BG166" s="58">
        <f t="shared" si="85"/>
        <v>32.386202285680994</v>
      </c>
      <c r="BH166" s="58">
        <f t="shared" si="86"/>
        <v>34.593994248233699</v>
      </c>
      <c r="BI166" s="58">
        <f t="shared" si="87"/>
        <v>30.73249794149099</v>
      </c>
      <c r="BJ166" s="58">
        <f t="shared" si="88"/>
        <v>31.820807771965796</v>
      </c>
      <c r="BK166" s="58">
        <f t="shared" si="89"/>
        <v>32.115132941663795</v>
      </c>
      <c r="BL166" s="58">
        <f t="shared" si="90"/>
        <v>31.474454445935407</v>
      </c>
      <c r="BM166" s="58">
        <f t="shared" si="91"/>
        <v>34.949340886806901</v>
      </c>
      <c r="BN166" s="59">
        <f t="shared" si="63"/>
        <v>33.717164148037192</v>
      </c>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row>
    <row r="167" spans="1:102" s="67" customFormat="1" ht="23.45" customHeight="1" x14ac:dyDescent="0.25">
      <c r="A167" s="60"/>
      <c r="B167" s="61" t="s">
        <v>312</v>
      </c>
      <c r="C167" s="62"/>
      <c r="D167" s="63">
        <v>51.558322277783397</v>
      </c>
      <c r="E167" s="64">
        <v>51.805248429580601</v>
      </c>
      <c r="F167" s="64">
        <v>53.448889055275799</v>
      </c>
      <c r="G167" s="64">
        <v>55.228524021419403</v>
      </c>
      <c r="H167" s="64">
        <v>57.472946931514898</v>
      </c>
      <c r="I167" s="64">
        <v>59.525399829307197</v>
      </c>
      <c r="J167" s="64">
        <v>62.280997304582201</v>
      </c>
      <c r="K167" s="64">
        <v>64.576558072307407</v>
      </c>
      <c r="L167" s="64">
        <v>66.829371004172799</v>
      </c>
      <c r="M167" s="64">
        <v>68.738905763086194</v>
      </c>
      <c r="N167" s="64">
        <v>70.778373386335801</v>
      </c>
      <c r="O167" s="64">
        <v>72.247034056702105</v>
      </c>
      <c r="P167" s="64">
        <v>73.240800516462201</v>
      </c>
      <c r="Q167" s="64">
        <v>73.355209187858904</v>
      </c>
      <c r="R167" s="65">
        <v>73.572911810823399</v>
      </c>
      <c r="S167" s="66"/>
      <c r="T167" s="63">
        <v>19.619422572178401</v>
      </c>
      <c r="U167" s="64">
        <v>19.6389734667246</v>
      </c>
      <c r="V167" s="64">
        <v>21.400125759798701</v>
      </c>
      <c r="W167" s="64">
        <v>23.8105775614073</v>
      </c>
      <c r="X167" s="64">
        <v>25.722083238571699</v>
      </c>
      <c r="Y167" s="64">
        <v>27.619047619047599</v>
      </c>
      <c r="Z167" s="64">
        <v>32.492615314701197</v>
      </c>
      <c r="AA167" s="64">
        <v>33.480074142724703</v>
      </c>
      <c r="AB167" s="64">
        <v>35.965630114566203</v>
      </c>
      <c r="AC167" s="64">
        <v>37.382098171318503</v>
      </c>
      <c r="AD167" s="64">
        <v>40.033563304120797</v>
      </c>
      <c r="AE167" s="64">
        <v>40.521978021978001</v>
      </c>
      <c r="AF167" s="64">
        <v>41.643984757757202</v>
      </c>
      <c r="AG167" s="64">
        <v>40.811848601206798</v>
      </c>
      <c r="AH167" s="65">
        <v>40.348277139681301</v>
      </c>
      <c r="AI167" s="66"/>
      <c r="AJ167" s="63">
        <v>48.8323034704202</v>
      </c>
      <c r="AK167" s="64">
        <v>49.149894971184402</v>
      </c>
      <c r="AL167" s="64">
        <v>50.821390521359497</v>
      </c>
      <c r="AM167" s="64">
        <v>52.761706194075202</v>
      </c>
      <c r="AN167" s="64">
        <v>55.080956052428597</v>
      </c>
      <c r="AO167" s="64">
        <v>57.1654382076525</v>
      </c>
      <c r="AP167" s="64">
        <v>60.0138348465196</v>
      </c>
      <c r="AQ167" s="64">
        <v>62.217691618187203</v>
      </c>
      <c r="AR167" s="64">
        <v>64.188692455802496</v>
      </c>
      <c r="AS167" s="64">
        <v>65.824641751793393</v>
      </c>
      <c r="AT167" s="64">
        <v>67.789820923656904</v>
      </c>
      <c r="AU167" s="64">
        <v>68.985543061905304</v>
      </c>
      <c r="AV167" s="64">
        <v>70.079340583525394</v>
      </c>
      <c r="AW167" s="64">
        <v>70.0732080621069</v>
      </c>
      <c r="AX167" s="65">
        <v>70.162762397322695</v>
      </c>
      <c r="AY167" s="66"/>
      <c r="AZ167" s="63">
        <f t="shared" si="78"/>
        <v>31.938899705604996</v>
      </c>
      <c r="BA167" s="64">
        <f t="shared" si="79"/>
        <v>32.166274962856001</v>
      </c>
      <c r="BB167" s="64">
        <f t="shared" si="80"/>
        <v>32.048763295477102</v>
      </c>
      <c r="BC167" s="64">
        <f t="shared" si="81"/>
        <v>31.417946460012104</v>
      </c>
      <c r="BD167" s="64">
        <f t="shared" si="82"/>
        <v>31.750863692943199</v>
      </c>
      <c r="BE167" s="64">
        <f t="shared" si="83"/>
        <v>31.906352210259598</v>
      </c>
      <c r="BF167" s="64">
        <f t="shared" si="84"/>
        <v>29.788381989881003</v>
      </c>
      <c r="BG167" s="64">
        <f t="shared" si="85"/>
        <v>31.096483929582703</v>
      </c>
      <c r="BH167" s="64">
        <f t="shared" si="86"/>
        <v>30.863740889606596</v>
      </c>
      <c r="BI167" s="64">
        <f t="shared" si="87"/>
        <v>31.356807591767691</v>
      </c>
      <c r="BJ167" s="64">
        <f t="shared" si="88"/>
        <v>30.744810082215004</v>
      </c>
      <c r="BK167" s="64">
        <f t="shared" si="89"/>
        <v>31.725056034724105</v>
      </c>
      <c r="BL167" s="64">
        <f t="shared" si="90"/>
        <v>31.596815758704999</v>
      </c>
      <c r="BM167" s="64">
        <f t="shared" si="91"/>
        <v>32.543360586652106</v>
      </c>
      <c r="BN167" s="65">
        <f t="shared" si="63"/>
        <v>33.224634671142098</v>
      </c>
      <c r="BO167" s="103"/>
      <c r="BP167" s="103"/>
      <c r="BQ167" s="103"/>
      <c r="BR167" s="103"/>
      <c r="BS167" s="103"/>
      <c r="BT167" s="103"/>
      <c r="BU167" s="103"/>
      <c r="BV167" s="103"/>
      <c r="BW167" s="103"/>
      <c r="BX167" s="103"/>
      <c r="BY167" s="103"/>
      <c r="BZ167" s="103"/>
      <c r="CA167" s="103"/>
      <c r="CB167" s="103"/>
      <c r="CC167" s="103"/>
      <c r="CD167" s="103"/>
      <c r="CE167" s="103"/>
      <c r="CF167" s="103"/>
      <c r="CG167" s="103"/>
      <c r="CH167" s="103"/>
      <c r="CI167" s="103"/>
      <c r="CJ167" s="103"/>
      <c r="CK167" s="103"/>
      <c r="CL167" s="103"/>
      <c r="CM167" s="103"/>
      <c r="CN167" s="103"/>
      <c r="CO167" s="103"/>
      <c r="CP167" s="103"/>
      <c r="CQ167" s="103"/>
      <c r="CR167" s="103"/>
      <c r="CS167" s="103"/>
      <c r="CT167" s="103"/>
      <c r="CU167" s="103"/>
      <c r="CV167" s="103"/>
      <c r="CW167" s="103"/>
      <c r="CX167" s="103"/>
    </row>
    <row r="168" spans="1:102" ht="22.5" customHeight="1" thickBot="1" x14ac:dyDescent="0.3">
      <c r="A168" s="106"/>
      <c r="B168" s="74" t="s">
        <v>313</v>
      </c>
      <c r="C168" s="107"/>
      <c r="D168" s="81">
        <v>49.689836169874297</v>
      </c>
      <c r="E168" s="82">
        <v>50.4137521700465</v>
      </c>
      <c r="F168" s="82">
        <v>52.493085116817298</v>
      </c>
      <c r="G168" s="82">
        <v>54.915531475441597</v>
      </c>
      <c r="H168" s="82">
        <v>57.507698616570202</v>
      </c>
      <c r="I168" s="82">
        <v>60.357626886354197</v>
      </c>
      <c r="J168" s="82">
        <v>63.275796372504097</v>
      </c>
      <c r="K168" s="82">
        <v>65.294988051717795</v>
      </c>
      <c r="L168" s="82">
        <v>67.693309464402702</v>
      </c>
      <c r="M168" s="82">
        <v>69.679540020168005</v>
      </c>
      <c r="N168" s="82">
        <v>71.787979474926402</v>
      </c>
      <c r="O168" s="82">
        <v>72.806184700249105</v>
      </c>
      <c r="P168" s="82">
        <v>72.913888071399199</v>
      </c>
      <c r="Q168" s="82">
        <v>72.456528969182699</v>
      </c>
      <c r="R168" s="83">
        <v>72.498804889708296</v>
      </c>
      <c r="S168" s="68"/>
      <c r="T168" s="81">
        <v>19.899319289283401</v>
      </c>
      <c r="U168" s="82">
        <v>20.723505936837899</v>
      </c>
      <c r="V168" s="82">
        <v>23.317264344878101</v>
      </c>
      <c r="W168" s="82">
        <v>25.8305093130828</v>
      </c>
      <c r="X168" s="82">
        <v>29.029556212642198</v>
      </c>
      <c r="Y168" s="82">
        <v>32.488907233515597</v>
      </c>
      <c r="Z168" s="82">
        <v>36.092600950433997</v>
      </c>
      <c r="AA168" s="82">
        <v>38.3542388990776</v>
      </c>
      <c r="AB168" s="82">
        <v>40.6977491548082</v>
      </c>
      <c r="AC168" s="82">
        <v>42.550682456844598</v>
      </c>
      <c r="AD168" s="82">
        <v>45.249211513149703</v>
      </c>
      <c r="AE168" s="82">
        <v>45.856540675610901</v>
      </c>
      <c r="AF168" s="82">
        <v>44.900979110661702</v>
      </c>
      <c r="AG168" s="82">
        <v>43.705389065851897</v>
      </c>
      <c r="AH168" s="83">
        <v>44.201352076993999</v>
      </c>
      <c r="AI168" s="68"/>
      <c r="AJ168" s="81">
        <v>45.3876084897298</v>
      </c>
      <c r="AK168" s="82">
        <v>46.220433128464997</v>
      </c>
      <c r="AL168" s="82">
        <v>48.400126148278098</v>
      </c>
      <c r="AM168" s="82">
        <v>50.901363011769497</v>
      </c>
      <c r="AN168" s="82">
        <v>53.741093533632601</v>
      </c>
      <c r="AO168" s="82">
        <v>56.773819002123098</v>
      </c>
      <c r="AP168" s="82">
        <v>59.863981846474701</v>
      </c>
      <c r="AQ168" s="82">
        <v>61.826432706609403</v>
      </c>
      <c r="AR168" s="82">
        <v>64.072381806269107</v>
      </c>
      <c r="AS168" s="82">
        <v>65.8763671665467</v>
      </c>
      <c r="AT168" s="82">
        <v>67.989571263035899</v>
      </c>
      <c r="AU168" s="82">
        <v>68.780350813541304</v>
      </c>
      <c r="AV168" s="82">
        <v>68.858788689100194</v>
      </c>
      <c r="AW168" s="82">
        <v>68.471977974457204</v>
      </c>
      <c r="AX168" s="83">
        <v>68.701323897598797</v>
      </c>
      <c r="AY168" s="68"/>
      <c r="AZ168" s="81">
        <f t="shared" si="78"/>
        <v>29.790516880590896</v>
      </c>
      <c r="BA168" s="82">
        <f t="shared" si="79"/>
        <v>29.690246233208601</v>
      </c>
      <c r="BB168" s="82">
        <f t="shared" si="80"/>
        <v>29.175820771939197</v>
      </c>
      <c r="BC168" s="82">
        <f t="shared" si="81"/>
        <v>29.085022162358797</v>
      </c>
      <c r="BD168" s="82">
        <f t="shared" si="82"/>
        <v>28.478142403928004</v>
      </c>
      <c r="BE168" s="82">
        <f t="shared" si="83"/>
        <v>27.8687196528386</v>
      </c>
      <c r="BF168" s="82">
        <f t="shared" si="84"/>
        <v>27.183195422070099</v>
      </c>
      <c r="BG168" s="82">
        <f t="shared" si="85"/>
        <v>26.940749152640194</v>
      </c>
      <c r="BH168" s="82">
        <f t="shared" si="86"/>
        <v>26.995560309594502</v>
      </c>
      <c r="BI168" s="82">
        <f t="shared" si="87"/>
        <v>27.128857563323407</v>
      </c>
      <c r="BJ168" s="82">
        <f t="shared" si="88"/>
        <v>26.538767961776699</v>
      </c>
      <c r="BK168" s="82">
        <f t="shared" si="89"/>
        <v>26.949644024638204</v>
      </c>
      <c r="BL168" s="82">
        <f t="shared" si="90"/>
        <v>28.012908960737498</v>
      </c>
      <c r="BM168" s="82">
        <f t="shared" si="91"/>
        <v>28.751139903330802</v>
      </c>
      <c r="BN168" s="83">
        <f>R168-AH168</f>
        <v>28.297452812714297</v>
      </c>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row>
    <row r="169" spans="1:102" ht="12.95" customHeight="1" x14ac:dyDescent="0.2"/>
    <row r="170" spans="1:102" s="90" customFormat="1" ht="12.95" customHeight="1" x14ac:dyDescent="0.2">
      <c r="A170" s="26" t="s">
        <v>390</v>
      </c>
      <c r="B170" s="84"/>
      <c r="C170" s="1"/>
      <c r="D170" s="1"/>
      <c r="E170" s="1"/>
      <c r="F170" s="87"/>
      <c r="G170" s="87"/>
      <c r="H170" s="1"/>
      <c r="I170" s="87"/>
      <c r="J170" s="87"/>
      <c r="K170" s="87"/>
      <c r="L170" s="87"/>
      <c r="R170" s="85"/>
      <c r="T170" s="1"/>
      <c r="U170" s="1"/>
      <c r="V170" s="87"/>
      <c r="W170" s="87"/>
      <c r="X170" s="1"/>
      <c r="Y170" s="87"/>
      <c r="Z170" s="87"/>
      <c r="AA170" s="87"/>
      <c r="AB170" s="87"/>
      <c r="AH170" s="85"/>
      <c r="AX170" s="85"/>
      <c r="AZ170" s="1"/>
      <c r="BA170" s="1"/>
      <c r="BB170" s="87"/>
      <c r="BC170" s="87"/>
      <c r="BD170" s="1"/>
      <c r="BE170" s="87"/>
      <c r="BF170" s="87"/>
      <c r="BG170" s="87"/>
      <c r="BH170" s="87"/>
      <c r="BN170" s="85"/>
    </row>
    <row r="171" spans="1:102" s="90" customFormat="1" x14ac:dyDescent="0.2">
      <c r="A171" s="108" t="s">
        <v>399</v>
      </c>
      <c r="B171" s="84"/>
      <c r="C171" s="1"/>
      <c r="R171" s="86"/>
      <c r="AH171" s="86"/>
      <c r="AX171" s="86"/>
      <c r="BN171" s="86"/>
    </row>
    <row r="172" spans="1:102" s="90" customFormat="1" x14ac:dyDescent="0.2">
      <c r="A172" s="26"/>
      <c r="B172" s="84"/>
      <c r="C172" s="1"/>
      <c r="R172" s="87"/>
      <c r="AH172" s="87"/>
      <c r="AX172" s="87"/>
      <c r="BN172" s="87"/>
    </row>
    <row r="173" spans="1:102" ht="12.95" customHeight="1" x14ac:dyDescent="0.2">
      <c r="A173" s="1" t="s">
        <v>392</v>
      </c>
      <c r="C173" s="1"/>
      <c r="I173" s="87"/>
      <c r="J173" s="87"/>
      <c r="K173" s="87"/>
      <c r="L173" s="87"/>
      <c r="M173" s="87"/>
      <c r="N173" s="87"/>
      <c r="O173" s="87"/>
      <c r="P173" s="87"/>
      <c r="Q173" s="87"/>
      <c r="R173" s="87"/>
      <c r="AH173" s="87"/>
      <c r="AX173" s="87"/>
      <c r="BN173" s="87"/>
    </row>
    <row r="174" spans="1:102" ht="12.95" customHeight="1" x14ac:dyDescent="0.2">
      <c r="A174" s="222" t="s">
        <v>395</v>
      </c>
      <c r="B174" s="223"/>
      <c r="C174" s="223"/>
      <c r="D174" s="223"/>
      <c r="E174" s="223"/>
      <c r="F174" s="223"/>
      <c r="G174" s="223"/>
      <c r="H174" s="223"/>
      <c r="I174" s="223"/>
      <c r="J174" s="223"/>
      <c r="K174" s="88"/>
      <c r="L174" s="109"/>
      <c r="M174" s="109"/>
      <c r="N174" s="109"/>
      <c r="O174" s="109"/>
      <c r="P174" s="109"/>
      <c r="Q174" s="109"/>
    </row>
    <row r="175" spans="1:102" ht="12.95" customHeight="1" x14ac:dyDescent="0.2">
      <c r="A175" s="89" t="s">
        <v>322</v>
      </c>
      <c r="C175" s="1"/>
      <c r="I175" s="87"/>
      <c r="L175" s="109"/>
      <c r="M175" s="109"/>
      <c r="N175" s="109"/>
      <c r="O175" s="109"/>
      <c r="P175" s="109"/>
      <c r="Q175" s="109"/>
    </row>
    <row r="176" spans="1:102" ht="12.95" customHeight="1" x14ac:dyDescent="0.2">
      <c r="A176" s="1" t="s">
        <v>366</v>
      </c>
      <c r="C176" s="1"/>
      <c r="D176" s="90"/>
      <c r="E176" s="90"/>
      <c r="F176" s="90"/>
      <c r="G176" s="90"/>
      <c r="H176" s="90"/>
      <c r="I176" s="90"/>
      <c r="J176" s="90"/>
      <c r="K176" s="90"/>
      <c r="L176" s="90"/>
      <c r="M176" s="90"/>
      <c r="N176" s="90"/>
      <c r="O176" s="90"/>
      <c r="P176" s="90"/>
      <c r="Q176" s="90"/>
      <c r="R176" s="90"/>
      <c r="AH176" s="90"/>
      <c r="AX176" s="90"/>
      <c r="BN176" s="90"/>
    </row>
    <row r="177" ht="12.95" customHeight="1" x14ac:dyDescent="0.2"/>
    <row r="178" ht="12.95" customHeight="1" x14ac:dyDescent="0.2"/>
    <row r="179" ht="12.95" customHeight="1" x14ac:dyDescent="0.2"/>
    <row r="180" ht="12.95" customHeight="1" x14ac:dyDescent="0.2"/>
    <row r="181" ht="12.95" customHeight="1" x14ac:dyDescent="0.2"/>
    <row r="182" ht="12.95" customHeight="1" x14ac:dyDescent="0.2"/>
    <row r="183" ht="12.95" customHeight="1" x14ac:dyDescent="0.2"/>
    <row r="184" ht="12.95" customHeight="1" x14ac:dyDescent="0.2"/>
    <row r="185" ht="12.95" customHeight="1" x14ac:dyDescent="0.2"/>
    <row r="186" ht="12.95" customHeight="1" x14ac:dyDescent="0.2"/>
    <row r="187" ht="12.95" customHeight="1" x14ac:dyDescent="0.2"/>
    <row r="188" ht="12.95" customHeight="1" x14ac:dyDescent="0.2"/>
    <row r="189" ht="12.95" customHeight="1" x14ac:dyDescent="0.2"/>
    <row r="190" ht="12.95" customHeight="1" x14ac:dyDescent="0.2"/>
    <row r="191" ht="12.95" customHeight="1" x14ac:dyDescent="0.2"/>
    <row r="192"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sheetData>
  <mergeCells count="5">
    <mergeCell ref="D5:R5"/>
    <mergeCell ref="T5:AH5"/>
    <mergeCell ref="AJ5:AX5"/>
    <mergeCell ref="AZ5:BN5"/>
    <mergeCell ref="A174:J174"/>
  </mergeCells>
  <hyperlinks>
    <hyperlink ref="A175" r:id="rId1" xr:uid="{74024F13-B261-4628-A5E4-99D354479C6A}"/>
  </hyperlinks>
  <pageMargins left="0.70866141732283472" right="0.70866141732283472" top="0.74803149606299213" bottom="0.74803149606299213" header="0.31496062992125984" footer="0.31496062992125984"/>
  <pageSetup paperSize="9" scale="18" fitToWidth="2" fitToHeight="3"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1DE1-B9FB-4485-B32F-62AB4ACA9641}">
  <sheetPr>
    <tabColor theme="0" tint="-0.14999847407452621"/>
  </sheetPr>
  <dimension ref="A1:CX300"/>
  <sheetViews>
    <sheetView zoomScale="80" zoomScaleNormal="80" workbookViewId="0">
      <pane ySplit="6" topLeftCell="A7" activePane="bottomLeft" state="frozen"/>
      <selection pane="bottomLeft"/>
    </sheetView>
  </sheetViews>
  <sheetFormatPr defaultColWidth="9.140625" defaultRowHeight="12.75" x14ac:dyDescent="0.2"/>
  <cols>
    <col min="1" max="1" width="17.5703125" style="1" customWidth="1"/>
    <col min="2" max="2" width="9.140625" style="1"/>
    <col min="3" max="3" width="28.140625" style="26" customWidth="1"/>
    <col min="4" max="7" width="9.140625" style="1"/>
    <col min="8" max="18" width="10.42578125" style="1" customWidth="1"/>
    <col min="19" max="19" width="1.7109375" style="1" customWidth="1"/>
    <col min="20" max="33" width="9.140625" style="1"/>
    <col min="34" max="34" width="10.42578125" style="1" customWidth="1"/>
    <col min="35" max="35" width="2.7109375" style="1" customWidth="1"/>
    <col min="36" max="49" width="9.140625" style="1"/>
    <col min="50" max="50" width="10.42578125" style="1" customWidth="1"/>
    <col min="51" max="51" width="1.5703125" style="1" customWidth="1"/>
    <col min="52" max="65" width="9.140625" style="1"/>
    <col min="66" max="66" width="10.42578125" style="1" customWidth="1"/>
    <col min="67" max="246" width="9.140625" style="1"/>
    <col min="247" max="247" width="17.5703125" style="1" customWidth="1"/>
    <col min="248" max="248" width="9.140625" style="1"/>
    <col min="249" max="249" width="28.140625" style="1" customWidth="1"/>
    <col min="250" max="253" width="9.140625" style="1"/>
    <col min="254" max="257" width="10.42578125" style="1" customWidth="1"/>
    <col min="258" max="258" width="1.7109375" style="1" customWidth="1"/>
    <col min="259" max="266" width="9.140625" style="1"/>
    <col min="267" max="267" width="2.7109375" style="1" customWidth="1"/>
    <col min="268" max="275" width="9.140625" style="1"/>
    <col min="276" max="276" width="1.5703125" style="1" customWidth="1"/>
    <col min="277" max="502" width="9.140625" style="1"/>
    <col min="503" max="503" width="17.5703125" style="1" customWidth="1"/>
    <col min="504" max="504" width="9.140625" style="1"/>
    <col min="505" max="505" width="28.140625" style="1" customWidth="1"/>
    <col min="506" max="509" width="9.140625" style="1"/>
    <col min="510" max="510" width="10.42578125" style="1" bestFit="1" customWidth="1"/>
    <col min="511" max="512" width="10.42578125" style="1" customWidth="1"/>
    <col min="513" max="513" width="10.42578125" style="1" bestFit="1" customWidth="1"/>
    <col min="514" max="514" width="1.7109375" style="1" customWidth="1"/>
    <col min="515" max="522" width="9.140625" style="1"/>
    <col min="523" max="523" width="2.7109375" style="1" customWidth="1"/>
    <col min="524" max="531" width="9.140625" style="1"/>
    <col min="532" max="532" width="1.5703125" style="1" customWidth="1"/>
    <col min="533" max="758" width="9.140625" style="1"/>
    <col min="759" max="759" width="17.5703125" style="1" customWidth="1"/>
    <col min="760" max="760" width="9.140625" style="1"/>
    <col min="761" max="761" width="28.140625" style="1" customWidth="1"/>
    <col min="762" max="765" width="9.140625" style="1"/>
    <col min="766" max="766" width="10.42578125" style="1" bestFit="1" customWidth="1"/>
    <col min="767" max="768" width="10.42578125" style="1" customWidth="1"/>
    <col min="769" max="769" width="10.42578125" style="1" bestFit="1" customWidth="1"/>
    <col min="770" max="770" width="1.7109375" style="1" customWidth="1"/>
    <col min="771" max="778" width="9.140625" style="1"/>
    <col min="779" max="779" width="2.7109375" style="1" customWidth="1"/>
    <col min="780" max="787" width="9.140625" style="1"/>
    <col min="788" max="788" width="1.5703125" style="1" customWidth="1"/>
    <col min="789" max="1014" width="9.140625" style="1"/>
    <col min="1015" max="1015" width="17.5703125" style="1" customWidth="1"/>
    <col min="1016" max="1016" width="9.140625" style="1"/>
    <col min="1017" max="1017" width="28.140625" style="1" customWidth="1"/>
    <col min="1018" max="1021" width="9.140625" style="1"/>
    <col min="1022" max="1022" width="10.42578125" style="1" bestFit="1" customWidth="1"/>
    <col min="1023" max="1024" width="10.42578125" style="1" customWidth="1"/>
    <col min="1025" max="1025" width="10.42578125" style="1" bestFit="1" customWidth="1"/>
    <col min="1026" max="1026" width="1.7109375" style="1" customWidth="1"/>
    <col min="1027" max="1034" width="9.140625" style="1"/>
    <col min="1035" max="1035" width="2.7109375" style="1" customWidth="1"/>
    <col min="1036" max="1043" width="9.140625" style="1"/>
    <col min="1044" max="1044" width="1.5703125" style="1" customWidth="1"/>
    <col min="1045" max="1270" width="9.140625" style="1"/>
    <col min="1271" max="1271" width="17.5703125" style="1" customWidth="1"/>
    <col min="1272" max="1272" width="9.140625" style="1"/>
    <col min="1273" max="1273" width="28.140625" style="1" customWidth="1"/>
    <col min="1274" max="1277" width="9.140625" style="1"/>
    <col min="1278" max="1278" width="10.42578125" style="1" bestFit="1" customWidth="1"/>
    <col min="1279" max="1280" width="10.42578125" style="1" customWidth="1"/>
    <col min="1281" max="1281" width="10.42578125" style="1" bestFit="1" customWidth="1"/>
    <col min="1282" max="1282" width="1.7109375" style="1" customWidth="1"/>
    <col min="1283" max="1290" width="9.140625" style="1"/>
    <col min="1291" max="1291" width="2.7109375" style="1" customWidth="1"/>
    <col min="1292" max="1299" width="9.140625" style="1"/>
    <col min="1300" max="1300" width="1.5703125" style="1" customWidth="1"/>
    <col min="1301" max="1526" width="9.140625" style="1"/>
    <col min="1527" max="1527" width="17.5703125" style="1" customWidth="1"/>
    <col min="1528" max="1528" width="9.140625" style="1"/>
    <col min="1529" max="1529" width="28.140625" style="1" customWidth="1"/>
    <col min="1530" max="1533" width="9.140625" style="1"/>
    <col min="1534" max="1534" width="10.42578125" style="1" bestFit="1" customWidth="1"/>
    <col min="1535" max="1536" width="10.42578125" style="1" customWidth="1"/>
    <col min="1537" max="1537" width="10.42578125" style="1" bestFit="1" customWidth="1"/>
    <col min="1538" max="1538" width="1.7109375" style="1" customWidth="1"/>
    <col min="1539" max="1546" width="9.140625" style="1"/>
    <col min="1547" max="1547" width="2.7109375" style="1" customWidth="1"/>
    <col min="1548" max="1555" width="9.140625" style="1"/>
    <col min="1556" max="1556" width="1.5703125" style="1" customWidth="1"/>
    <col min="1557" max="1782" width="9.140625" style="1"/>
    <col min="1783" max="1783" width="17.5703125" style="1" customWidth="1"/>
    <col min="1784" max="1784" width="9.140625" style="1"/>
    <col min="1785" max="1785" width="28.140625" style="1" customWidth="1"/>
    <col min="1786" max="1789" width="9.140625" style="1"/>
    <col min="1790" max="1790" width="10.42578125" style="1" bestFit="1" customWidth="1"/>
    <col min="1791" max="1792" width="10.42578125" style="1" customWidth="1"/>
    <col min="1793" max="1793" width="10.42578125" style="1" bestFit="1" customWidth="1"/>
    <col min="1794" max="1794" width="1.7109375" style="1" customWidth="1"/>
    <col min="1795" max="1802" width="9.140625" style="1"/>
    <col min="1803" max="1803" width="2.7109375" style="1" customWidth="1"/>
    <col min="1804" max="1811" width="9.140625" style="1"/>
    <col min="1812" max="1812" width="1.5703125" style="1" customWidth="1"/>
    <col min="1813" max="2038" width="9.140625" style="1"/>
    <col min="2039" max="2039" width="17.5703125" style="1" customWidth="1"/>
    <col min="2040" max="2040" width="9.140625" style="1"/>
    <col min="2041" max="2041" width="28.140625" style="1" customWidth="1"/>
    <col min="2042" max="2045" width="9.140625" style="1"/>
    <col min="2046" max="2046" width="10.42578125" style="1" bestFit="1" customWidth="1"/>
    <col min="2047" max="2048" width="10.42578125" style="1" customWidth="1"/>
    <col min="2049" max="2049" width="10.42578125" style="1" bestFit="1" customWidth="1"/>
    <col min="2050" max="2050" width="1.7109375" style="1" customWidth="1"/>
    <col min="2051" max="2058" width="9.140625" style="1"/>
    <col min="2059" max="2059" width="2.7109375" style="1" customWidth="1"/>
    <col min="2060" max="2067" width="9.140625" style="1"/>
    <col min="2068" max="2068" width="1.5703125" style="1" customWidth="1"/>
    <col min="2069" max="2294" width="9.140625" style="1"/>
    <col min="2295" max="2295" width="17.5703125" style="1" customWidth="1"/>
    <col min="2296" max="2296" width="9.140625" style="1"/>
    <col min="2297" max="2297" width="28.140625" style="1" customWidth="1"/>
    <col min="2298" max="2301" width="9.140625" style="1"/>
    <col min="2302" max="2302" width="10.42578125" style="1" bestFit="1" customWidth="1"/>
    <col min="2303" max="2304" width="10.42578125" style="1" customWidth="1"/>
    <col min="2305" max="2305" width="10.42578125" style="1" bestFit="1" customWidth="1"/>
    <col min="2306" max="2306" width="1.7109375" style="1" customWidth="1"/>
    <col min="2307" max="2314" width="9.140625" style="1"/>
    <col min="2315" max="2315" width="2.7109375" style="1" customWidth="1"/>
    <col min="2316" max="2323" width="9.140625" style="1"/>
    <col min="2324" max="2324" width="1.5703125" style="1" customWidth="1"/>
    <col min="2325" max="2550" width="9.140625" style="1"/>
    <col min="2551" max="2551" width="17.5703125" style="1" customWidth="1"/>
    <col min="2552" max="2552" width="9.140625" style="1"/>
    <col min="2553" max="2553" width="28.140625" style="1" customWidth="1"/>
    <col min="2554" max="2557" width="9.140625" style="1"/>
    <col min="2558" max="2558" width="10.42578125" style="1" bestFit="1" customWidth="1"/>
    <col min="2559" max="2560" width="10.42578125" style="1" customWidth="1"/>
    <col min="2561" max="2561" width="10.42578125" style="1" bestFit="1" customWidth="1"/>
    <col min="2562" max="2562" width="1.7109375" style="1" customWidth="1"/>
    <col min="2563" max="2570" width="9.140625" style="1"/>
    <col min="2571" max="2571" width="2.7109375" style="1" customWidth="1"/>
    <col min="2572" max="2579" width="9.140625" style="1"/>
    <col min="2580" max="2580" width="1.5703125" style="1" customWidth="1"/>
    <col min="2581" max="2806" width="9.140625" style="1"/>
    <col min="2807" max="2807" width="17.5703125" style="1" customWidth="1"/>
    <col min="2808" max="2808" width="9.140625" style="1"/>
    <col min="2809" max="2809" width="28.140625" style="1" customWidth="1"/>
    <col min="2810" max="2813" width="9.140625" style="1"/>
    <col min="2814" max="2814" width="10.42578125" style="1" bestFit="1" customWidth="1"/>
    <col min="2815" max="2816" width="10.42578125" style="1" customWidth="1"/>
    <col min="2817" max="2817" width="10.42578125" style="1" bestFit="1" customWidth="1"/>
    <col min="2818" max="2818" width="1.7109375" style="1" customWidth="1"/>
    <col min="2819" max="2826" width="9.140625" style="1"/>
    <col min="2827" max="2827" width="2.7109375" style="1" customWidth="1"/>
    <col min="2828" max="2835" width="9.140625" style="1"/>
    <col min="2836" max="2836" width="1.5703125" style="1" customWidth="1"/>
    <col min="2837" max="3062" width="9.140625" style="1"/>
    <col min="3063" max="3063" width="17.5703125" style="1" customWidth="1"/>
    <col min="3064" max="3064" width="9.140625" style="1"/>
    <col min="3065" max="3065" width="28.140625" style="1" customWidth="1"/>
    <col min="3066" max="3069" width="9.140625" style="1"/>
    <col min="3070" max="3070" width="10.42578125" style="1" bestFit="1" customWidth="1"/>
    <col min="3071" max="3072" width="10.42578125" style="1" customWidth="1"/>
    <col min="3073" max="3073" width="10.42578125" style="1" bestFit="1" customWidth="1"/>
    <col min="3074" max="3074" width="1.7109375" style="1" customWidth="1"/>
    <col min="3075" max="3082" width="9.140625" style="1"/>
    <col min="3083" max="3083" width="2.7109375" style="1" customWidth="1"/>
    <col min="3084" max="3091" width="9.140625" style="1"/>
    <col min="3092" max="3092" width="1.5703125" style="1" customWidth="1"/>
    <col min="3093" max="3318" width="9.140625" style="1"/>
    <col min="3319" max="3319" width="17.5703125" style="1" customWidth="1"/>
    <col min="3320" max="3320" width="9.140625" style="1"/>
    <col min="3321" max="3321" width="28.140625" style="1" customWidth="1"/>
    <col min="3322" max="3325" width="9.140625" style="1"/>
    <col min="3326" max="3326" width="10.42578125" style="1" bestFit="1" customWidth="1"/>
    <col min="3327" max="3328" width="10.42578125" style="1" customWidth="1"/>
    <col min="3329" max="3329" width="10.42578125" style="1" bestFit="1" customWidth="1"/>
    <col min="3330" max="3330" width="1.7109375" style="1" customWidth="1"/>
    <col min="3331" max="3338" width="9.140625" style="1"/>
    <col min="3339" max="3339" width="2.7109375" style="1" customWidth="1"/>
    <col min="3340" max="3347" width="9.140625" style="1"/>
    <col min="3348" max="3348" width="1.5703125" style="1" customWidth="1"/>
    <col min="3349" max="3574" width="9.140625" style="1"/>
    <col min="3575" max="3575" width="17.5703125" style="1" customWidth="1"/>
    <col min="3576" max="3576" width="9.140625" style="1"/>
    <col min="3577" max="3577" width="28.140625" style="1" customWidth="1"/>
    <col min="3578" max="3581" width="9.140625" style="1"/>
    <col min="3582" max="3582" width="10.42578125" style="1" bestFit="1" customWidth="1"/>
    <col min="3583" max="3584" width="10.42578125" style="1" customWidth="1"/>
    <col min="3585" max="3585" width="10.42578125" style="1" bestFit="1" customWidth="1"/>
    <col min="3586" max="3586" width="1.7109375" style="1" customWidth="1"/>
    <col min="3587" max="3594" width="9.140625" style="1"/>
    <col min="3595" max="3595" width="2.7109375" style="1" customWidth="1"/>
    <col min="3596" max="3603" width="9.140625" style="1"/>
    <col min="3604" max="3604" width="1.5703125" style="1" customWidth="1"/>
    <col min="3605" max="3830" width="9.140625" style="1"/>
    <col min="3831" max="3831" width="17.5703125" style="1" customWidth="1"/>
    <col min="3832" max="3832" width="9.140625" style="1"/>
    <col min="3833" max="3833" width="28.140625" style="1" customWidth="1"/>
    <col min="3834" max="3837" width="9.140625" style="1"/>
    <col min="3838" max="3838" width="10.42578125" style="1" bestFit="1" customWidth="1"/>
    <col min="3839" max="3840" width="10.42578125" style="1" customWidth="1"/>
    <col min="3841" max="3841" width="10.42578125" style="1" bestFit="1" customWidth="1"/>
    <col min="3842" max="3842" width="1.7109375" style="1" customWidth="1"/>
    <col min="3843" max="3850" width="9.140625" style="1"/>
    <col min="3851" max="3851" width="2.7109375" style="1" customWidth="1"/>
    <col min="3852" max="3859" width="9.140625" style="1"/>
    <col min="3860" max="3860" width="1.5703125" style="1" customWidth="1"/>
    <col min="3861" max="4086" width="9.140625" style="1"/>
    <col min="4087" max="4087" width="17.5703125" style="1" customWidth="1"/>
    <col min="4088" max="4088" width="9.140625" style="1"/>
    <col min="4089" max="4089" width="28.140625" style="1" customWidth="1"/>
    <col min="4090" max="4093" width="9.140625" style="1"/>
    <col min="4094" max="4094" width="10.42578125" style="1" bestFit="1" customWidth="1"/>
    <col min="4095" max="4096" width="10.42578125" style="1" customWidth="1"/>
    <col min="4097" max="4097" width="10.42578125" style="1" bestFit="1" customWidth="1"/>
    <col min="4098" max="4098" width="1.7109375" style="1" customWidth="1"/>
    <col min="4099" max="4106" width="9.140625" style="1"/>
    <col min="4107" max="4107" width="2.7109375" style="1" customWidth="1"/>
    <col min="4108" max="4115" width="9.140625" style="1"/>
    <col min="4116" max="4116" width="1.5703125" style="1" customWidth="1"/>
    <col min="4117" max="4342" width="9.140625" style="1"/>
    <col min="4343" max="4343" width="17.5703125" style="1" customWidth="1"/>
    <col min="4344" max="4344" width="9.140625" style="1"/>
    <col min="4345" max="4345" width="28.140625" style="1" customWidth="1"/>
    <col min="4346" max="4349" width="9.140625" style="1"/>
    <col min="4350" max="4350" width="10.42578125" style="1" bestFit="1" customWidth="1"/>
    <col min="4351" max="4352" width="10.42578125" style="1" customWidth="1"/>
    <col min="4353" max="4353" width="10.42578125" style="1" bestFit="1" customWidth="1"/>
    <col min="4354" max="4354" width="1.7109375" style="1" customWidth="1"/>
    <col min="4355" max="4362" width="9.140625" style="1"/>
    <col min="4363" max="4363" width="2.7109375" style="1" customWidth="1"/>
    <col min="4364" max="4371" width="9.140625" style="1"/>
    <col min="4372" max="4372" width="1.5703125" style="1" customWidth="1"/>
    <col min="4373" max="4598" width="9.140625" style="1"/>
    <col min="4599" max="4599" width="17.5703125" style="1" customWidth="1"/>
    <col min="4600" max="4600" width="9.140625" style="1"/>
    <col min="4601" max="4601" width="28.140625" style="1" customWidth="1"/>
    <col min="4602" max="4605" width="9.140625" style="1"/>
    <col min="4606" max="4606" width="10.42578125" style="1" bestFit="1" customWidth="1"/>
    <col min="4607" max="4608" width="10.42578125" style="1" customWidth="1"/>
    <col min="4609" max="4609" width="10.42578125" style="1" bestFit="1" customWidth="1"/>
    <col min="4610" max="4610" width="1.7109375" style="1" customWidth="1"/>
    <col min="4611" max="4618" width="9.140625" style="1"/>
    <col min="4619" max="4619" width="2.7109375" style="1" customWidth="1"/>
    <col min="4620" max="4627" width="9.140625" style="1"/>
    <col min="4628" max="4628" width="1.5703125" style="1" customWidth="1"/>
    <col min="4629" max="4854" width="9.140625" style="1"/>
    <col min="4855" max="4855" width="17.5703125" style="1" customWidth="1"/>
    <col min="4856" max="4856" width="9.140625" style="1"/>
    <col min="4857" max="4857" width="28.140625" style="1" customWidth="1"/>
    <col min="4858" max="4861" width="9.140625" style="1"/>
    <col min="4862" max="4862" width="10.42578125" style="1" bestFit="1" customWidth="1"/>
    <col min="4863" max="4864" width="10.42578125" style="1" customWidth="1"/>
    <col min="4865" max="4865" width="10.42578125" style="1" bestFit="1" customWidth="1"/>
    <col min="4866" max="4866" width="1.7109375" style="1" customWidth="1"/>
    <col min="4867" max="4874" width="9.140625" style="1"/>
    <col min="4875" max="4875" width="2.7109375" style="1" customWidth="1"/>
    <col min="4876" max="4883" width="9.140625" style="1"/>
    <col min="4884" max="4884" width="1.5703125" style="1" customWidth="1"/>
    <col min="4885" max="5110" width="9.140625" style="1"/>
    <col min="5111" max="5111" width="17.5703125" style="1" customWidth="1"/>
    <col min="5112" max="5112" width="9.140625" style="1"/>
    <col min="5113" max="5113" width="28.140625" style="1" customWidth="1"/>
    <col min="5114" max="5117" width="9.140625" style="1"/>
    <col min="5118" max="5118" width="10.42578125" style="1" bestFit="1" customWidth="1"/>
    <col min="5119" max="5120" width="10.42578125" style="1" customWidth="1"/>
    <col min="5121" max="5121" width="10.42578125" style="1" bestFit="1" customWidth="1"/>
    <col min="5122" max="5122" width="1.7109375" style="1" customWidth="1"/>
    <col min="5123" max="5130" width="9.140625" style="1"/>
    <col min="5131" max="5131" width="2.7109375" style="1" customWidth="1"/>
    <col min="5132" max="5139" width="9.140625" style="1"/>
    <col min="5140" max="5140" width="1.5703125" style="1" customWidth="1"/>
    <col min="5141" max="5366" width="9.140625" style="1"/>
    <col min="5367" max="5367" width="17.5703125" style="1" customWidth="1"/>
    <col min="5368" max="5368" width="9.140625" style="1"/>
    <col min="5369" max="5369" width="28.140625" style="1" customWidth="1"/>
    <col min="5370" max="5373" width="9.140625" style="1"/>
    <col min="5374" max="5374" width="10.42578125" style="1" bestFit="1" customWidth="1"/>
    <col min="5375" max="5376" width="10.42578125" style="1" customWidth="1"/>
    <col min="5377" max="5377" width="10.42578125" style="1" bestFit="1" customWidth="1"/>
    <col min="5378" max="5378" width="1.7109375" style="1" customWidth="1"/>
    <col min="5379" max="5386" width="9.140625" style="1"/>
    <col min="5387" max="5387" width="2.7109375" style="1" customWidth="1"/>
    <col min="5388" max="5395" width="9.140625" style="1"/>
    <col min="5396" max="5396" width="1.5703125" style="1" customWidth="1"/>
    <col min="5397" max="5622" width="9.140625" style="1"/>
    <col min="5623" max="5623" width="17.5703125" style="1" customWidth="1"/>
    <col min="5624" max="5624" width="9.140625" style="1"/>
    <col min="5625" max="5625" width="28.140625" style="1" customWidth="1"/>
    <col min="5626" max="5629" width="9.140625" style="1"/>
    <col min="5630" max="5630" width="10.42578125" style="1" bestFit="1" customWidth="1"/>
    <col min="5631" max="5632" width="10.42578125" style="1" customWidth="1"/>
    <col min="5633" max="5633" width="10.42578125" style="1" bestFit="1" customWidth="1"/>
    <col min="5634" max="5634" width="1.7109375" style="1" customWidth="1"/>
    <col min="5635" max="5642" width="9.140625" style="1"/>
    <col min="5643" max="5643" width="2.7109375" style="1" customWidth="1"/>
    <col min="5644" max="5651" width="9.140625" style="1"/>
    <col min="5652" max="5652" width="1.5703125" style="1" customWidth="1"/>
    <col min="5653" max="5878" width="9.140625" style="1"/>
    <col min="5879" max="5879" width="17.5703125" style="1" customWidth="1"/>
    <col min="5880" max="5880" width="9.140625" style="1"/>
    <col min="5881" max="5881" width="28.140625" style="1" customWidth="1"/>
    <col min="5882" max="5885" width="9.140625" style="1"/>
    <col min="5886" max="5886" width="10.42578125" style="1" bestFit="1" customWidth="1"/>
    <col min="5887" max="5888" width="10.42578125" style="1" customWidth="1"/>
    <col min="5889" max="5889" width="10.42578125" style="1" bestFit="1" customWidth="1"/>
    <col min="5890" max="5890" width="1.7109375" style="1" customWidth="1"/>
    <col min="5891" max="5898" width="9.140625" style="1"/>
    <col min="5899" max="5899" width="2.7109375" style="1" customWidth="1"/>
    <col min="5900" max="5907" width="9.140625" style="1"/>
    <col min="5908" max="5908" width="1.5703125" style="1" customWidth="1"/>
    <col min="5909" max="6134" width="9.140625" style="1"/>
    <col min="6135" max="6135" width="17.5703125" style="1" customWidth="1"/>
    <col min="6136" max="6136" width="9.140625" style="1"/>
    <col min="6137" max="6137" width="28.140625" style="1" customWidth="1"/>
    <col min="6138" max="6141" width="9.140625" style="1"/>
    <col min="6142" max="6142" width="10.42578125" style="1" bestFit="1" customWidth="1"/>
    <col min="6143" max="6144" width="10.42578125" style="1" customWidth="1"/>
    <col min="6145" max="6145" width="10.42578125" style="1" bestFit="1" customWidth="1"/>
    <col min="6146" max="6146" width="1.7109375" style="1" customWidth="1"/>
    <col min="6147" max="6154" width="9.140625" style="1"/>
    <col min="6155" max="6155" width="2.7109375" style="1" customWidth="1"/>
    <col min="6156" max="6163" width="9.140625" style="1"/>
    <col min="6164" max="6164" width="1.5703125" style="1" customWidth="1"/>
    <col min="6165" max="6390" width="9.140625" style="1"/>
    <col min="6391" max="6391" width="17.5703125" style="1" customWidth="1"/>
    <col min="6392" max="6392" width="9.140625" style="1"/>
    <col min="6393" max="6393" width="28.140625" style="1" customWidth="1"/>
    <col min="6394" max="6397" width="9.140625" style="1"/>
    <col min="6398" max="6398" width="10.42578125" style="1" bestFit="1" customWidth="1"/>
    <col min="6399" max="6400" width="10.42578125" style="1" customWidth="1"/>
    <col min="6401" max="6401" width="10.42578125" style="1" bestFit="1" customWidth="1"/>
    <col min="6402" max="6402" width="1.7109375" style="1" customWidth="1"/>
    <col min="6403" max="6410" width="9.140625" style="1"/>
    <col min="6411" max="6411" width="2.7109375" style="1" customWidth="1"/>
    <col min="6412" max="6419" width="9.140625" style="1"/>
    <col min="6420" max="6420" width="1.5703125" style="1" customWidth="1"/>
    <col min="6421" max="6646" width="9.140625" style="1"/>
    <col min="6647" max="6647" width="17.5703125" style="1" customWidth="1"/>
    <col min="6648" max="6648" width="9.140625" style="1"/>
    <col min="6649" max="6649" width="28.140625" style="1" customWidth="1"/>
    <col min="6650" max="6653" width="9.140625" style="1"/>
    <col min="6654" max="6654" width="10.42578125" style="1" bestFit="1" customWidth="1"/>
    <col min="6655" max="6656" width="10.42578125" style="1" customWidth="1"/>
    <col min="6657" max="6657" width="10.42578125" style="1" bestFit="1" customWidth="1"/>
    <col min="6658" max="6658" width="1.7109375" style="1" customWidth="1"/>
    <col min="6659" max="6666" width="9.140625" style="1"/>
    <col min="6667" max="6667" width="2.7109375" style="1" customWidth="1"/>
    <col min="6668" max="6675" width="9.140625" style="1"/>
    <col min="6676" max="6676" width="1.5703125" style="1" customWidth="1"/>
    <col min="6677" max="6902" width="9.140625" style="1"/>
    <col min="6903" max="6903" width="17.5703125" style="1" customWidth="1"/>
    <col min="6904" max="6904" width="9.140625" style="1"/>
    <col min="6905" max="6905" width="28.140625" style="1" customWidth="1"/>
    <col min="6906" max="6909" width="9.140625" style="1"/>
    <col min="6910" max="6910" width="10.42578125" style="1" bestFit="1" customWidth="1"/>
    <col min="6911" max="6912" width="10.42578125" style="1" customWidth="1"/>
    <col min="6913" max="6913" width="10.42578125" style="1" bestFit="1" customWidth="1"/>
    <col min="6914" max="6914" width="1.7109375" style="1" customWidth="1"/>
    <col min="6915" max="6922" width="9.140625" style="1"/>
    <col min="6923" max="6923" width="2.7109375" style="1" customWidth="1"/>
    <col min="6924" max="6931" width="9.140625" style="1"/>
    <col min="6932" max="6932" width="1.5703125" style="1" customWidth="1"/>
    <col min="6933" max="7158" width="9.140625" style="1"/>
    <col min="7159" max="7159" width="17.5703125" style="1" customWidth="1"/>
    <col min="7160" max="7160" width="9.140625" style="1"/>
    <col min="7161" max="7161" width="28.140625" style="1" customWidth="1"/>
    <col min="7162" max="7165" width="9.140625" style="1"/>
    <col min="7166" max="7166" width="10.42578125" style="1" bestFit="1" customWidth="1"/>
    <col min="7167" max="7168" width="10.42578125" style="1" customWidth="1"/>
    <col min="7169" max="7169" width="10.42578125" style="1" bestFit="1" customWidth="1"/>
    <col min="7170" max="7170" width="1.7109375" style="1" customWidth="1"/>
    <col min="7171" max="7178" width="9.140625" style="1"/>
    <col min="7179" max="7179" width="2.7109375" style="1" customWidth="1"/>
    <col min="7180" max="7187" width="9.140625" style="1"/>
    <col min="7188" max="7188" width="1.5703125" style="1" customWidth="1"/>
    <col min="7189" max="7414" width="9.140625" style="1"/>
    <col min="7415" max="7415" width="17.5703125" style="1" customWidth="1"/>
    <col min="7416" max="7416" width="9.140625" style="1"/>
    <col min="7417" max="7417" width="28.140625" style="1" customWidth="1"/>
    <col min="7418" max="7421" width="9.140625" style="1"/>
    <col min="7422" max="7422" width="10.42578125" style="1" bestFit="1" customWidth="1"/>
    <col min="7423" max="7424" width="10.42578125" style="1" customWidth="1"/>
    <col min="7425" max="7425" width="10.42578125" style="1" bestFit="1" customWidth="1"/>
    <col min="7426" max="7426" width="1.7109375" style="1" customWidth="1"/>
    <col min="7427" max="7434" width="9.140625" style="1"/>
    <col min="7435" max="7435" width="2.7109375" style="1" customWidth="1"/>
    <col min="7436" max="7443" width="9.140625" style="1"/>
    <col min="7444" max="7444" width="1.5703125" style="1" customWidth="1"/>
    <col min="7445" max="7670" width="9.140625" style="1"/>
    <col min="7671" max="7671" width="17.5703125" style="1" customWidth="1"/>
    <col min="7672" max="7672" width="9.140625" style="1"/>
    <col min="7673" max="7673" width="28.140625" style="1" customWidth="1"/>
    <col min="7674" max="7677" width="9.140625" style="1"/>
    <col min="7678" max="7678" width="10.42578125" style="1" bestFit="1" customWidth="1"/>
    <col min="7679" max="7680" width="10.42578125" style="1" customWidth="1"/>
    <col min="7681" max="7681" width="10.42578125" style="1" bestFit="1" customWidth="1"/>
    <col min="7682" max="7682" width="1.7109375" style="1" customWidth="1"/>
    <col min="7683" max="7690" width="9.140625" style="1"/>
    <col min="7691" max="7691" width="2.7109375" style="1" customWidth="1"/>
    <col min="7692" max="7699" width="9.140625" style="1"/>
    <col min="7700" max="7700" width="1.5703125" style="1" customWidth="1"/>
    <col min="7701" max="7926" width="9.140625" style="1"/>
    <col min="7927" max="7927" width="17.5703125" style="1" customWidth="1"/>
    <col min="7928" max="7928" width="9.140625" style="1"/>
    <col min="7929" max="7929" width="28.140625" style="1" customWidth="1"/>
    <col min="7930" max="7933" width="9.140625" style="1"/>
    <col min="7934" max="7934" width="10.42578125" style="1" bestFit="1" customWidth="1"/>
    <col min="7935" max="7936" width="10.42578125" style="1" customWidth="1"/>
    <col min="7937" max="7937" width="10.42578125" style="1" bestFit="1" customWidth="1"/>
    <col min="7938" max="7938" width="1.7109375" style="1" customWidth="1"/>
    <col min="7939" max="7946" width="9.140625" style="1"/>
    <col min="7947" max="7947" width="2.7109375" style="1" customWidth="1"/>
    <col min="7948" max="7955" width="9.140625" style="1"/>
    <col min="7956" max="7956" width="1.5703125" style="1" customWidth="1"/>
    <col min="7957" max="8182" width="9.140625" style="1"/>
    <col min="8183" max="8183" width="17.5703125" style="1" customWidth="1"/>
    <col min="8184" max="8184" width="9.140625" style="1"/>
    <col min="8185" max="8185" width="28.140625" style="1" customWidth="1"/>
    <col min="8186" max="8189" width="9.140625" style="1"/>
    <col min="8190" max="8190" width="10.42578125" style="1" bestFit="1" customWidth="1"/>
    <col min="8191" max="8192" width="10.42578125" style="1" customWidth="1"/>
    <col min="8193" max="8193" width="10.42578125" style="1" bestFit="1" customWidth="1"/>
    <col min="8194" max="8194" width="1.7109375" style="1" customWidth="1"/>
    <col min="8195" max="8202" width="9.140625" style="1"/>
    <col min="8203" max="8203" width="2.7109375" style="1" customWidth="1"/>
    <col min="8204" max="8211" width="9.140625" style="1"/>
    <col min="8212" max="8212" width="1.5703125" style="1" customWidth="1"/>
    <col min="8213" max="8438" width="9.140625" style="1"/>
    <col min="8439" max="8439" width="17.5703125" style="1" customWidth="1"/>
    <col min="8440" max="8440" width="9.140625" style="1"/>
    <col min="8441" max="8441" width="28.140625" style="1" customWidth="1"/>
    <col min="8442" max="8445" width="9.140625" style="1"/>
    <col min="8446" max="8446" width="10.42578125" style="1" bestFit="1" customWidth="1"/>
    <col min="8447" max="8448" width="10.42578125" style="1" customWidth="1"/>
    <col min="8449" max="8449" width="10.42578125" style="1" bestFit="1" customWidth="1"/>
    <col min="8450" max="8450" width="1.7109375" style="1" customWidth="1"/>
    <col min="8451" max="8458" width="9.140625" style="1"/>
    <col min="8459" max="8459" width="2.7109375" style="1" customWidth="1"/>
    <col min="8460" max="8467" width="9.140625" style="1"/>
    <col min="8468" max="8468" width="1.5703125" style="1" customWidth="1"/>
    <col min="8469" max="8694" width="9.140625" style="1"/>
    <col min="8695" max="8695" width="17.5703125" style="1" customWidth="1"/>
    <col min="8696" max="8696" width="9.140625" style="1"/>
    <col min="8697" max="8697" width="28.140625" style="1" customWidth="1"/>
    <col min="8698" max="8701" width="9.140625" style="1"/>
    <col min="8702" max="8702" width="10.42578125" style="1" bestFit="1" customWidth="1"/>
    <col min="8703" max="8704" width="10.42578125" style="1" customWidth="1"/>
    <col min="8705" max="8705" width="10.42578125" style="1" bestFit="1" customWidth="1"/>
    <col min="8706" max="8706" width="1.7109375" style="1" customWidth="1"/>
    <col min="8707" max="8714" width="9.140625" style="1"/>
    <col min="8715" max="8715" width="2.7109375" style="1" customWidth="1"/>
    <col min="8716" max="8723" width="9.140625" style="1"/>
    <col min="8724" max="8724" width="1.5703125" style="1" customWidth="1"/>
    <col min="8725" max="8950" width="9.140625" style="1"/>
    <col min="8951" max="8951" width="17.5703125" style="1" customWidth="1"/>
    <col min="8952" max="8952" width="9.140625" style="1"/>
    <col min="8953" max="8953" width="28.140625" style="1" customWidth="1"/>
    <col min="8954" max="8957" width="9.140625" style="1"/>
    <col min="8958" max="8958" width="10.42578125" style="1" bestFit="1" customWidth="1"/>
    <col min="8959" max="8960" width="10.42578125" style="1" customWidth="1"/>
    <col min="8961" max="8961" width="10.42578125" style="1" bestFit="1" customWidth="1"/>
    <col min="8962" max="8962" width="1.7109375" style="1" customWidth="1"/>
    <col min="8963" max="8970" width="9.140625" style="1"/>
    <col min="8971" max="8971" width="2.7109375" style="1" customWidth="1"/>
    <col min="8972" max="8979" width="9.140625" style="1"/>
    <col min="8980" max="8980" width="1.5703125" style="1" customWidth="1"/>
    <col min="8981" max="9206" width="9.140625" style="1"/>
    <col min="9207" max="9207" width="17.5703125" style="1" customWidth="1"/>
    <col min="9208" max="9208" width="9.140625" style="1"/>
    <col min="9209" max="9209" width="28.140625" style="1" customWidth="1"/>
    <col min="9210" max="9213" width="9.140625" style="1"/>
    <col min="9214" max="9214" width="10.42578125" style="1" bestFit="1" customWidth="1"/>
    <col min="9215" max="9216" width="10.42578125" style="1" customWidth="1"/>
    <col min="9217" max="9217" width="10.42578125" style="1" bestFit="1" customWidth="1"/>
    <col min="9218" max="9218" width="1.7109375" style="1" customWidth="1"/>
    <col min="9219" max="9226" width="9.140625" style="1"/>
    <col min="9227" max="9227" width="2.7109375" style="1" customWidth="1"/>
    <col min="9228" max="9235" width="9.140625" style="1"/>
    <col min="9236" max="9236" width="1.5703125" style="1" customWidth="1"/>
    <col min="9237" max="9462" width="9.140625" style="1"/>
    <col min="9463" max="9463" width="17.5703125" style="1" customWidth="1"/>
    <col min="9464" max="9464" width="9.140625" style="1"/>
    <col min="9465" max="9465" width="28.140625" style="1" customWidth="1"/>
    <col min="9466" max="9469" width="9.140625" style="1"/>
    <col min="9470" max="9470" width="10.42578125" style="1" bestFit="1" customWidth="1"/>
    <col min="9471" max="9472" width="10.42578125" style="1" customWidth="1"/>
    <col min="9473" max="9473" width="10.42578125" style="1" bestFit="1" customWidth="1"/>
    <col min="9474" max="9474" width="1.7109375" style="1" customWidth="1"/>
    <col min="9475" max="9482" width="9.140625" style="1"/>
    <col min="9483" max="9483" width="2.7109375" style="1" customWidth="1"/>
    <col min="9484" max="9491" width="9.140625" style="1"/>
    <col min="9492" max="9492" width="1.5703125" style="1" customWidth="1"/>
    <col min="9493" max="9718" width="9.140625" style="1"/>
    <col min="9719" max="9719" width="17.5703125" style="1" customWidth="1"/>
    <col min="9720" max="9720" width="9.140625" style="1"/>
    <col min="9721" max="9721" width="28.140625" style="1" customWidth="1"/>
    <col min="9722" max="9725" width="9.140625" style="1"/>
    <col min="9726" max="9726" width="10.42578125" style="1" bestFit="1" customWidth="1"/>
    <col min="9727" max="9728" width="10.42578125" style="1" customWidth="1"/>
    <col min="9729" max="9729" width="10.42578125" style="1" bestFit="1" customWidth="1"/>
    <col min="9730" max="9730" width="1.7109375" style="1" customWidth="1"/>
    <col min="9731" max="9738" width="9.140625" style="1"/>
    <col min="9739" max="9739" width="2.7109375" style="1" customWidth="1"/>
    <col min="9740" max="9747" width="9.140625" style="1"/>
    <col min="9748" max="9748" width="1.5703125" style="1" customWidth="1"/>
    <col min="9749" max="9974" width="9.140625" style="1"/>
    <col min="9975" max="9975" width="17.5703125" style="1" customWidth="1"/>
    <col min="9976" max="9976" width="9.140625" style="1"/>
    <col min="9977" max="9977" width="28.140625" style="1" customWidth="1"/>
    <col min="9978" max="9981" width="9.140625" style="1"/>
    <col min="9982" max="9982" width="10.42578125" style="1" bestFit="1" customWidth="1"/>
    <col min="9983" max="9984" width="10.42578125" style="1" customWidth="1"/>
    <col min="9985" max="9985" width="10.42578125" style="1" bestFit="1" customWidth="1"/>
    <col min="9986" max="9986" width="1.7109375" style="1" customWidth="1"/>
    <col min="9987" max="9994" width="9.140625" style="1"/>
    <col min="9995" max="9995" width="2.7109375" style="1" customWidth="1"/>
    <col min="9996" max="10003" width="9.140625" style="1"/>
    <col min="10004" max="10004" width="1.5703125" style="1" customWidth="1"/>
    <col min="10005" max="10230" width="9.140625" style="1"/>
    <col min="10231" max="10231" width="17.5703125" style="1" customWidth="1"/>
    <col min="10232" max="10232" width="9.140625" style="1"/>
    <col min="10233" max="10233" width="28.140625" style="1" customWidth="1"/>
    <col min="10234" max="10237" width="9.140625" style="1"/>
    <col min="10238" max="10238" width="10.42578125" style="1" bestFit="1" customWidth="1"/>
    <col min="10239" max="10240" width="10.42578125" style="1" customWidth="1"/>
    <col min="10241" max="10241" width="10.42578125" style="1" bestFit="1" customWidth="1"/>
    <col min="10242" max="10242" width="1.7109375" style="1" customWidth="1"/>
    <col min="10243" max="10250" width="9.140625" style="1"/>
    <col min="10251" max="10251" width="2.7109375" style="1" customWidth="1"/>
    <col min="10252" max="10259" width="9.140625" style="1"/>
    <col min="10260" max="10260" width="1.5703125" style="1" customWidth="1"/>
    <col min="10261" max="10486" width="9.140625" style="1"/>
    <col min="10487" max="10487" width="17.5703125" style="1" customWidth="1"/>
    <col min="10488" max="10488" width="9.140625" style="1"/>
    <col min="10489" max="10489" width="28.140625" style="1" customWidth="1"/>
    <col min="10490" max="10493" width="9.140625" style="1"/>
    <col min="10494" max="10494" width="10.42578125" style="1" bestFit="1" customWidth="1"/>
    <col min="10495" max="10496" width="10.42578125" style="1" customWidth="1"/>
    <col min="10497" max="10497" width="10.42578125" style="1" bestFit="1" customWidth="1"/>
    <col min="10498" max="10498" width="1.7109375" style="1" customWidth="1"/>
    <col min="10499" max="10506" width="9.140625" style="1"/>
    <col min="10507" max="10507" width="2.7109375" style="1" customWidth="1"/>
    <col min="10508" max="10515" width="9.140625" style="1"/>
    <col min="10516" max="10516" width="1.5703125" style="1" customWidth="1"/>
    <col min="10517" max="10742" width="9.140625" style="1"/>
    <col min="10743" max="10743" width="17.5703125" style="1" customWidth="1"/>
    <col min="10744" max="10744" width="9.140625" style="1"/>
    <col min="10745" max="10745" width="28.140625" style="1" customWidth="1"/>
    <col min="10746" max="10749" width="9.140625" style="1"/>
    <col min="10750" max="10750" width="10.42578125" style="1" bestFit="1" customWidth="1"/>
    <col min="10751" max="10752" width="10.42578125" style="1" customWidth="1"/>
    <col min="10753" max="10753" width="10.42578125" style="1" bestFit="1" customWidth="1"/>
    <col min="10754" max="10754" width="1.7109375" style="1" customWidth="1"/>
    <col min="10755" max="10762" width="9.140625" style="1"/>
    <col min="10763" max="10763" width="2.7109375" style="1" customWidth="1"/>
    <col min="10764" max="10771" width="9.140625" style="1"/>
    <col min="10772" max="10772" width="1.5703125" style="1" customWidth="1"/>
    <col min="10773" max="10998" width="9.140625" style="1"/>
    <col min="10999" max="10999" width="17.5703125" style="1" customWidth="1"/>
    <col min="11000" max="11000" width="9.140625" style="1"/>
    <col min="11001" max="11001" width="28.140625" style="1" customWidth="1"/>
    <col min="11002" max="11005" width="9.140625" style="1"/>
    <col min="11006" max="11006" width="10.42578125" style="1" bestFit="1" customWidth="1"/>
    <col min="11007" max="11008" width="10.42578125" style="1" customWidth="1"/>
    <col min="11009" max="11009" width="10.42578125" style="1" bestFit="1" customWidth="1"/>
    <col min="11010" max="11010" width="1.7109375" style="1" customWidth="1"/>
    <col min="11011" max="11018" width="9.140625" style="1"/>
    <col min="11019" max="11019" width="2.7109375" style="1" customWidth="1"/>
    <col min="11020" max="11027" width="9.140625" style="1"/>
    <col min="11028" max="11028" width="1.5703125" style="1" customWidth="1"/>
    <col min="11029" max="11254" width="9.140625" style="1"/>
    <col min="11255" max="11255" width="17.5703125" style="1" customWidth="1"/>
    <col min="11256" max="11256" width="9.140625" style="1"/>
    <col min="11257" max="11257" width="28.140625" style="1" customWidth="1"/>
    <col min="11258" max="11261" width="9.140625" style="1"/>
    <col min="11262" max="11262" width="10.42578125" style="1" bestFit="1" customWidth="1"/>
    <col min="11263" max="11264" width="10.42578125" style="1" customWidth="1"/>
    <col min="11265" max="11265" width="10.42578125" style="1" bestFit="1" customWidth="1"/>
    <col min="11266" max="11266" width="1.7109375" style="1" customWidth="1"/>
    <col min="11267" max="11274" width="9.140625" style="1"/>
    <col min="11275" max="11275" width="2.7109375" style="1" customWidth="1"/>
    <col min="11276" max="11283" width="9.140625" style="1"/>
    <col min="11284" max="11284" width="1.5703125" style="1" customWidth="1"/>
    <col min="11285" max="11510" width="9.140625" style="1"/>
    <col min="11511" max="11511" width="17.5703125" style="1" customWidth="1"/>
    <col min="11512" max="11512" width="9.140625" style="1"/>
    <col min="11513" max="11513" width="28.140625" style="1" customWidth="1"/>
    <col min="11514" max="11517" width="9.140625" style="1"/>
    <col min="11518" max="11518" width="10.42578125" style="1" bestFit="1" customWidth="1"/>
    <col min="11519" max="11520" width="10.42578125" style="1" customWidth="1"/>
    <col min="11521" max="11521" width="10.42578125" style="1" bestFit="1" customWidth="1"/>
    <col min="11522" max="11522" width="1.7109375" style="1" customWidth="1"/>
    <col min="11523" max="11530" width="9.140625" style="1"/>
    <col min="11531" max="11531" width="2.7109375" style="1" customWidth="1"/>
    <col min="11532" max="11539" width="9.140625" style="1"/>
    <col min="11540" max="11540" width="1.5703125" style="1" customWidth="1"/>
    <col min="11541" max="11766" width="9.140625" style="1"/>
    <col min="11767" max="11767" width="17.5703125" style="1" customWidth="1"/>
    <col min="11768" max="11768" width="9.140625" style="1"/>
    <col min="11769" max="11769" width="28.140625" style="1" customWidth="1"/>
    <col min="11770" max="11773" width="9.140625" style="1"/>
    <col min="11774" max="11774" width="10.42578125" style="1" bestFit="1" customWidth="1"/>
    <col min="11775" max="11776" width="10.42578125" style="1" customWidth="1"/>
    <col min="11777" max="11777" width="10.42578125" style="1" bestFit="1" customWidth="1"/>
    <col min="11778" max="11778" width="1.7109375" style="1" customWidth="1"/>
    <col min="11779" max="11786" width="9.140625" style="1"/>
    <col min="11787" max="11787" width="2.7109375" style="1" customWidth="1"/>
    <col min="11788" max="11795" width="9.140625" style="1"/>
    <col min="11796" max="11796" width="1.5703125" style="1" customWidth="1"/>
    <col min="11797" max="12022" width="9.140625" style="1"/>
    <col min="12023" max="12023" width="17.5703125" style="1" customWidth="1"/>
    <col min="12024" max="12024" width="9.140625" style="1"/>
    <col min="12025" max="12025" width="28.140625" style="1" customWidth="1"/>
    <col min="12026" max="12029" width="9.140625" style="1"/>
    <col min="12030" max="12030" width="10.42578125" style="1" bestFit="1" customWidth="1"/>
    <col min="12031" max="12032" width="10.42578125" style="1" customWidth="1"/>
    <col min="12033" max="12033" width="10.42578125" style="1" bestFit="1" customWidth="1"/>
    <col min="12034" max="12034" width="1.7109375" style="1" customWidth="1"/>
    <col min="12035" max="12042" width="9.140625" style="1"/>
    <col min="12043" max="12043" width="2.7109375" style="1" customWidth="1"/>
    <col min="12044" max="12051" width="9.140625" style="1"/>
    <col min="12052" max="12052" width="1.5703125" style="1" customWidth="1"/>
    <col min="12053" max="12278" width="9.140625" style="1"/>
    <col min="12279" max="12279" width="17.5703125" style="1" customWidth="1"/>
    <col min="12280" max="12280" width="9.140625" style="1"/>
    <col min="12281" max="12281" width="28.140625" style="1" customWidth="1"/>
    <col min="12282" max="12285" width="9.140625" style="1"/>
    <col min="12286" max="12286" width="10.42578125" style="1" bestFit="1" customWidth="1"/>
    <col min="12287" max="12288" width="10.42578125" style="1" customWidth="1"/>
    <col min="12289" max="12289" width="10.42578125" style="1" bestFit="1" customWidth="1"/>
    <col min="12290" max="12290" width="1.7109375" style="1" customWidth="1"/>
    <col min="12291" max="12298" width="9.140625" style="1"/>
    <col min="12299" max="12299" width="2.7109375" style="1" customWidth="1"/>
    <col min="12300" max="12307" width="9.140625" style="1"/>
    <col min="12308" max="12308" width="1.5703125" style="1" customWidth="1"/>
    <col min="12309" max="12534" width="9.140625" style="1"/>
    <col min="12535" max="12535" width="17.5703125" style="1" customWidth="1"/>
    <col min="12536" max="12536" width="9.140625" style="1"/>
    <col min="12537" max="12537" width="28.140625" style="1" customWidth="1"/>
    <col min="12538" max="12541" width="9.140625" style="1"/>
    <col min="12542" max="12542" width="10.42578125" style="1" bestFit="1" customWidth="1"/>
    <col min="12543" max="12544" width="10.42578125" style="1" customWidth="1"/>
    <col min="12545" max="12545" width="10.42578125" style="1" bestFit="1" customWidth="1"/>
    <col min="12546" max="12546" width="1.7109375" style="1" customWidth="1"/>
    <col min="12547" max="12554" width="9.140625" style="1"/>
    <col min="12555" max="12555" width="2.7109375" style="1" customWidth="1"/>
    <col min="12556" max="12563" width="9.140625" style="1"/>
    <col min="12564" max="12564" width="1.5703125" style="1" customWidth="1"/>
    <col min="12565" max="12790" width="9.140625" style="1"/>
    <col min="12791" max="12791" width="17.5703125" style="1" customWidth="1"/>
    <col min="12792" max="12792" width="9.140625" style="1"/>
    <col min="12793" max="12793" width="28.140625" style="1" customWidth="1"/>
    <col min="12794" max="12797" width="9.140625" style="1"/>
    <col min="12798" max="12798" width="10.42578125" style="1" bestFit="1" customWidth="1"/>
    <col min="12799" max="12800" width="10.42578125" style="1" customWidth="1"/>
    <col min="12801" max="12801" width="10.42578125" style="1" bestFit="1" customWidth="1"/>
    <col min="12802" max="12802" width="1.7109375" style="1" customWidth="1"/>
    <col min="12803" max="12810" width="9.140625" style="1"/>
    <col min="12811" max="12811" width="2.7109375" style="1" customWidth="1"/>
    <col min="12812" max="12819" width="9.140625" style="1"/>
    <col min="12820" max="12820" width="1.5703125" style="1" customWidth="1"/>
    <col min="12821" max="13046" width="9.140625" style="1"/>
    <col min="13047" max="13047" width="17.5703125" style="1" customWidth="1"/>
    <col min="13048" max="13048" width="9.140625" style="1"/>
    <col min="13049" max="13049" width="28.140625" style="1" customWidth="1"/>
    <col min="13050" max="13053" width="9.140625" style="1"/>
    <col min="13054" max="13054" width="10.42578125" style="1" bestFit="1" customWidth="1"/>
    <col min="13055" max="13056" width="10.42578125" style="1" customWidth="1"/>
    <col min="13057" max="13057" width="10.42578125" style="1" bestFit="1" customWidth="1"/>
    <col min="13058" max="13058" width="1.7109375" style="1" customWidth="1"/>
    <col min="13059" max="13066" width="9.140625" style="1"/>
    <col min="13067" max="13067" width="2.7109375" style="1" customWidth="1"/>
    <col min="13068" max="13075" width="9.140625" style="1"/>
    <col min="13076" max="13076" width="1.5703125" style="1" customWidth="1"/>
    <col min="13077" max="13302" width="9.140625" style="1"/>
    <col min="13303" max="13303" width="17.5703125" style="1" customWidth="1"/>
    <col min="13304" max="13304" width="9.140625" style="1"/>
    <col min="13305" max="13305" width="28.140625" style="1" customWidth="1"/>
    <col min="13306" max="13309" width="9.140625" style="1"/>
    <col min="13310" max="13310" width="10.42578125" style="1" bestFit="1" customWidth="1"/>
    <col min="13311" max="13312" width="10.42578125" style="1" customWidth="1"/>
    <col min="13313" max="13313" width="10.42578125" style="1" bestFit="1" customWidth="1"/>
    <col min="13314" max="13314" width="1.7109375" style="1" customWidth="1"/>
    <col min="13315" max="13322" width="9.140625" style="1"/>
    <col min="13323" max="13323" width="2.7109375" style="1" customWidth="1"/>
    <col min="13324" max="13331" width="9.140625" style="1"/>
    <col min="13332" max="13332" width="1.5703125" style="1" customWidth="1"/>
    <col min="13333" max="13558" width="9.140625" style="1"/>
    <col min="13559" max="13559" width="17.5703125" style="1" customWidth="1"/>
    <col min="13560" max="13560" width="9.140625" style="1"/>
    <col min="13561" max="13561" width="28.140625" style="1" customWidth="1"/>
    <col min="13562" max="13565" width="9.140625" style="1"/>
    <col min="13566" max="13566" width="10.42578125" style="1" bestFit="1" customWidth="1"/>
    <col min="13567" max="13568" width="10.42578125" style="1" customWidth="1"/>
    <col min="13569" max="13569" width="10.42578125" style="1" bestFit="1" customWidth="1"/>
    <col min="13570" max="13570" width="1.7109375" style="1" customWidth="1"/>
    <col min="13571" max="13578" width="9.140625" style="1"/>
    <col min="13579" max="13579" width="2.7109375" style="1" customWidth="1"/>
    <col min="13580" max="13587" width="9.140625" style="1"/>
    <col min="13588" max="13588" width="1.5703125" style="1" customWidth="1"/>
    <col min="13589" max="13814" width="9.140625" style="1"/>
    <col min="13815" max="13815" width="17.5703125" style="1" customWidth="1"/>
    <col min="13816" max="13816" width="9.140625" style="1"/>
    <col min="13817" max="13817" width="28.140625" style="1" customWidth="1"/>
    <col min="13818" max="13821" width="9.140625" style="1"/>
    <col min="13822" max="13822" width="10.42578125" style="1" bestFit="1" customWidth="1"/>
    <col min="13823" max="13824" width="10.42578125" style="1" customWidth="1"/>
    <col min="13825" max="13825" width="10.42578125" style="1" bestFit="1" customWidth="1"/>
    <col min="13826" max="13826" width="1.7109375" style="1" customWidth="1"/>
    <col min="13827" max="13834" width="9.140625" style="1"/>
    <col min="13835" max="13835" width="2.7109375" style="1" customWidth="1"/>
    <col min="13836" max="13843" width="9.140625" style="1"/>
    <col min="13844" max="13844" width="1.5703125" style="1" customWidth="1"/>
    <col min="13845" max="14070" width="9.140625" style="1"/>
    <col min="14071" max="14071" width="17.5703125" style="1" customWidth="1"/>
    <col min="14072" max="14072" width="9.140625" style="1"/>
    <col min="14073" max="14073" width="28.140625" style="1" customWidth="1"/>
    <col min="14074" max="14077" width="9.140625" style="1"/>
    <col min="14078" max="14078" width="10.42578125" style="1" bestFit="1" customWidth="1"/>
    <col min="14079" max="14080" width="10.42578125" style="1" customWidth="1"/>
    <col min="14081" max="14081" width="10.42578125" style="1" bestFit="1" customWidth="1"/>
    <col min="14082" max="14082" width="1.7109375" style="1" customWidth="1"/>
    <col min="14083" max="14090" width="9.140625" style="1"/>
    <col min="14091" max="14091" width="2.7109375" style="1" customWidth="1"/>
    <col min="14092" max="14099" width="9.140625" style="1"/>
    <col min="14100" max="14100" width="1.5703125" style="1" customWidth="1"/>
    <col min="14101" max="14326" width="9.140625" style="1"/>
    <col min="14327" max="14327" width="17.5703125" style="1" customWidth="1"/>
    <col min="14328" max="14328" width="9.140625" style="1"/>
    <col min="14329" max="14329" width="28.140625" style="1" customWidth="1"/>
    <col min="14330" max="14333" width="9.140625" style="1"/>
    <col min="14334" max="14334" width="10.42578125" style="1" bestFit="1" customWidth="1"/>
    <col min="14335" max="14336" width="10.42578125" style="1" customWidth="1"/>
    <col min="14337" max="14337" width="10.42578125" style="1" bestFit="1" customWidth="1"/>
    <col min="14338" max="14338" width="1.7109375" style="1" customWidth="1"/>
    <col min="14339" max="14346" width="9.140625" style="1"/>
    <col min="14347" max="14347" width="2.7109375" style="1" customWidth="1"/>
    <col min="14348" max="14355" width="9.140625" style="1"/>
    <col min="14356" max="14356" width="1.5703125" style="1" customWidth="1"/>
    <col min="14357" max="14582" width="9.140625" style="1"/>
    <col min="14583" max="14583" width="17.5703125" style="1" customWidth="1"/>
    <col min="14584" max="14584" width="9.140625" style="1"/>
    <col min="14585" max="14585" width="28.140625" style="1" customWidth="1"/>
    <col min="14586" max="14589" width="9.140625" style="1"/>
    <col min="14590" max="14590" width="10.42578125" style="1" bestFit="1" customWidth="1"/>
    <col min="14591" max="14592" width="10.42578125" style="1" customWidth="1"/>
    <col min="14593" max="14593" width="10.42578125" style="1" bestFit="1" customWidth="1"/>
    <col min="14594" max="14594" width="1.7109375" style="1" customWidth="1"/>
    <col min="14595" max="14602" width="9.140625" style="1"/>
    <col min="14603" max="14603" width="2.7109375" style="1" customWidth="1"/>
    <col min="14604" max="14611" width="9.140625" style="1"/>
    <col min="14612" max="14612" width="1.5703125" style="1" customWidth="1"/>
    <col min="14613" max="14838" width="9.140625" style="1"/>
    <col min="14839" max="14839" width="17.5703125" style="1" customWidth="1"/>
    <col min="14840" max="14840" width="9.140625" style="1"/>
    <col min="14841" max="14841" width="28.140625" style="1" customWidth="1"/>
    <col min="14842" max="14845" width="9.140625" style="1"/>
    <col min="14846" max="14846" width="10.42578125" style="1" bestFit="1" customWidth="1"/>
    <col min="14847" max="14848" width="10.42578125" style="1" customWidth="1"/>
    <col min="14849" max="14849" width="10.42578125" style="1" bestFit="1" customWidth="1"/>
    <col min="14850" max="14850" width="1.7109375" style="1" customWidth="1"/>
    <col min="14851" max="14858" width="9.140625" style="1"/>
    <col min="14859" max="14859" width="2.7109375" style="1" customWidth="1"/>
    <col min="14860" max="14867" width="9.140625" style="1"/>
    <col min="14868" max="14868" width="1.5703125" style="1" customWidth="1"/>
    <col min="14869" max="15094" width="9.140625" style="1"/>
    <col min="15095" max="15095" width="17.5703125" style="1" customWidth="1"/>
    <col min="15096" max="15096" width="9.140625" style="1"/>
    <col min="15097" max="15097" width="28.140625" style="1" customWidth="1"/>
    <col min="15098" max="15101" width="9.140625" style="1"/>
    <col min="15102" max="15102" width="10.42578125" style="1" bestFit="1" customWidth="1"/>
    <col min="15103" max="15104" width="10.42578125" style="1" customWidth="1"/>
    <col min="15105" max="15105" width="10.42578125" style="1" bestFit="1" customWidth="1"/>
    <col min="15106" max="15106" width="1.7109375" style="1" customWidth="1"/>
    <col min="15107" max="15114" width="9.140625" style="1"/>
    <col min="15115" max="15115" width="2.7109375" style="1" customWidth="1"/>
    <col min="15116" max="15123" width="9.140625" style="1"/>
    <col min="15124" max="15124" width="1.5703125" style="1" customWidth="1"/>
    <col min="15125" max="15350" width="9.140625" style="1"/>
    <col min="15351" max="15351" width="17.5703125" style="1" customWidth="1"/>
    <col min="15352" max="15352" width="9.140625" style="1"/>
    <col min="15353" max="15353" width="28.140625" style="1" customWidth="1"/>
    <col min="15354" max="15357" width="9.140625" style="1"/>
    <col min="15358" max="15358" width="10.42578125" style="1" bestFit="1" customWidth="1"/>
    <col min="15359" max="15360" width="10.42578125" style="1" customWidth="1"/>
    <col min="15361" max="15361" width="10.42578125" style="1" bestFit="1" customWidth="1"/>
    <col min="15362" max="15362" width="1.7109375" style="1" customWidth="1"/>
    <col min="15363" max="15370" width="9.140625" style="1"/>
    <col min="15371" max="15371" width="2.7109375" style="1" customWidth="1"/>
    <col min="15372" max="15379" width="9.140625" style="1"/>
    <col min="15380" max="15380" width="1.5703125" style="1" customWidth="1"/>
    <col min="15381" max="15606" width="9.140625" style="1"/>
    <col min="15607" max="15607" width="17.5703125" style="1" customWidth="1"/>
    <col min="15608" max="15608" width="9.140625" style="1"/>
    <col min="15609" max="15609" width="28.140625" style="1" customWidth="1"/>
    <col min="15610" max="15613" width="9.140625" style="1"/>
    <col min="15614" max="15614" width="10.42578125" style="1" bestFit="1" customWidth="1"/>
    <col min="15615" max="15616" width="10.42578125" style="1" customWidth="1"/>
    <col min="15617" max="15617" width="10.42578125" style="1" bestFit="1" customWidth="1"/>
    <col min="15618" max="15618" width="1.7109375" style="1" customWidth="1"/>
    <col min="15619" max="15626" width="9.140625" style="1"/>
    <col min="15627" max="15627" width="2.7109375" style="1" customWidth="1"/>
    <col min="15628" max="15635" width="9.140625" style="1"/>
    <col min="15636" max="15636" width="1.5703125" style="1" customWidth="1"/>
    <col min="15637" max="15862" width="9.140625" style="1"/>
    <col min="15863" max="15863" width="17.5703125" style="1" customWidth="1"/>
    <col min="15864" max="15864" width="9.140625" style="1"/>
    <col min="15865" max="15865" width="28.140625" style="1" customWidth="1"/>
    <col min="15866" max="15869" width="9.140625" style="1"/>
    <col min="15870" max="15870" width="10.42578125" style="1" bestFit="1" customWidth="1"/>
    <col min="15871" max="15872" width="10.42578125" style="1" customWidth="1"/>
    <col min="15873" max="15873" width="10.42578125" style="1" bestFit="1" customWidth="1"/>
    <col min="15874" max="15874" width="1.7109375" style="1" customWidth="1"/>
    <col min="15875" max="15882" width="9.140625" style="1"/>
    <col min="15883" max="15883" width="2.7109375" style="1" customWidth="1"/>
    <col min="15884" max="15891" width="9.140625" style="1"/>
    <col min="15892" max="15892" width="1.5703125" style="1" customWidth="1"/>
    <col min="15893" max="16118" width="9.140625" style="1"/>
    <col min="16119" max="16119" width="17.5703125" style="1" customWidth="1"/>
    <col min="16120" max="16120" width="9.140625" style="1"/>
    <col min="16121" max="16121" width="28.140625" style="1" customWidth="1"/>
    <col min="16122" max="16125" width="9.140625" style="1"/>
    <col min="16126" max="16126" width="10.42578125" style="1" bestFit="1" customWidth="1"/>
    <col min="16127" max="16128" width="10.42578125" style="1" customWidth="1"/>
    <col min="16129" max="16129" width="10.42578125" style="1" bestFit="1" customWidth="1"/>
    <col min="16130" max="16130" width="1.7109375" style="1" customWidth="1"/>
    <col min="16131" max="16138" width="9.140625" style="1"/>
    <col min="16139" max="16139" width="2.7109375" style="1" customWidth="1"/>
    <col min="16140" max="16147" width="9.140625" style="1"/>
    <col min="16148" max="16148" width="1.5703125" style="1" customWidth="1"/>
    <col min="16149" max="16384" width="9.140625" style="1"/>
  </cols>
  <sheetData>
    <row r="1" spans="1:102" ht="18" x14ac:dyDescent="0.25">
      <c r="A1" s="25" t="s">
        <v>400</v>
      </c>
      <c r="B1" s="25"/>
    </row>
    <row r="2" spans="1:102" ht="17.850000000000001" customHeight="1" x14ac:dyDescent="0.25">
      <c r="A2" s="2" t="s">
        <v>365</v>
      </c>
      <c r="B2" s="25"/>
    </row>
    <row r="3" spans="1:102" ht="18" customHeight="1" thickBot="1" x14ac:dyDescent="0.3">
      <c r="A3" s="1" t="s">
        <v>366</v>
      </c>
      <c r="B3" s="25"/>
    </row>
    <row r="4" spans="1:102" ht="14.45" customHeight="1" thickBot="1" x14ac:dyDescent="0.3">
      <c r="A4" s="91"/>
      <c r="B4" s="92"/>
      <c r="C4" s="93"/>
      <c r="D4" s="27" t="s">
        <v>401</v>
      </c>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94"/>
    </row>
    <row r="5" spans="1:102" ht="21.75" customHeight="1" thickBot="1" x14ac:dyDescent="0.3">
      <c r="A5" s="95"/>
      <c r="B5" s="96"/>
      <c r="C5" s="97"/>
      <c r="D5" s="229" t="s">
        <v>368</v>
      </c>
      <c r="E5" s="230"/>
      <c r="F5" s="230"/>
      <c r="G5" s="230"/>
      <c r="H5" s="230"/>
      <c r="I5" s="230"/>
      <c r="J5" s="230"/>
      <c r="K5" s="230"/>
      <c r="L5" s="230"/>
      <c r="M5" s="230"/>
      <c r="N5" s="230"/>
      <c r="O5" s="230"/>
      <c r="P5" s="230"/>
      <c r="Q5" s="230"/>
      <c r="R5" s="234"/>
      <c r="S5" s="36"/>
      <c r="T5" s="229" t="s">
        <v>369</v>
      </c>
      <c r="U5" s="230"/>
      <c r="V5" s="230"/>
      <c r="W5" s="230"/>
      <c r="X5" s="230"/>
      <c r="Y5" s="230"/>
      <c r="Z5" s="230"/>
      <c r="AA5" s="230"/>
      <c r="AB5" s="230"/>
      <c r="AC5" s="230"/>
      <c r="AD5" s="230"/>
      <c r="AE5" s="230"/>
      <c r="AF5" s="230"/>
      <c r="AG5" s="230"/>
      <c r="AH5" s="234"/>
      <c r="AI5" s="36"/>
      <c r="AJ5" s="229" t="s">
        <v>370</v>
      </c>
      <c r="AK5" s="230"/>
      <c r="AL5" s="230"/>
      <c r="AM5" s="230"/>
      <c r="AN5" s="230"/>
      <c r="AO5" s="230"/>
      <c r="AP5" s="230"/>
      <c r="AQ5" s="230"/>
      <c r="AR5" s="230"/>
      <c r="AS5" s="230"/>
      <c r="AT5" s="230"/>
      <c r="AU5" s="230"/>
      <c r="AV5" s="230"/>
      <c r="AW5" s="230"/>
      <c r="AX5" s="234"/>
      <c r="AY5" s="36"/>
      <c r="AZ5" s="229" t="s">
        <v>371</v>
      </c>
      <c r="BA5" s="230"/>
      <c r="BB5" s="230"/>
      <c r="BC5" s="230"/>
      <c r="BD5" s="230"/>
      <c r="BE5" s="230"/>
      <c r="BF5" s="230"/>
      <c r="BG5" s="230"/>
      <c r="BH5" s="230"/>
      <c r="BI5" s="230"/>
      <c r="BJ5" s="230"/>
      <c r="BK5" s="230"/>
      <c r="BL5" s="230"/>
      <c r="BM5" s="230"/>
      <c r="BN5" s="234"/>
    </row>
    <row r="6" spans="1:102" ht="32.25" customHeight="1" thickBot="1" x14ac:dyDescent="0.3">
      <c r="A6" s="38" t="s">
        <v>372</v>
      </c>
      <c r="B6" s="39" t="s">
        <v>373</v>
      </c>
      <c r="C6" s="28" t="s">
        <v>374</v>
      </c>
      <c r="D6" s="40" t="s">
        <v>375</v>
      </c>
      <c r="E6" s="41" t="s">
        <v>376</v>
      </c>
      <c r="F6" s="41" t="s">
        <v>377</v>
      </c>
      <c r="G6" s="41" t="s">
        <v>378</v>
      </c>
      <c r="H6" s="41" t="s">
        <v>379</v>
      </c>
      <c r="I6" s="41" t="s">
        <v>380</v>
      </c>
      <c r="J6" s="41" t="s">
        <v>381</v>
      </c>
      <c r="K6" s="41" t="s">
        <v>382</v>
      </c>
      <c r="L6" s="41" t="s">
        <v>383</v>
      </c>
      <c r="M6" s="41" t="s">
        <v>384</v>
      </c>
      <c r="N6" s="41" t="s">
        <v>385</v>
      </c>
      <c r="O6" s="41" t="s">
        <v>386</v>
      </c>
      <c r="P6" s="41" t="s">
        <v>387</v>
      </c>
      <c r="Q6" s="41" t="s">
        <v>388</v>
      </c>
      <c r="R6" s="42" t="s">
        <v>396</v>
      </c>
      <c r="S6" s="110"/>
      <c r="T6" s="40" t="s">
        <v>375</v>
      </c>
      <c r="U6" s="41" t="s">
        <v>376</v>
      </c>
      <c r="V6" s="41" t="s">
        <v>377</v>
      </c>
      <c r="W6" s="41" t="s">
        <v>378</v>
      </c>
      <c r="X6" s="41" t="s">
        <v>379</v>
      </c>
      <c r="Y6" s="41" t="s">
        <v>380</v>
      </c>
      <c r="Z6" s="41" t="s">
        <v>381</v>
      </c>
      <c r="AA6" s="41" t="s">
        <v>382</v>
      </c>
      <c r="AB6" s="41" t="s">
        <v>383</v>
      </c>
      <c r="AC6" s="41" t="s">
        <v>384</v>
      </c>
      <c r="AD6" s="41" t="s">
        <v>385</v>
      </c>
      <c r="AE6" s="41" t="s">
        <v>386</v>
      </c>
      <c r="AF6" s="41" t="s">
        <v>387</v>
      </c>
      <c r="AG6" s="41" t="s">
        <v>388</v>
      </c>
      <c r="AH6" s="42" t="s">
        <v>396</v>
      </c>
      <c r="AI6" s="110"/>
      <c r="AJ6" s="40" t="s">
        <v>375</v>
      </c>
      <c r="AK6" s="41" t="s">
        <v>376</v>
      </c>
      <c r="AL6" s="41" t="s">
        <v>377</v>
      </c>
      <c r="AM6" s="41" t="s">
        <v>378</v>
      </c>
      <c r="AN6" s="41" t="s">
        <v>379</v>
      </c>
      <c r="AO6" s="41" t="s">
        <v>380</v>
      </c>
      <c r="AP6" s="41" t="s">
        <v>381</v>
      </c>
      <c r="AQ6" s="41" t="s">
        <v>382</v>
      </c>
      <c r="AR6" s="41" t="s">
        <v>383</v>
      </c>
      <c r="AS6" s="41" t="s">
        <v>384</v>
      </c>
      <c r="AT6" s="41" t="s">
        <v>385</v>
      </c>
      <c r="AU6" s="41" t="s">
        <v>386</v>
      </c>
      <c r="AV6" s="41" t="s">
        <v>387</v>
      </c>
      <c r="AW6" s="41" t="s">
        <v>388</v>
      </c>
      <c r="AX6" s="42" t="s">
        <v>396</v>
      </c>
      <c r="AY6" s="111"/>
      <c r="AZ6" s="40" t="s">
        <v>375</v>
      </c>
      <c r="BA6" s="41" t="s">
        <v>376</v>
      </c>
      <c r="BB6" s="41" t="s">
        <v>377</v>
      </c>
      <c r="BC6" s="41" t="s">
        <v>378</v>
      </c>
      <c r="BD6" s="41" t="s">
        <v>379</v>
      </c>
      <c r="BE6" s="41" t="s">
        <v>380</v>
      </c>
      <c r="BF6" s="41" t="s">
        <v>381</v>
      </c>
      <c r="BG6" s="41" t="s">
        <v>382</v>
      </c>
      <c r="BH6" s="41" t="s">
        <v>383</v>
      </c>
      <c r="BI6" s="41" t="s">
        <v>384</v>
      </c>
      <c r="BJ6" s="41" t="s">
        <v>385</v>
      </c>
      <c r="BK6" s="41" t="s">
        <v>386</v>
      </c>
      <c r="BL6" s="41" t="s">
        <v>387</v>
      </c>
      <c r="BM6" s="41" t="s">
        <v>388</v>
      </c>
      <c r="BN6" s="42" t="s">
        <v>396</v>
      </c>
    </row>
    <row r="7" spans="1:102" ht="13.5" customHeight="1" x14ac:dyDescent="0.2">
      <c r="A7" s="47" t="s">
        <v>0</v>
      </c>
      <c r="B7" s="48">
        <v>390</v>
      </c>
      <c r="C7" s="49" t="s">
        <v>1</v>
      </c>
      <c r="D7" s="57">
        <v>45.938676707907398</v>
      </c>
      <c r="E7" s="58">
        <v>47.536394176931601</v>
      </c>
      <c r="F7" s="58">
        <v>50.853788687299797</v>
      </c>
      <c r="G7" s="58">
        <v>47.067901234567898</v>
      </c>
      <c r="H7" s="58">
        <v>49.248315189217202</v>
      </c>
      <c r="I7" s="58">
        <v>51.692307692307601</v>
      </c>
      <c r="J7" s="58">
        <v>52.138073158165803</v>
      </c>
      <c r="K7" s="58">
        <v>57.313757476889599</v>
      </c>
      <c r="L7" s="58">
        <v>55.525013743815201</v>
      </c>
      <c r="M7" s="58">
        <v>59.112773917691001</v>
      </c>
      <c r="N7" s="58">
        <v>57.302118171683297</v>
      </c>
      <c r="O7" s="58">
        <v>56.992813709231598</v>
      </c>
      <c r="P7" s="58">
        <v>60.808534531162202</v>
      </c>
      <c r="Q7" s="58">
        <v>58.422535211267601</v>
      </c>
      <c r="R7" s="59">
        <v>54.875832828588699</v>
      </c>
      <c r="S7" s="53"/>
      <c r="T7" s="57">
        <v>18.2232346241457</v>
      </c>
      <c r="U7" s="58">
        <v>21.323529411764699</v>
      </c>
      <c r="V7" s="58">
        <v>19.014084507042199</v>
      </c>
      <c r="W7" s="58">
        <v>20</v>
      </c>
      <c r="X7" s="58">
        <v>22.285714285714199</v>
      </c>
      <c r="Y7" s="58">
        <v>23</v>
      </c>
      <c r="Z7" s="58">
        <v>26.900584795321599</v>
      </c>
      <c r="AA7" s="58">
        <v>28.746177370030502</v>
      </c>
      <c r="AB7" s="58">
        <v>25.545171339563801</v>
      </c>
      <c r="AC7" s="58">
        <v>26.3888888888888</v>
      </c>
      <c r="AD7" s="58">
        <v>23.708206686930001</v>
      </c>
      <c r="AE7" s="58">
        <v>27.868852459016299</v>
      </c>
      <c r="AF7" s="58">
        <v>28.9156626506024</v>
      </c>
      <c r="AG7" s="58">
        <v>30.181818181818102</v>
      </c>
      <c r="AH7" s="59">
        <v>24.334600760456201</v>
      </c>
      <c r="AI7" s="53"/>
      <c r="AJ7" s="57">
        <v>40.644038294168801</v>
      </c>
      <c r="AK7" s="58">
        <v>42.661804922515898</v>
      </c>
      <c r="AL7" s="58">
        <v>44.956521739130402</v>
      </c>
      <c r="AM7" s="58">
        <v>42.8385416666666</v>
      </c>
      <c r="AN7" s="58">
        <v>45.107503290917002</v>
      </c>
      <c r="AO7" s="58">
        <v>46.808510638297797</v>
      </c>
      <c r="AP7" s="58">
        <v>48.357424441524302</v>
      </c>
      <c r="AQ7" s="58">
        <v>53.000923361034097</v>
      </c>
      <c r="AR7" s="58">
        <v>51.028037383177498</v>
      </c>
      <c r="AS7" s="58">
        <v>53.832362169430702</v>
      </c>
      <c r="AT7" s="58">
        <v>52.096090438059299</v>
      </c>
      <c r="AU7" s="58">
        <v>52.091954022988503</v>
      </c>
      <c r="AV7" s="58">
        <v>55.797444391859898</v>
      </c>
      <c r="AW7" s="58">
        <v>54.634146341463399</v>
      </c>
      <c r="AX7" s="59">
        <v>50.679205851619599</v>
      </c>
      <c r="AY7" s="53"/>
      <c r="AZ7" s="57">
        <f t="shared" ref="AZ7:AZ38" si="0">D7-T7</f>
        <v>27.715442083761697</v>
      </c>
      <c r="BA7" s="58">
        <f t="shared" ref="BA7:BA38" si="1">E7-U7</f>
        <v>26.212864765166902</v>
      </c>
      <c r="BB7" s="58">
        <f t="shared" ref="BB7:BB38" si="2">F7-V7</f>
        <v>31.839704180257598</v>
      </c>
      <c r="BC7" s="58">
        <f t="shared" ref="BC7:BC38" si="3">G7-W7</f>
        <v>27.067901234567898</v>
      </c>
      <c r="BD7" s="58">
        <f t="shared" ref="BD7:BD38" si="4">H7-X7</f>
        <v>26.962600903503002</v>
      </c>
      <c r="BE7" s="58">
        <f t="shared" ref="BE7:BE38" si="5">I7-Y7</f>
        <v>28.692307692307601</v>
      </c>
      <c r="BF7" s="58">
        <f t="shared" ref="BF7:BF38" si="6">J7-Z7</f>
        <v>25.237488362844203</v>
      </c>
      <c r="BG7" s="58">
        <f t="shared" ref="BG7:BG38" si="7">K7-AA7</f>
        <v>28.567580106859097</v>
      </c>
      <c r="BH7" s="58">
        <f t="shared" ref="BH7:BH38" si="8">L7-AB7</f>
        <v>29.9798424042514</v>
      </c>
      <c r="BI7" s="58">
        <f t="shared" ref="BI7:BI38" si="9">M7-AC7</f>
        <v>32.723885028802201</v>
      </c>
      <c r="BJ7" s="58">
        <f t="shared" ref="BJ7:BJ38" si="10">N7-AD7</f>
        <v>33.593911484753292</v>
      </c>
      <c r="BK7" s="58">
        <f t="shared" ref="BK7:BK38" si="11">O7-AE7</f>
        <v>29.123961250215299</v>
      </c>
      <c r="BL7" s="58">
        <f t="shared" ref="BL7:BL38" si="12">P7-AF7</f>
        <v>31.892871880559802</v>
      </c>
      <c r="BM7" s="58">
        <f t="shared" ref="BM7:BM38" si="13">Q7-AG7</f>
        <v>28.240717029449499</v>
      </c>
      <c r="BN7" s="59">
        <f t="shared" ref="BN7:BN22" si="14">R7-AH7</f>
        <v>30.541232068132498</v>
      </c>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row>
    <row r="8" spans="1:102" ht="13.5" customHeight="1" x14ac:dyDescent="0.2">
      <c r="A8" s="47" t="s">
        <v>2</v>
      </c>
      <c r="B8" s="48">
        <v>391</v>
      </c>
      <c r="C8" s="49" t="s">
        <v>3</v>
      </c>
      <c r="D8" s="57">
        <v>36.256781193489999</v>
      </c>
      <c r="E8" s="58">
        <v>37.309534175010803</v>
      </c>
      <c r="F8" s="58">
        <v>40.9579230080572</v>
      </c>
      <c r="G8" s="58">
        <v>41.2735849056603</v>
      </c>
      <c r="H8" s="58">
        <v>44.140625</v>
      </c>
      <c r="I8" s="58">
        <v>48.0508474576271</v>
      </c>
      <c r="J8" s="58">
        <v>50.065760631301998</v>
      </c>
      <c r="K8" s="58">
        <v>53.687050359712202</v>
      </c>
      <c r="L8" s="58">
        <v>54.302382109868702</v>
      </c>
      <c r="M8" s="58">
        <v>52.55</v>
      </c>
      <c r="N8" s="58">
        <v>51.9541427826993</v>
      </c>
      <c r="O8" s="58">
        <v>57.260133401744397</v>
      </c>
      <c r="P8" s="58">
        <v>61.833810888252103</v>
      </c>
      <c r="Q8" s="58">
        <v>57.064017660044101</v>
      </c>
      <c r="R8" s="59">
        <v>56.058158319870699</v>
      </c>
      <c r="S8" s="53"/>
      <c r="T8" s="57">
        <v>12.6315789473684</v>
      </c>
      <c r="U8" s="58">
        <v>11.5677321156773</v>
      </c>
      <c r="V8" s="58">
        <v>16.808149405772401</v>
      </c>
      <c r="W8" s="58">
        <v>14.917127071823201</v>
      </c>
      <c r="X8" s="58">
        <v>16.610169491525401</v>
      </c>
      <c r="Y8" s="58">
        <v>21.132075471698101</v>
      </c>
      <c r="Z8" s="58">
        <v>29.8538622129436</v>
      </c>
      <c r="AA8" s="58">
        <v>25.7633587786259</v>
      </c>
      <c r="AB8" s="58">
        <v>30.738522954091799</v>
      </c>
      <c r="AC8" s="58">
        <v>26.506024096385499</v>
      </c>
      <c r="AD8" s="58">
        <v>24.2805755395683</v>
      </c>
      <c r="AE8" s="58">
        <v>24.3401759530791</v>
      </c>
      <c r="AF8" s="58">
        <v>24.555735056542801</v>
      </c>
      <c r="AG8" s="58">
        <v>30.426356589147201</v>
      </c>
      <c r="AH8" s="59">
        <v>27.898550724637602</v>
      </c>
      <c r="AI8" s="53"/>
      <c r="AJ8" s="57">
        <v>31.416247304097698</v>
      </c>
      <c r="AK8" s="58">
        <v>31.584292484766401</v>
      </c>
      <c r="AL8" s="58">
        <v>35.919234856535603</v>
      </c>
      <c r="AM8" s="58">
        <v>35.899361622230501</v>
      </c>
      <c r="AN8" s="58">
        <v>38.527988942639901</v>
      </c>
      <c r="AO8" s="58">
        <v>43.114186851211002</v>
      </c>
      <c r="AP8" s="58">
        <v>46.557971014492701</v>
      </c>
      <c r="AQ8" s="58">
        <v>48.362445414847102</v>
      </c>
      <c r="AR8" s="58">
        <v>49.687255668490998</v>
      </c>
      <c r="AS8" s="58">
        <v>46.687330492057299</v>
      </c>
      <c r="AT8" s="58">
        <v>45.737373737373701</v>
      </c>
      <c r="AU8" s="58">
        <v>48.726719878373203</v>
      </c>
      <c r="AV8" s="58">
        <v>52.072758037225</v>
      </c>
      <c r="AW8" s="58">
        <v>51.159793814432902</v>
      </c>
      <c r="AX8" s="59">
        <v>49.605645496056397</v>
      </c>
      <c r="AY8" s="53"/>
      <c r="AZ8" s="57">
        <f t="shared" si="0"/>
        <v>23.625202246121599</v>
      </c>
      <c r="BA8" s="58">
        <f t="shared" si="1"/>
        <v>25.741802059333502</v>
      </c>
      <c r="BB8" s="58">
        <f t="shared" si="2"/>
        <v>24.1497736022848</v>
      </c>
      <c r="BC8" s="58">
        <f t="shared" si="3"/>
        <v>26.356457833837098</v>
      </c>
      <c r="BD8" s="58">
        <f t="shared" si="4"/>
        <v>27.530455508474599</v>
      </c>
      <c r="BE8" s="58">
        <f t="shared" si="5"/>
        <v>26.918771985928998</v>
      </c>
      <c r="BF8" s="58">
        <f t="shared" si="6"/>
        <v>20.211898418358398</v>
      </c>
      <c r="BG8" s="58">
        <f t="shared" si="7"/>
        <v>27.923691581086302</v>
      </c>
      <c r="BH8" s="58">
        <f t="shared" si="8"/>
        <v>23.563859155776903</v>
      </c>
      <c r="BI8" s="58">
        <f t="shared" si="9"/>
        <v>26.043975903614498</v>
      </c>
      <c r="BJ8" s="58">
        <f t="shared" si="10"/>
        <v>27.673567243131</v>
      </c>
      <c r="BK8" s="58">
        <f t="shared" si="11"/>
        <v>32.919957448665301</v>
      </c>
      <c r="BL8" s="58">
        <f t="shared" si="12"/>
        <v>37.278075831709302</v>
      </c>
      <c r="BM8" s="58">
        <f t="shared" si="13"/>
        <v>26.6376610708969</v>
      </c>
      <c r="BN8" s="59">
        <f t="shared" si="14"/>
        <v>28.159607595233098</v>
      </c>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row>
    <row r="9" spans="1:102" ht="13.5" customHeight="1" x14ac:dyDescent="0.2">
      <c r="A9" s="47" t="s">
        <v>4</v>
      </c>
      <c r="B9" s="48">
        <v>392</v>
      </c>
      <c r="C9" s="49" t="s">
        <v>5</v>
      </c>
      <c r="D9" s="57">
        <v>43.174250832408397</v>
      </c>
      <c r="E9" s="58">
        <v>43.847758081334703</v>
      </c>
      <c r="F9" s="58">
        <v>45.310853530031601</v>
      </c>
      <c r="G9" s="58">
        <v>44.373776908023402</v>
      </c>
      <c r="H9" s="58">
        <v>47.946513849092597</v>
      </c>
      <c r="I9" s="58">
        <v>52.616555661274901</v>
      </c>
      <c r="J9" s="58">
        <v>54.700460829492997</v>
      </c>
      <c r="K9" s="58">
        <v>58.018867924528301</v>
      </c>
      <c r="L9" s="58">
        <v>57.784583971413902</v>
      </c>
      <c r="M9" s="58">
        <v>60.979381443298898</v>
      </c>
      <c r="N9" s="58">
        <v>62.150764364786497</v>
      </c>
      <c r="O9" s="58">
        <v>59.4855305466237</v>
      </c>
      <c r="P9" s="58">
        <v>61.618257261410697</v>
      </c>
      <c r="Q9" s="58">
        <v>62.159214830970498</v>
      </c>
      <c r="R9" s="59">
        <v>60.648148148148103</v>
      </c>
      <c r="S9" s="53"/>
      <c r="T9" s="57">
        <v>14.25</v>
      </c>
      <c r="U9" s="58">
        <v>10.4859335038363</v>
      </c>
      <c r="V9" s="58">
        <v>14.973262032085501</v>
      </c>
      <c r="W9" s="58">
        <v>11.637931034482699</v>
      </c>
      <c r="X9" s="58">
        <v>22.272727272727199</v>
      </c>
      <c r="Y9" s="58">
        <v>20.746887966804898</v>
      </c>
      <c r="Z9" s="58">
        <v>26.540284360189499</v>
      </c>
      <c r="AA9" s="58">
        <v>31.1827956989247</v>
      </c>
      <c r="AB9" s="58">
        <v>28.229665071770299</v>
      </c>
      <c r="AC9" s="58">
        <v>31.355932203389798</v>
      </c>
      <c r="AD9" s="58">
        <v>29.4964028776978</v>
      </c>
      <c r="AE9" s="58">
        <v>28.712871287128699</v>
      </c>
      <c r="AF9" s="58">
        <v>26.811594202898501</v>
      </c>
      <c r="AG9" s="58">
        <v>33.913043478260803</v>
      </c>
      <c r="AH9" s="59">
        <v>27.822580645161199</v>
      </c>
      <c r="AI9" s="53"/>
      <c r="AJ9" s="57">
        <v>37.920072661216999</v>
      </c>
      <c r="AK9" s="58">
        <v>38.198354265915903</v>
      </c>
      <c r="AL9" s="58">
        <v>40.316901408450697</v>
      </c>
      <c r="AM9" s="58">
        <v>41.036906854130002</v>
      </c>
      <c r="AN9" s="58">
        <v>45.505617977527997</v>
      </c>
      <c r="AO9" s="58">
        <v>49.338454972257701</v>
      </c>
      <c r="AP9" s="58">
        <v>52.204955900881899</v>
      </c>
      <c r="AQ9" s="58">
        <v>55.854293148308699</v>
      </c>
      <c r="AR9" s="58">
        <v>54.935424354243501</v>
      </c>
      <c r="AS9" s="58">
        <v>57.766544117647001</v>
      </c>
      <c r="AT9" s="58">
        <v>57.9770114942528</v>
      </c>
      <c r="AU9" s="58">
        <v>55.186721991701198</v>
      </c>
      <c r="AV9" s="58">
        <v>57.259528130671498</v>
      </c>
      <c r="AW9" s="58">
        <v>59.011627906976699</v>
      </c>
      <c r="AX9" s="59">
        <v>56.528340080971603</v>
      </c>
      <c r="AY9" s="53"/>
      <c r="AZ9" s="57">
        <f t="shared" si="0"/>
        <v>28.924250832408397</v>
      </c>
      <c r="BA9" s="58">
        <f t="shared" si="1"/>
        <v>33.361824577498403</v>
      </c>
      <c r="BB9" s="58">
        <f t="shared" si="2"/>
        <v>30.3375914979461</v>
      </c>
      <c r="BC9" s="58">
        <f t="shared" si="3"/>
        <v>32.735845873540704</v>
      </c>
      <c r="BD9" s="58">
        <f t="shared" si="4"/>
        <v>25.673786576365398</v>
      </c>
      <c r="BE9" s="58">
        <f t="shared" si="5"/>
        <v>31.869667694470003</v>
      </c>
      <c r="BF9" s="58">
        <f t="shared" si="6"/>
        <v>28.160176469303497</v>
      </c>
      <c r="BG9" s="58">
        <f t="shared" si="7"/>
        <v>26.836072225603601</v>
      </c>
      <c r="BH9" s="58">
        <f t="shared" si="8"/>
        <v>29.554918899643603</v>
      </c>
      <c r="BI9" s="58">
        <f t="shared" si="9"/>
        <v>29.6234492399091</v>
      </c>
      <c r="BJ9" s="58">
        <f t="shared" si="10"/>
        <v>32.654361487088693</v>
      </c>
      <c r="BK9" s="58">
        <f t="shared" si="11"/>
        <v>30.772659259495001</v>
      </c>
      <c r="BL9" s="58">
        <f t="shared" si="12"/>
        <v>34.8066630585122</v>
      </c>
      <c r="BM9" s="58">
        <f t="shared" si="13"/>
        <v>28.246171352709695</v>
      </c>
      <c r="BN9" s="59">
        <f t="shared" si="14"/>
        <v>32.8255675029869</v>
      </c>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row>
    <row r="10" spans="1:102" ht="13.5" customHeight="1" x14ac:dyDescent="0.2">
      <c r="A10" s="47" t="s">
        <v>6</v>
      </c>
      <c r="B10" s="48">
        <v>393</v>
      </c>
      <c r="C10" s="49" t="s">
        <v>7</v>
      </c>
      <c r="D10" s="57">
        <v>42.047426257952502</v>
      </c>
      <c r="E10" s="58">
        <v>41.911764705882298</v>
      </c>
      <c r="F10" s="58">
        <v>44.9445531637312</v>
      </c>
      <c r="G10" s="58">
        <v>47.480482611781397</v>
      </c>
      <c r="H10" s="58">
        <v>47.908745247148197</v>
      </c>
      <c r="I10" s="58">
        <v>50.434243176178597</v>
      </c>
      <c r="J10" s="58">
        <v>51.715976331360899</v>
      </c>
      <c r="K10" s="58">
        <v>55.576441102756803</v>
      </c>
      <c r="L10" s="58">
        <v>57.430007178750799</v>
      </c>
      <c r="M10" s="58">
        <v>58.0102414045354</v>
      </c>
      <c r="N10" s="58">
        <v>55.907780979827002</v>
      </c>
      <c r="O10" s="58">
        <v>57.864768683274001</v>
      </c>
      <c r="P10" s="58">
        <v>58.3632447954055</v>
      </c>
      <c r="Q10" s="58">
        <v>58.067030397505803</v>
      </c>
      <c r="R10" s="59">
        <v>56.372165754495597</v>
      </c>
      <c r="S10" s="53"/>
      <c r="T10" s="57">
        <v>16.625916870415601</v>
      </c>
      <c r="U10" s="58">
        <v>15.1658767772511</v>
      </c>
      <c r="V10" s="58">
        <v>16.016427104722698</v>
      </c>
      <c r="W10" s="58">
        <v>18.893129770992299</v>
      </c>
      <c r="X10" s="58">
        <v>24.641148325358799</v>
      </c>
      <c r="Y10" s="58">
        <v>24.590163934426201</v>
      </c>
      <c r="Z10" s="58">
        <v>23.970037453183501</v>
      </c>
      <c r="AA10" s="58">
        <v>28.828828828828801</v>
      </c>
      <c r="AB10" s="58">
        <v>29</v>
      </c>
      <c r="AC10" s="58">
        <v>26.540284360189499</v>
      </c>
      <c r="AD10" s="58">
        <v>27.093596059113299</v>
      </c>
      <c r="AE10" s="58">
        <v>31.9402985074626</v>
      </c>
      <c r="AF10" s="58">
        <v>33.3333333333333</v>
      </c>
      <c r="AG10" s="58">
        <v>30.618892508143301</v>
      </c>
      <c r="AH10" s="59">
        <v>31.716417910447699</v>
      </c>
      <c r="AI10" s="53"/>
      <c r="AJ10" s="57">
        <v>37.184284377923198</v>
      </c>
      <c r="AK10" s="58">
        <v>36.416747809152803</v>
      </c>
      <c r="AL10" s="58">
        <v>37.970297029702898</v>
      </c>
      <c r="AM10" s="58">
        <v>39.730988101396697</v>
      </c>
      <c r="AN10" s="58">
        <v>43.036072144288497</v>
      </c>
      <c r="AO10" s="58">
        <v>44.428571428571402</v>
      </c>
      <c r="AP10" s="58">
        <v>47.9305058763413</v>
      </c>
      <c r="AQ10" s="58">
        <v>50.9590461378952</v>
      </c>
      <c r="AR10" s="58">
        <v>51.087562744004401</v>
      </c>
      <c r="AS10" s="58">
        <v>50.586920067076498</v>
      </c>
      <c r="AT10" s="58">
        <v>49.386845039018901</v>
      </c>
      <c r="AU10" s="58">
        <v>52.8735632183908</v>
      </c>
      <c r="AV10" s="58">
        <v>54.038004750593799</v>
      </c>
      <c r="AW10" s="58">
        <v>52.7672955974842</v>
      </c>
      <c r="AX10" s="59">
        <v>52.100840336134397</v>
      </c>
      <c r="AY10" s="53"/>
      <c r="AZ10" s="57">
        <f t="shared" si="0"/>
        <v>25.421509387536901</v>
      </c>
      <c r="BA10" s="58">
        <f t="shared" si="1"/>
        <v>26.745887928631198</v>
      </c>
      <c r="BB10" s="58">
        <f t="shared" si="2"/>
        <v>28.928126059008502</v>
      </c>
      <c r="BC10" s="58">
        <f t="shared" si="3"/>
        <v>28.587352840789098</v>
      </c>
      <c r="BD10" s="58">
        <f t="shared" si="4"/>
        <v>23.267596921789398</v>
      </c>
      <c r="BE10" s="58">
        <f t="shared" si="5"/>
        <v>25.844079241752397</v>
      </c>
      <c r="BF10" s="58">
        <f t="shared" si="6"/>
        <v>27.745938878177398</v>
      </c>
      <c r="BG10" s="58">
        <f t="shared" si="7"/>
        <v>26.747612273928002</v>
      </c>
      <c r="BH10" s="58">
        <f t="shared" si="8"/>
        <v>28.430007178750799</v>
      </c>
      <c r="BI10" s="58">
        <f t="shared" si="9"/>
        <v>31.4699570443459</v>
      </c>
      <c r="BJ10" s="58">
        <f t="shared" si="10"/>
        <v>28.814184920713704</v>
      </c>
      <c r="BK10" s="58">
        <f t="shared" si="11"/>
        <v>25.9244701758114</v>
      </c>
      <c r="BL10" s="58">
        <f t="shared" si="12"/>
        <v>25.029911462072199</v>
      </c>
      <c r="BM10" s="58">
        <f t="shared" si="13"/>
        <v>27.448137889362503</v>
      </c>
      <c r="BN10" s="59">
        <f t="shared" si="14"/>
        <v>24.655747844047898</v>
      </c>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row>
    <row r="11" spans="1:102" ht="13.5" customHeight="1" x14ac:dyDescent="0.2">
      <c r="A11" s="47" t="s">
        <v>8</v>
      </c>
      <c r="B11" s="48">
        <v>394</v>
      </c>
      <c r="C11" s="49" t="s">
        <v>9</v>
      </c>
      <c r="D11" s="57">
        <v>37.635743096493897</v>
      </c>
      <c r="E11" s="58">
        <v>38.713555755936198</v>
      </c>
      <c r="F11" s="58">
        <v>39.994008388256397</v>
      </c>
      <c r="G11" s="58">
        <v>40.286872466479501</v>
      </c>
      <c r="H11" s="58">
        <v>42.126225490195999</v>
      </c>
      <c r="I11" s="58">
        <v>45.541678768515801</v>
      </c>
      <c r="J11" s="58">
        <v>52.372150338878598</v>
      </c>
      <c r="K11" s="58">
        <v>53.051798086440101</v>
      </c>
      <c r="L11" s="58">
        <v>53.301237964236499</v>
      </c>
      <c r="M11" s="58">
        <v>56.479762346825098</v>
      </c>
      <c r="N11" s="58">
        <v>59.549658222758303</v>
      </c>
      <c r="O11" s="58">
        <v>58.355847163257401</v>
      </c>
      <c r="P11" s="58">
        <v>56.451612903225801</v>
      </c>
      <c r="Q11" s="58">
        <v>54.530201342281799</v>
      </c>
      <c r="R11" s="59">
        <v>54.193828770099898</v>
      </c>
      <c r="S11" s="53"/>
      <c r="T11" s="57">
        <v>13.4513274336283</v>
      </c>
      <c r="U11" s="58">
        <v>14.258188824662801</v>
      </c>
      <c r="V11" s="58">
        <v>17.943548387096701</v>
      </c>
      <c r="W11" s="58">
        <v>18.644067796610098</v>
      </c>
      <c r="X11" s="58">
        <v>19.271948608136999</v>
      </c>
      <c r="Y11" s="58">
        <v>21.9954648526077</v>
      </c>
      <c r="Z11" s="58">
        <v>25.433526011560598</v>
      </c>
      <c r="AA11" s="58">
        <v>26.219512195121901</v>
      </c>
      <c r="AB11" s="58">
        <v>22.909090909090899</v>
      </c>
      <c r="AC11" s="58">
        <v>27.677100494233901</v>
      </c>
      <c r="AD11" s="58">
        <v>29.864864864864799</v>
      </c>
      <c r="AE11" s="58">
        <v>26.555386949924099</v>
      </c>
      <c r="AF11" s="58">
        <v>25.3267973856209</v>
      </c>
      <c r="AG11" s="58">
        <v>28.446771378708501</v>
      </c>
      <c r="AH11" s="59">
        <v>30.868761552680201</v>
      </c>
      <c r="AI11" s="53"/>
      <c r="AJ11" s="57">
        <v>34.0285110876451</v>
      </c>
      <c r="AK11" s="58">
        <v>35.413416536661401</v>
      </c>
      <c r="AL11" s="58">
        <v>37.141366718831499</v>
      </c>
      <c r="AM11" s="58">
        <v>37.2124130551096</v>
      </c>
      <c r="AN11" s="58">
        <v>39.265612436344099</v>
      </c>
      <c r="AO11" s="58">
        <v>42.868177136972101</v>
      </c>
      <c r="AP11" s="58">
        <v>48.658698539176598</v>
      </c>
      <c r="AQ11" s="58">
        <v>49.304569968776597</v>
      </c>
      <c r="AR11" s="58">
        <v>48.467322151532599</v>
      </c>
      <c r="AS11" s="58">
        <v>51.181818181818102</v>
      </c>
      <c r="AT11" s="58">
        <v>52.742485280446203</v>
      </c>
      <c r="AU11" s="58">
        <v>51.907692307692301</v>
      </c>
      <c r="AV11" s="58">
        <v>50.291073738680403</v>
      </c>
      <c r="AW11" s="58">
        <v>49.475820087926898</v>
      </c>
      <c r="AX11" s="59">
        <v>49.753694581280698</v>
      </c>
      <c r="AY11" s="53"/>
      <c r="AZ11" s="57">
        <f t="shared" si="0"/>
        <v>24.184415662865597</v>
      </c>
      <c r="BA11" s="58">
        <f t="shared" si="1"/>
        <v>24.455366931273396</v>
      </c>
      <c r="BB11" s="58">
        <f t="shared" si="2"/>
        <v>22.050460001159696</v>
      </c>
      <c r="BC11" s="58">
        <f t="shared" si="3"/>
        <v>21.642804669869403</v>
      </c>
      <c r="BD11" s="58">
        <f t="shared" si="4"/>
        <v>22.854276882059001</v>
      </c>
      <c r="BE11" s="58">
        <f t="shared" si="5"/>
        <v>23.546213915908101</v>
      </c>
      <c r="BF11" s="58">
        <f t="shared" si="6"/>
        <v>26.938624327317999</v>
      </c>
      <c r="BG11" s="58">
        <f t="shared" si="7"/>
        <v>26.8322858913182</v>
      </c>
      <c r="BH11" s="58">
        <f t="shared" si="8"/>
        <v>30.3921470551456</v>
      </c>
      <c r="BI11" s="58">
        <f t="shared" si="9"/>
        <v>28.802661852591196</v>
      </c>
      <c r="BJ11" s="58">
        <f t="shared" si="10"/>
        <v>29.684793357893504</v>
      </c>
      <c r="BK11" s="58">
        <f t="shared" si="11"/>
        <v>31.800460213333302</v>
      </c>
      <c r="BL11" s="58">
        <f t="shared" si="12"/>
        <v>31.124815517604901</v>
      </c>
      <c r="BM11" s="58">
        <f t="shared" si="13"/>
        <v>26.083429963573298</v>
      </c>
      <c r="BN11" s="59">
        <f t="shared" si="14"/>
        <v>23.325067217419697</v>
      </c>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row>
    <row r="12" spans="1:102" ht="13.5" customHeight="1" x14ac:dyDescent="0.2">
      <c r="A12" s="47" t="s">
        <v>10</v>
      </c>
      <c r="B12" s="48">
        <v>805</v>
      </c>
      <c r="C12" s="49" t="s">
        <v>11</v>
      </c>
      <c r="D12" s="57">
        <v>42.319749216300899</v>
      </c>
      <c r="E12" s="58">
        <v>44.521224086870603</v>
      </c>
      <c r="F12" s="58">
        <v>46.993524514338503</v>
      </c>
      <c r="G12" s="58">
        <v>47.761194029850699</v>
      </c>
      <c r="H12" s="58">
        <v>49.439347604485199</v>
      </c>
      <c r="I12" s="58">
        <v>51.321786690975301</v>
      </c>
      <c r="J12" s="58">
        <v>52.581261950286802</v>
      </c>
      <c r="K12" s="58">
        <v>58.185404339250397</v>
      </c>
      <c r="L12" s="58">
        <v>58.128078817733901</v>
      </c>
      <c r="M12" s="58">
        <v>59.08203125</v>
      </c>
      <c r="N12" s="58">
        <v>57.236842105263101</v>
      </c>
      <c r="O12" s="58">
        <v>57.969432314410398</v>
      </c>
      <c r="P12" s="58">
        <v>56.228172293364302</v>
      </c>
      <c r="Q12" s="58">
        <v>60.136674259681001</v>
      </c>
      <c r="R12" s="59">
        <v>58.313539192398999</v>
      </c>
      <c r="S12" s="53"/>
      <c r="T12" s="57">
        <v>19.354838709677399</v>
      </c>
      <c r="U12" s="58">
        <v>18.3391003460207</v>
      </c>
      <c r="V12" s="58">
        <v>16.595744680850999</v>
      </c>
      <c r="W12" s="58">
        <v>22.3628691983122</v>
      </c>
      <c r="X12" s="58">
        <v>23.8317757009345</v>
      </c>
      <c r="Y12" s="58">
        <v>25.252525252525199</v>
      </c>
      <c r="Z12" s="58">
        <v>25.910931174089001</v>
      </c>
      <c r="AA12" s="58">
        <v>24.568965517241299</v>
      </c>
      <c r="AB12" s="58">
        <v>26.068376068376001</v>
      </c>
      <c r="AC12" s="58">
        <v>27.480916030534299</v>
      </c>
      <c r="AD12" s="58">
        <v>26.016260162601601</v>
      </c>
      <c r="AE12" s="58">
        <v>27.490039840637401</v>
      </c>
      <c r="AF12" s="58">
        <v>32.061068702290001</v>
      </c>
      <c r="AG12" s="58">
        <v>30.2752293577981</v>
      </c>
      <c r="AH12" s="59">
        <v>35.5555555555555</v>
      </c>
      <c r="AI12" s="53"/>
      <c r="AJ12" s="57">
        <v>37.135922330097003</v>
      </c>
      <c r="AK12" s="58">
        <v>38.709677419354797</v>
      </c>
      <c r="AL12" s="58">
        <v>41.565349544072902</v>
      </c>
      <c r="AM12" s="58">
        <v>42.914653784218999</v>
      </c>
      <c r="AN12" s="58">
        <v>44.853556485355597</v>
      </c>
      <c r="AO12" s="58">
        <v>47.335907335907301</v>
      </c>
      <c r="AP12" s="58">
        <v>47.486465583913301</v>
      </c>
      <c r="AQ12" s="58">
        <v>51.926163723916503</v>
      </c>
      <c r="AR12" s="58">
        <v>52.121697357886298</v>
      </c>
      <c r="AS12" s="58">
        <v>52.6438569206842</v>
      </c>
      <c r="AT12" s="58">
        <v>50.604490500863498</v>
      </c>
      <c r="AU12" s="58">
        <v>51.413881748071901</v>
      </c>
      <c r="AV12" s="58">
        <v>50.579839429081098</v>
      </c>
      <c r="AW12" s="58">
        <v>54.197080291970799</v>
      </c>
      <c r="AX12" s="59">
        <v>53.514526710402897</v>
      </c>
      <c r="AY12" s="53"/>
      <c r="AZ12" s="57">
        <f t="shared" si="0"/>
        <v>22.9649105066235</v>
      </c>
      <c r="BA12" s="58">
        <f t="shared" si="1"/>
        <v>26.182123740849903</v>
      </c>
      <c r="BB12" s="58">
        <f t="shared" si="2"/>
        <v>30.397779833487505</v>
      </c>
      <c r="BC12" s="58">
        <f t="shared" si="3"/>
        <v>25.398324831538499</v>
      </c>
      <c r="BD12" s="58">
        <f t="shared" si="4"/>
        <v>25.607571903550699</v>
      </c>
      <c r="BE12" s="58">
        <f t="shared" si="5"/>
        <v>26.069261438450102</v>
      </c>
      <c r="BF12" s="58">
        <f t="shared" si="6"/>
        <v>26.670330776197801</v>
      </c>
      <c r="BG12" s="58">
        <f t="shared" si="7"/>
        <v>33.616438822009101</v>
      </c>
      <c r="BH12" s="58">
        <f t="shared" si="8"/>
        <v>32.059702749357896</v>
      </c>
      <c r="BI12" s="58">
        <f t="shared" si="9"/>
        <v>31.601115219465701</v>
      </c>
      <c r="BJ12" s="58">
        <f t="shared" si="10"/>
        <v>31.2205819426615</v>
      </c>
      <c r="BK12" s="58">
        <f t="shared" si="11"/>
        <v>30.479392473772997</v>
      </c>
      <c r="BL12" s="58">
        <f t="shared" si="12"/>
        <v>24.167103591074302</v>
      </c>
      <c r="BM12" s="58">
        <f t="shared" si="13"/>
        <v>29.861444901882901</v>
      </c>
      <c r="BN12" s="59">
        <f t="shared" si="14"/>
        <v>22.757983636843498</v>
      </c>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row>
    <row r="13" spans="1:102" ht="13.5" customHeight="1" x14ac:dyDescent="0.2">
      <c r="A13" s="47" t="s">
        <v>12</v>
      </c>
      <c r="B13" s="48">
        <v>806</v>
      </c>
      <c r="C13" s="49" t="s">
        <v>13</v>
      </c>
      <c r="D13" s="57">
        <v>37.107880642693097</v>
      </c>
      <c r="E13" s="58">
        <v>39.826839826839802</v>
      </c>
      <c r="F13" s="58">
        <v>43.564356435643496</v>
      </c>
      <c r="G13" s="58">
        <v>44.157937147461702</v>
      </c>
      <c r="H13" s="58">
        <v>45.693779904306197</v>
      </c>
      <c r="I13" s="58">
        <v>49.720223820943197</v>
      </c>
      <c r="J13" s="58">
        <v>48.9902767389678</v>
      </c>
      <c r="K13" s="58">
        <v>49.590163934426201</v>
      </c>
      <c r="L13" s="58">
        <v>54.403292181069901</v>
      </c>
      <c r="M13" s="58">
        <v>52.306273062730597</v>
      </c>
      <c r="N13" s="58">
        <v>52.723535457348397</v>
      </c>
      <c r="O13" s="58">
        <v>55.742887249736498</v>
      </c>
      <c r="P13" s="58">
        <v>60.042507970244401</v>
      </c>
      <c r="Q13" s="58">
        <v>56.580310880829003</v>
      </c>
      <c r="R13" s="59">
        <v>55.0863723608445</v>
      </c>
      <c r="S13" s="53"/>
      <c r="T13" s="57">
        <v>15.497553017944499</v>
      </c>
      <c r="U13" s="58">
        <v>17.463235294117599</v>
      </c>
      <c r="V13" s="58">
        <v>18.009478672985701</v>
      </c>
      <c r="W13" s="58">
        <v>22.261484098939899</v>
      </c>
      <c r="X13" s="58">
        <v>23.900573613766699</v>
      </c>
      <c r="Y13" s="58">
        <v>27.7173913043478</v>
      </c>
      <c r="Z13" s="58">
        <v>29.890109890109802</v>
      </c>
      <c r="AA13" s="58">
        <v>29.390018484288301</v>
      </c>
      <c r="AB13" s="58">
        <v>31.535269709543499</v>
      </c>
      <c r="AC13" s="58">
        <v>29.636711281070699</v>
      </c>
      <c r="AD13" s="58">
        <v>32.584269662921301</v>
      </c>
      <c r="AE13" s="58">
        <v>29.557522123893801</v>
      </c>
      <c r="AF13" s="58">
        <v>33.855185909980399</v>
      </c>
      <c r="AG13" s="58">
        <v>36.077481840193698</v>
      </c>
      <c r="AH13" s="59">
        <v>32.7455919395465</v>
      </c>
      <c r="AI13" s="53"/>
      <c r="AJ13" s="57">
        <v>30.2083333333333</v>
      </c>
      <c r="AK13" s="58">
        <v>33.5233160621761</v>
      </c>
      <c r="AL13" s="58">
        <v>35.251798561150999</v>
      </c>
      <c r="AM13" s="58">
        <v>37.299391256225697</v>
      </c>
      <c r="AN13" s="58">
        <v>39.279684862127098</v>
      </c>
      <c r="AO13" s="58">
        <v>42.983915696062098</v>
      </c>
      <c r="AP13" s="58">
        <v>44.140625</v>
      </c>
      <c r="AQ13" s="58">
        <v>43.384440658716599</v>
      </c>
      <c r="AR13" s="58">
        <v>47.908073070123699</v>
      </c>
      <c r="AS13" s="58">
        <v>44.928438083385103</v>
      </c>
      <c r="AT13" s="58">
        <v>45.587259455872498</v>
      </c>
      <c r="AU13" s="58">
        <v>45.970937912813703</v>
      </c>
      <c r="AV13" s="58">
        <v>50.826446280991703</v>
      </c>
      <c r="AW13" s="58">
        <v>50.435413642960803</v>
      </c>
      <c r="AX13" s="59">
        <v>48.922863099374503</v>
      </c>
      <c r="AY13" s="53"/>
      <c r="AZ13" s="57">
        <f t="shared" si="0"/>
        <v>21.610327624748599</v>
      </c>
      <c r="BA13" s="58">
        <f t="shared" si="1"/>
        <v>22.363604532722203</v>
      </c>
      <c r="BB13" s="58">
        <f t="shared" si="2"/>
        <v>25.554877762657796</v>
      </c>
      <c r="BC13" s="58">
        <f t="shared" si="3"/>
        <v>21.896453048521803</v>
      </c>
      <c r="BD13" s="58">
        <f t="shared" si="4"/>
        <v>21.793206290539498</v>
      </c>
      <c r="BE13" s="58">
        <f t="shared" si="5"/>
        <v>22.002832516595397</v>
      </c>
      <c r="BF13" s="58">
        <f t="shared" si="6"/>
        <v>19.100166848857999</v>
      </c>
      <c r="BG13" s="58">
        <f t="shared" si="7"/>
        <v>20.200145450137899</v>
      </c>
      <c r="BH13" s="58">
        <f t="shared" si="8"/>
        <v>22.868022471526402</v>
      </c>
      <c r="BI13" s="58">
        <f t="shared" si="9"/>
        <v>22.669561781659898</v>
      </c>
      <c r="BJ13" s="58">
        <f t="shared" si="10"/>
        <v>20.139265794427097</v>
      </c>
      <c r="BK13" s="58">
        <f t="shared" si="11"/>
        <v>26.185365125842697</v>
      </c>
      <c r="BL13" s="58">
        <f t="shared" si="12"/>
        <v>26.187322060264002</v>
      </c>
      <c r="BM13" s="58">
        <f t="shared" si="13"/>
        <v>20.502829040635305</v>
      </c>
      <c r="BN13" s="59">
        <f t="shared" si="14"/>
        <v>22.340780421298</v>
      </c>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row>
    <row r="14" spans="1:102" ht="13.5" customHeight="1" x14ac:dyDescent="0.2">
      <c r="A14" s="47" t="s">
        <v>14</v>
      </c>
      <c r="B14" s="48">
        <v>807</v>
      </c>
      <c r="C14" s="49" t="s">
        <v>15</v>
      </c>
      <c r="D14" s="57">
        <v>46.233925290875597</v>
      </c>
      <c r="E14" s="58">
        <v>43.673469387755098</v>
      </c>
      <c r="F14" s="58">
        <v>47.322467986030198</v>
      </c>
      <c r="G14" s="58">
        <v>48.127340823970002</v>
      </c>
      <c r="H14" s="58">
        <v>51.665657177468198</v>
      </c>
      <c r="I14" s="58">
        <v>55.330553901131601</v>
      </c>
      <c r="J14" s="58">
        <v>57.350377687391003</v>
      </c>
      <c r="K14" s="58">
        <v>59.268443893366303</v>
      </c>
      <c r="L14" s="58">
        <v>60.096153846153797</v>
      </c>
      <c r="M14" s="58">
        <v>56.4683053040103</v>
      </c>
      <c r="N14" s="58">
        <v>59.279038718290998</v>
      </c>
      <c r="O14" s="58">
        <v>56.472919418758202</v>
      </c>
      <c r="P14" s="58">
        <v>59.6920923722883</v>
      </c>
      <c r="Q14" s="58">
        <v>58.848614072494598</v>
      </c>
      <c r="R14" s="59">
        <v>57.490774907749</v>
      </c>
      <c r="S14" s="53"/>
      <c r="T14" s="57">
        <v>15.935334872979199</v>
      </c>
      <c r="U14" s="58">
        <v>14.0992167101827</v>
      </c>
      <c r="V14" s="58">
        <v>18.598382749326099</v>
      </c>
      <c r="W14" s="58">
        <v>19.518072289156599</v>
      </c>
      <c r="X14" s="58">
        <v>20</v>
      </c>
      <c r="Y14" s="58">
        <v>26.455026455026399</v>
      </c>
      <c r="Z14" s="58">
        <v>27.878787878787801</v>
      </c>
      <c r="AA14" s="58">
        <v>31.561461794019898</v>
      </c>
      <c r="AB14" s="58">
        <v>28.719723183391</v>
      </c>
      <c r="AC14" s="58">
        <v>31.730769230769202</v>
      </c>
      <c r="AD14" s="58">
        <v>30.448717948717899</v>
      </c>
      <c r="AE14" s="58">
        <v>28.484848484848399</v>
      </c>
      <c r="AF14" s="58">
        <v>34.228187919462997</v>
      </c>
      <c r="AG14" s="58">
        <v>31.292517006802701</v>
      </c>
      <c r="AH14" s="59">
        <v>30.038022813688201</v>
      </c>
      <c r="AI14" s="53"/>
      <c r="AJ14" s="57">
        <v>39.883833494675699</v>
      </c>
      <c r="AK14" s="58">
        <v>38.2745471877979</v>
      </c>
      <c r="AL14" s="58">
        <v>42.221158449018603</v>
      </c>
      <c r="AM14" s="58">
        <v>42.240951908775401</v>
      </c>
      <c r="AN14" s="58">
        <v>45.804540967423399</v>
      </c>
      <c r="AO14" s="58">
        <v>50.024307243558503</v>
      </c>
      <c r="AP14" s="58">
        <v>52.6084836665041</v>
      </c>
      <c r="AQ14" s="58">
        <v>54.911180773249697</v>
      </c>
      <c r="AR14" s="58">
        <v>55.453149001535998</v>
      </c>
      <c r="AS14" s="58">
        <v>52.314316469321803</v>
      </c>
      <c r="AT14" s="58">
        <v>54.309392265193303</v>
      </c>
      <c r="AU14" s="58">
        <v>51.4642082429501</v>
      </c>
      <c r="AV14" s="58">
        <v>55.298204979733597</v>
      </c>
      <c r="AW14" s="58">
        <v>54.085831863609599</v>
      </c>
      <c r="AX14" s="59">
        <v>53.028430160692203</v>
      </c>
      <c r="AY14" s="53"/>
      <c r="AZ14" s="57">
        <f t="shared" si="0"/>
        <v>30.298590417896399</v>
      </c>
      <c r="BA14" s="58">
        <f t="shared" si="1"/>
        <v>29.574252677572396</v>
      </c>
      <c r="BB14" s="58">
        <f t="shared" si="2"/>
        <v>28.724085236704099</v>
      </c>
      <c r="BC14" s="58">
        <f t="shared" si="3"/>
        <v>28.609268534813403</v>
      </c>
      <c r="BD14" s="58">
        <f t="shared" si="4"/>
        <v>31.665657177468198</v>
      </c>
      <c r="BE14" s="58">
        <f t="shared" si="5"/>
        <v>28.875527446105203</v>
      </c>
      <c r="BF14" s="58">
        <f t="shared" si="6"/>
        <v>29.471589808603202</v>
      </c>
      <c r="BG14" s="58">
        <f t="shared" si="7"/>
        <v>27.706982099346405</v>
      </c>
      <c r="BH14" s="58">
        <f t="shared" si="8"/>
        <v>31.376430662762797</v>
      </c>
      <c r="BI14" s="58">
        <f t="shared" si="9"/>
        <v>24.737536073241099</v>
      </c>
      <c r="BJ14" s="58">
        <f t="shared" si="10"/>
        <v>28.830320769573099</v>
      </c>
      <c r="BK14" s="58">
        <f t="shared" si="11"/>
        <v>27.988070933909803</v>
      </c>
      <c r="BL14" s="58">
        <f t="shared" si="12"/>
        <v>25.463904452825304</v>
      </c>
      <c r="BM14" s="58">
        <f t="shared" si="13"/>
        <v>27.556097065691898</v>
      </c>
      <c r="BN14" s="59">
        <f t="shared" si="14"/>
        <v>27.452752094060799</v>
      </c>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row>
    <row r="15" spans="1:102" ht="13.5" customHeight="1" x14ac:dyDescent="0.2">
      <c r="A15" s="47" t="s">
        <v>16</v>
      </c>
      <c r="B15" s="48">
        <v>808</v>
      </c>
      <c r="C15" s="49" t="s">
        <v>17</v>
      </c>
      <c r="D15" s="57">
        <v>46.817042606516203</v>
      </c>
      <c r="E15" s="58">
        <v>46.496815286624198</v>
      </c>
      <c r="F15" s="58">
        <v>47.149532710280297</v>
      </c>
      <c r="G15" s="58">
        <v>52.735337604731299</v>
      </c>
      <c r="H15" s="58">
        <v>51.855421686746901</v>
      </c>
      <c r="I15" s="58">
        <v>57.024029574861302</v>
      </c>
      <c r="J15" s="58">
        <v>60.396039603960297</v>
      </c>
      <c r="K15" s="58">
        <v>59.101883148237498</v>
      </c>
      <c r="L15" s="58">
        <v>60.364004044489299</v>
      </c>
      <c r="M15" s="58">
        <v>61.242759347024702</v>
      </c>
      <c r="N15" s="58">
        <v>61.014176663031598</v>
      </c>
      <c r="O15" s="58">
        <v>58.135686707115198</v>
      </c>
      <c r="P15" s="58">
        <v>60.530973451327398</v>
      </c>
      <c r="Q15" s="58">
        <v>62.946428571428498</v>
      </c>
      <c r="R15" s="59">
        <v>57.5060532687651</v>
      </c>
      <c r="S15" s="53"/>
      <c r="T15" s="57">
        <v>15.9482758620689</v>
      </c>
      <c r="U15" s="58">
        <v>15.596330275229301</v>
      </c>
      <c r="V15" s="58">
        <v>17.391304347826001</v>
      </c>
      <c r="W15" s="58">
        <v>18.1603773584905</v>
      </c>
      <c r="X15" s="58">
        <v>16.931216931216898</v>
      </c>
      <c r="Y15" s="58">
        <v>20.631067961165002</v>
      </c>
      <c r="Z15" s="58">
        <v>21.158690176322398</v>
      </c>
      <c r="AA15" s="58">
        <v>25.8333333333333</v>
      </c>
      <c r="AB15" s="58">
        <v>24.712643678160902</v>
      </c>
      <c r="AC15" s="58">
        <v>22.714681440443201</v>
      </c>
      <c r="AD15" s="58">
        <v>22.604422604422599</v>
      </c>
      <c r="AE15" s="58">
        <v>27.807486631016001</v>
      </c>
      <c r="AF15" s="58">
        <v>26.086956521739101</v>
      </c>
      <c r="AG15" s="58">
        <v>28.613569321533902</v>
      </c>
      <c r="AH15" s="59">
        <v>24.5614035087719</v>
      </c>
      <c r="AI15" s="53"/>
      <c r="AJ15" s="57">
        <v>40.992273281821802</v>
      </c>
      <c r="AK15" s="58">
        <v>41.057731126362498</v>
      </c>
      <c r="AL15" s="58">
        <v>41.884615384615302</v>
      </c>
      <c r="AM15" s="58">
        <v>46.7590705258866</v>
      </c>
      <c r="AN15" s="58">
        <v>46.473705666530698</v>
      </c>
      <c r="AO15" s="58">
        <v>51.203416149068303</v>
      </c>
      <c r="AP15" s="58">
        <v>54.209690230341501</v>
      </c>
      <c r="AQ15" s="58">
        <v>54.175236528177699</v>
      </c>
      <c r="AR15" s="58">
        <v>55.030094582975003</v>
      </c>
      <c r="AS15" s="58">
        <v>55.088495575221202</v>
      </c>
      <c r="AT15" s="58">
        <v>54.038375725122698</v>
      </c>
      <c r="AU15" s="58">
        <v>52.949245541838103</v>
      </c>
      <c r="AV15" s="58">
        <v>54.386815317498701</v>
      </c>
      <c r="AW15" s="58">
        <v>57.484748944157602</v>
      </c>
      <c r="AX15" s="59">
        <v>51.855566700100297</v>
      </c>
      <c r="AY15" s="53"/>
      <c r="AZ15" s="57">
        <f t="shared" si="0"/>
        <v>30.868766744447303</v>
      </c>
      <c r="BA15" s="58">
        <f t="shared" si="1"/>
        <v>30.900485011394899</v>
      </c>
      <c r="BB15" s="58">
        <f t="shared" si="2"/>
        <v>29.758228362454297</v>
      </c>
      <c r="BC15" s="58">
        <f t="shared" si="3"/>
        <v>34.574960246240799</v>
      </c>
      <c r="BD15" s="58">
        <f t="shared" si="4"/>
        <v>34.924204755529999</v>
      </c>
      <c r="BE15" s="58">
        <f t="shared" si="5"/>
        <v>36.392961613696301</v>
      </c>
      <c r="BF15" s="58">
        <f t="shared" si="6"/>
        <v>39.237349427637895</v>
      </c>
      <c r="BG15" s="58">
        <f t="shared" si="7"/>
        <v>33.268549814904198</v>
      </c>
      <c r="BH15" s="58">
        <f t="shared" si="8"/>
        <v>35.651360366328397</v>
      </c>
      <c r="BI15" s="58">
        <f t="shared" si="9"/>
        <v>38.528077906581501</v>
      </c>
      <c r="BJ15" s="58">
        <f t="shared" si="10"/>
        <v>38.409754058608996</v>
      </c>
      <c r="BK15" s="58">
        <f t="shared" si="11"/>
        <v>30.328200076099197</v>
      </c>
      <c r="BL15" s="58">
        <f t="shared" si="12"/>
        <v>34.444016929588301</v>
      </c>
      <c r="BM15" s="58">
        <f t="shared" si="13"/>
        <v>34.332859249894597</v>
      </c>
      <c r="BN15" s="59">
        <f t="shared" si="14"/>
        <v>32.944649759993197</v>
      </c>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row>
    <row r="16" spans="1:102" ht="13.5" customHeight="1" x14ac:dyDescent="0.2">
      <c r="A16" s="47" t="s">
        <v>18</v>
      </c>
      <c r="B16" s="48">
        <v>840</v>
      </c>
      <c r="C16" s="49" t="s">
        <v>19</v>
      </c>
      <c r="D16" s="57">
        <v>42.599502487562098</v>
      </c>
      <c r="E16" s="58">
        <v>43.0105306628123</v>
      </c>
      <c r="F16" s="58">
        <v>44.999009704892003</v>
      </c>
      <c r="G16" s="58">
        <v>46.339883394515198</v>
      </c>
      <c r="H16" s="58">
        <v>48.449612403100701</v>
      </c>
      <c r="I16" s="58">
        <v>50.067685167279002</v>
      </c>
      <c r="J16" s="58">
        <v>52.200419127452797</v>
      </c>
      <c r="K16" s="58">
        <v>53.413571280348599</v>
      </c>
      <c r="L16" s="58">
        <v>55.553164012053301</v>
      </c>
      <c r="M16" s="58">
        <v>57.777286787450201</v>
      </c>
      <c r="N16" s="58">
        <v>55.632283124730201</v>
      </c>
      <c r="O16" s="58">
        <v>56.550507278341399</v>
      </c>
      <c r="P16" s="58">
        <v>55.517399267399199</v>
      </c>
      <c r="Q16" s="58">
        <v>55.279793959260097</v>
      </c>
      <c r="R16" s="59">
        <v>53.048927452398097</v>
      </c>
      <c r="S16" s="53"/>
      <c r="T16" s="57">
        <v>10.905550146056401</v>
      </c>
      <c r="U16" s="58">
        <v>13.3086876155268</v>
      </c>
      <c r="V16" s="58">
        <v>15.966386554621799</v>
      </c>
      <c r="W16" s="58">
        <v>18.874773139745901</v>
      </c>
      <c r="X16" s="58">
        <v>15.517241379310301</v>
      </c>
      <c r="Y16" s="58">
        <v>18.557692307692299</v>
      </c>
      <c r="Z16" s="58">
        <v>21.650485436893199</v>
      </c>
      <c r="AA16" s="58">
        <v>23.101952277657201</v>
      </c>
      <c r="AB16" s="58">
        <v>24.252873563218301</v>
      </c>
      <c r="AC16" s="58">
        <v>26.424870466321199</v>
      </c>
      <c r="AD16" s="58">
        <v>30.049261083743801</v>
      </c>
      <c r="AE16" s="58">
        <v>27.185501066097999</v>
      </c>
      <c r="AF16" s="58">
        <v>29.820864067439398</v>
      </c>
      <c r="AG16" s="58">
        <v>27.304964539006999</v>
      </c>
      <c r="AH16" s="59">
        <v>27.7915632754342</v>
      </c>
      <c r="AI16" s="53"/>
      <c r="AJ16" s="57">
        <v>37.036404033498499</v>
      </c>
      <c r="AK16" s="58">
        <v>37.586497890295298</v>
      </c>
      <c r="AL16" s="58">
        <v>39.918300653594699</v>
      </c>
      <c r="AM16" s="58">
        <v>41.060526774812402</v>
      </c>
      <c r="AN16" s="58">
        <v>42.667339387823702</v>
      </c>
      <c r="AO16" s="58">
        <v>44.791498953469599</v>
      </c>
      <c r="AP16" s="58">
        <v>47.189042841216697</v>
      </c>
      <c r="AQ16" s="58">
        <v>48.545549555826497</v>
      </c>
      <c r="AR16" s="58">
        <v>50.616388687454602</v>
      </c>
      <c r="AS16" s="58">
        <v>52.267346567109797</v>
      </c>
      <c r="AT16" s="58">
        <v>51.817847961806798</v>
      </c>
      <c r="AU16" s="58">
        <v>51.516812865497002</v>
      </c>
      <c r="AV16" s="58">
        <v>50.930976114350102</v>
      </c>
      <c r="AW16" s="58">
        <v>50.654680476841797</v>
      </c>
      <c r="AX16" s="59">
        <v>48.940464177598301</v>
      </c>
      <c r="AY16" s="53"/>
      <c r="AZ16" s="57">
        <f t="shared" si="0"/>
        <v>31.6939523415057</v>
      </c>
      <c r="BA16" s="58">
        <f t="shared" si="1"/>
        <v>29.7018430472855</v>
      </c>
      <c r="BB16" s="58">
        <f t="shared" si="2"/>
        <v>29.032623150270204</v>
      </c>
      <c r="BC16" s="58">
        <f t="shared" si="3"/>
        <v>27.465110254769296</v>
      </c>
      <c r="BD16" s="58">
        <f t="shared" si="4"/>
        <v>32.932371023790402</v>
      </c>
      <c r="BE16" s="58">
        <f t="shared" si="5"/>
        <v>31.509992859586703</v>
      </c>
      <c r="BF16" s="58">
        <f t="shared" si="6"/>
        <v>30.549933690559598</v>
      </c>
      <c r="BG16" s="58">
        <f t="shared" si="7"/>
        <v>30.311619002691398</v>
      </c>
      <c r="BH16" s="58">
        <f t="shared" si="8"/>
        <v>31.300290448835</v>
      </c>
      <c r="BI16" s="58">
        <f t="shared" si="9"/>
        <v>31.352416321129002</v>
      </c>
      <c r="BJ16" s="58">
        <f t="shared" si="10"/>
        <v>25.5830220409864</v>
      </c>
      <c r="BK16" s="58">
        <f t="shared" si="11"/>
        <v>29.365006212243401</v>
      </c>
      <c r="BL16" s="58">
        <f t="shared" si="12"/>
        <v>25.696535199959801</v>
      </c>
      <c r="BM16" s="58">
        <f t="shared" si="13"/>
        <v>27.974829420253098</v>
      </c>
      <c r="BN16" s="59">
        <f t="shared" si="14"/>
        <v>25.257364176963897</v>
      </c>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row>
    <row r="17" spans="1:102" ht="13.5" customHeight="1" x14ac:dyDescent="0.2">
      <c r="A17" s="47" t="s">
        <v>20</v>
      </c>
      <c r="B17" s="48">
        <v>841</v>
      </c>
      <c r="C17" s="49" t="s">
        <v>21</v>
      </c>
      <c r="D17" s="57">
        <v>47.167868177136903</v>
      </c>
      <c r="E17" s="58">
        <v>45.151811949069497</v>
      </c>
      <c r="F17" s="58">
        <v>45.315487571701702</v>
      </c>
      <c r="G17" s="58">
        <v>51.8737672583826</v>
      </c>
      <c r="H17" s="58">
        <v>51.409774436090203</v>
      </c>
      <c r="I17" s="58">
        <v>53.561767357980102</v>
      </c>
      <c r="J17" s="58">
        <v>55.107778819118998</v>
      </c>
      <c r="K17" s="58">
        <v>56.941838649155699</v>
      </c>
      <c r="L17" s="58">
        <v>56.692913385826699</v>
      </c>
      <c r="M17" s="58">
        <v>61.280487804878</v>
      </c>
      <c r="N17" s="58">
        <v>58.4016393442622</v>
      </c>
      <c r="O17" s="58">
        <v>58.617131062951401</v>
      </c>
      <c r="P17" s="58">
        <v>62.512768130745599</v>
      </c>
      <c r="Q17" s="58">
        <v>58.538993089832097</v>
      </c>
      <c r="R17" s="59">
        <v>60.364004044489299</v>
      </c>
      <c r="S17" s="53"/>
      <c r="T17" s="57">
        <v>18.181818181818102</v>
      </c>
      <c r="U17" s="58">
        <v>12.4260355029585</v>
      </c>
      <c r="V17" s="58">
        <v>17.7419354838709</v>
      </c>
      <c r="W17" s="58">
        <v>14.5833333333333</v>
      </c>
      <c r="X17" s="58">
        <v>21.935483870967701</v>
      </c>
      <c r="Y17" s="58">
        <v>21.556886227544901</v>
      </c>
      <c r="Z17" s="58">
        <v>24.404761904761902</v>
      </c>
      <c r="AA17" s="58">
        <v>27.642276422764201</v>
      </c>
      <c r="AB17" s="58">
        <v>31.168831168831101</v>
      </c>
      <c r="AC17" s="58">
        <v>32.413793103448199</v>
      </c>
      <c r="AD17" s="58">
        <v>35.4166666666666</v>
      </c>
      <c r="AE17" s="58">
        <v>35.2631578947368</v>
      </c>
      <c r="AF17" s="58">
        <v>32.386363636363598</v>
      </c>
      <c r="AG17" s="58">
        <v>24.8587570621468</v>
      </c>
      <c r="AH17" s="59">
        <v>22.2929936305732</v>
      </c>
      <c r="AI17" s="53"/>
      <c r="AJ17" s="57">
        <v>43.4470377019748</v>
      </c>
      <c r="AK17" s="58">
        <v>40.504201680672203</v>
      </c>
      <c r="AL17" s="58">
        <v>41.152597402597401</v>
      </c>
      <c r="AM17" s="58">
        <v>45.936981757877199</v>
      </c>
      <c r="AN17" s="58">
        <v>47.662018047579899</v>
      </c>
      <c r="AO17" s="58">
        <v>49.373040752351002</v>
      </c>
      <c r="AP17" s="58">
        <v>50.931174089068797</v>
      </c>
      <c r="AQ17" s="58">
        <v>53.910849453322101</v>
      </c>
      <c r="AR17" s="58">
        <v>53.3333333333333</v>
      </c>
      <c r="AS17" s="58">
        <v>57.573073516386103</v>
      </c>
      <c r="AT17" s="58">
        <v>54.623287671232802</v>
      </c>
      <c r="AU17" s="58">
        <v>54.788610871440802</v>
      </c>
      <c r="AV17" s="58">
        <v>57.922077922077897</v>
      </c>
      <c r="AW17" s="58">
        <v>53.529411764705799</v>
      </c>
      <c r="AX17" s="59">
        <v>55.148342059336798</v>
      </c>
      <c r="AY17" s="53"/>
      <c r="AZ17" s="57">
        <f t="shared" si="0"/>
        <v>28.986049995318801</v>
      </c>
      <c r="BA17" s="58">
        <f t="shared" si="1"/>
        <v>32.725776446110999</v>
      </c>
      <c r="BB17" s="58">
        <f t="shared" si="2"/>
        <v>27.573552087830802</v>
      </c>
      <c r="BC17" s="58">
        <f t="shared" si="3"/>
        <v>37.2904339250493</v>
      </c>
      <c r="BD17" s="58">
        <f t="shared" si="4"/>
        <v>29.474290565122502</v>
      </c>
      <c r="BE17" s="58">
        <f t="shared" si="5"/>
        <v>32.004881130435201</v>
      </c>
      <c r="BF17" s="58">
        <f t="shared" si="6"/>
        <v>30.703016914357097</v>
      </c>
      <c r="BG17" s="58">
        <f t="shared" si="7"/>
        <v>29.299562226391497</v>
      </c>
      <c r="BH17" s="58">
        <f t="shared" si="8"/>
        <v>25.524082216995598</v>
      </c>
      <c r="BI17" s="58">
        <f t="shared" si="9"/>
        <v>28.8666947014298</v>
      </c>
      <c r="BJ17" s="58">
        <f t="shared" si="10"/>
        <v>22.9849726775956</v>
      </c>
      <c r="BK17" s="58">
        <f t="shared" si="11"/>
        <v>23.353973168214601</v>
      </c>
      <c r="BL17" s="58">
        <f t="shared" si="12"/>
        <v>30.126404494382001</v>
      </c>
      <c r="BM17" s="58">
        <f t="shared" si="13"/>
        <v>33.680236027685297</v>
      </c>
      <c r="BN17" s="59">
        <f t="shared" si="14"/>
        <v>38.071010413916099</v>
      </c>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row>
    <row r="18" spans="1:102" ht="13.5" customHeight="1" x14ac:dyDescent="0.2">
      <c r="A18" s="47" t="s">
        <v>22</v>
      </c>
      <c r="B18" s="48">
        <v>929</v>
      </c>
      <c r="C18" s="49" t="s">
        <v>23</v>
      </c>
      <c r="D18" s="57">
        <v>47.755940158404201</v>
      </c>
      <c r="E18" s="58">
        <v>49.2519800528014</v>
      </c>
      <c r="F18" s="58">
        <v>48.3408323959505</v>
      </c>
      <c r="G18" s="58">
        <v>49.400119976004703</v>
      </c>
      <c r="H18" s="58">
        <v>52.7395335768474</v>
      </c>
      <c r="I18" s="58">
        <v>52.173913043478201</v>
      </c>
      <c r="J18" s="58">
        <v>56.375838926174403</v>
      </c>
      <c r="K18" s="58">
        <v>57.6665696828629</v>
      </c>
      <c r="L18" s="58">
        <v>57.834315854793601</v>
      </c>
      <c r="M18" s="58">
        <v>59.3241167434715</v>
      </c>
      <c r="N18" s="58">
        <v>56.706336442586</v>
      </c>
      <c r="O18" s="58">
        <v>55.977048135160899</v>
      </c>
      <c r="P18" s="58">
        <v>58.308943089430798</v>
      </c>
      <c r="Q18" s="58">
        <v>57.1198971391835</v>
      </c>
      <c r="R18" s="59">
        <v>54.8511383537653</v>
      </c>
      <c r="S18" s="53"/>
      <c r="T18" s="57">
        <v>15.639810426540199</v>
      </c>
      <c r="U18" s="58">
        <v>19.819819819819799</v>
      </c>
      <c r="V18" s="58">
        <v>16.010498687664001</v>
      </c>
      <c r="W18" s="58">
        <v>13.953488372093</v>
      </c>
      <c r="X18" s="58">
        <v>19.834710743801601</v>
      </c>
      <c r="Y18" s="58">
        <v>22.598870056497098</v>
      </c>
      <c r="Z18" s="58">
        <v>20.370370370370299</v>
      </c>
      <c r="AA18" s="58">
        <v>19.312169312169299</v>
      </c>
      <c r="AB18" s="58">
        <v>25.123152709359601</v>
      </c>
      <c r="AC18" s="58">
        <v>25.558312655086802</v>
      </c>
      <c r="AD18" s="58">
        <v>26.7942583732057</v>
      </c>
      <c r="AE18" s="58">
        <v>26.9807280513918</v>
      </c>
      <c r="AF18" s="58">
        <v>22.9857819905213</v>
      </c>
      <c r="AG18" s="58">
        <v>25.4545454545454</v>
      </c>
      <c r="AH18" s="59">
        <v>25.714285714285701</v>
      </c>
      <c r="AI18" s="53"/>
      <c r="AJ18" s="57">
        <v>44.218219785956599</v>
      </c>
      <c r="AK18" s="58">
        <v>45.860368543991598</v>
      </c>
      <c r="AL18" s="58">
        <v>45.212090424180801</v>
      </c>
      <c r="AM18" s="58">
        <v>45.713517871539899</v>
      </c>
      <c r="AN18" s="58">
        <v>49.694033656297798</v>
      </c>
      <c r="AO18" s="58">
        <v>49.502424087777399</v>
      </c>
      <c r="AP18" s="58">
        <v>53.384615384615302</v>
      </c>
      <c r="AQ18" s="58">
        <v>53.866317169069397</v>
      </c>
      <c r="AR18" s="58">
        <v>54.1747037751446</v>
      </c>
      <c r="AS18" s="58">
        <v>55.6041552761071</v>
      </c>
      <c r="AT18" s="58">
        <v>53.161326906719502</v>
      </c>
      <c r="AU18" s="58">
        <v>52.219755826859</v>
      </c>
      <c r="AV18" s="58">
        <v>54.046325421790101</v>
      </c>
      <c r="AW18" s="58">
        <v>53.632723112128097</v>
      </c>
      <c r="AX18" s="59">
        <v>51.669266770670802</v>
      </c>
      <c r="AY18" s="53"/>
      <c r="AZ18" s="57">
        <f t="shared" si="0"/>
        <v>32.116129731864</v>
      </c>
      <c r="BA18" s="58">
        <f t="shared" si="1"/>
        <v>29.432160232981602</v>
      </c>
      <c r="BB18" s="58">
        <f t="shared" si="2"/>
        <v>32.330333708286503</v>
      </c>
      <c r="BC18" s="58">
        <f t="shared" si="3"/>
        <v>35.446631603911705</v>
      </c>
      <c r="BD18" s="58">
        <f t="shared" si="4"/>
        <v>32.904822833045799</v>
      </c>
      <c r="BE18" s="58">
        <f t="shared" si="5"/>
        <v>29.575042986981103</v>
      </c>
      <c r="BF18" s="58">
        <f t="shared" si="6"/>
        <v>36.0054685558041</v>
      </c>
      <c r="BG18" s="58">
        <f t="shared" si="7"/>
        <v>38.354400370693597</v>
      </c>
      <c r="BH18" s="58">
        <f t="shared" si="8"/>
        <v>32.711163145434</v>
      </c>
      <c r="BI18" s="58">
        <f t="shared" si="9"/>
        <v>33.765804088384698</v>
      </c>
      <c r="BJ18" s="58">
        <f t="shared" si="10"/>
        <v>29.9120780693803</v>
      </c>
      <c r="BK18" s="58">
        <f t="shared" si="11"/>
        <v>28.996320083769099</v>
      </c>
      <c r="BL18" s="58">
        <f t="shared" si="12"/>
        <v>35.323161098909495</v>
      </c>
      <c r="BM18" s="58">
        <f t="shared" si="13"/>
        <v>31.6653516846381</v>
      </c>
      <c r="BN18" s="59">
        <f t="shared" si="14"/>
        <v>29.136852639479599</v>
      </c>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row>
    <row r="19" spans="1:102" s="104" customFormat="1" ht="23.45" customHeight="1" x14ac:dyDescent="0.25">
      <c r="A19" s="60"/>
      <c r="B19" s="61" t="s">
        <v>24</v>
      </c>
      <c r="C19" s="62"/>
      <c r="D19" s="63">
        <v>42.7992747193395</v>
      </c>
      <c r="E19" s="64">
        <v>43.364408064271601</v>
      </c>
      <c r="F19" s="64">
        <v>45.253920836445097</v>
      </c>
      <c r="G19" s="64">
        <v>46.309616888193901</v>
      </c>
      <c r="H19" s="64">
        <v>48.351153629712897</v>
      </c>
      <c r="I19" s="64">
        <v>50.9762571355852</v>
      </c>
      <c r="J19" s="64">
        <v>53.678265622153297</v>
      </c>
      <c r="K19" s="64">
        <v>55.704414587332003</v>
      </c>
      <c r="L19" s="64">
        <v>56.541999758968302</v>
      </c>
      <c r="M19" s="64">
        <v>57.923022861631303</v>
      </c>
      <c r="N19" s="64">
        <v>57.273387131207002</v>
      </c>
      <c r="O19" s="64">
        <v>57.304281084768803</v>
      </c>
      <c r="P19" s="64">
        <v>58.748290918713799</v>
      </c>
      <c r="Q19" s="64">
        <v>57.789123196448301</v>
      </c>
      <c r="R19" s="65">
        <v>55.857142857142797</v>
      </c>
      <c r="S19" s="66"/>
      <c r="T19" s="63">
        <v>14.729354614850701</v>
      </c>
      <c r="U19" s="64">
        <v>15.059192200557099</v>
      </c>
      <c r="V19" s="64">
        <v>16.990716412681699</v>
      </c>
      <c r="W19" s="64">
        <v>18.229639035008098</v>
      </c>
      <c r="X19" s="64">
        <v>19.6390033352952</v>
      </c>
      <c r="Y19" s="64">
        <v>22.457219765429699</v>
      </c>
      <c r="Z19" s="64">
        <v>25.0157265674145</v>
      </c>
      <c r="AA19" s="64">
        <v>26.1919898283534</v>
      </c>
      <c r="AB19" s="64">
        <v>26.868178001679201</v>
      </c>
      <c r="AC19" s="64">
        <v>27.3517481166698</v>
      </c>
      <c r="AD19" s="64">
        <v>28.202676864244701</v>
      </c>
      <c r="AE19" s="64">
        <v>27.8205128205128</v>
      </c>
      <c r="AF19" s="64">
        <v>28.655199374511302</v>
      </c>
      <c r="AG19" s="64">
        <v>29.564837087251199</v>
      </c>
      <c r="AH19" s="65">
        <v>28.5811423390752</v>
      </c>
      <c r="AI19" s="112"/>
      <c r="AJ19" s="63">
        <v>37.692914628373003</v>
      </c>
      <c r="AK19" s="64">
        <v>38.304493962404997</v>
      </c>
      <c r="AL19" s="64">
        <v>40.287481916956501</v>
      </c>
      <c r="AM19" s="64">
        <v>41.330846171163898</v>
      </c>
      <c r="AN19" s="64">
        <v>43.7421264802217</v>
      </c>
      <c r="AO19" s="64">
        <v>46.440802348336497</v>
      </c>
      <c r="AP19" s="64">
        <v>49.4350282485875</v>
      </c>
      <c r="AQ19" s="64">
        <v>51.178133836003703</v>
      </c>
      <c r="AR19" s="64">
        <v>51.775297568870698</v>
      </c>
      <c r="AS19" s="64">
        <v>52.533542191650199</v>
      </c>
      <c r="AT19" s="64">
        <v>51.966772538480299</v>
      </c>
      <c r="AU19" s="64">
        <v>51.736303265080203</v>
      </c>
      <c r="AV19" s="64">
        <v>53.208103926013798</v>
      </c>
      <c r="AW19" s="64">
        <v>53.026053583290199</v>
      </c>
      <c r="AX19" s="65">
        <v>51.248468137254903</v>
      </c>
      <c r="AY19" s="102"/>
      <c r="AZ19" s="63">
        <f t="shared" si="0"/>
        <v>28.069920104488801</v>
      </c>
      <c r="BA19" s="64">
        <f t="shared" si="1"/>
        <v>28.305215863714501</v>
      </c>
      <c r="BB19" s="64">
        <f t="shared" si="2"/>
        <v>28.263204423763398</v>
      </c>
      <c r="BC19" s="64">
        <f t="shared" si="3"/>
        <v>28.079977853185802</v>
      </c>
      <c r="BD19" s="64">
        <f t="shared" si="4"/>
        <v>28.712150294417697</v>
      </c>
      <c r="BE19" s="64">
        <f t="shared" si="5"/>
        <v>28.519037370155502</v>
      </c>
      <c r="BF19" s="64">
        <f t="shared" si="6"/>
        <v>28.662539054738797</v>
      </c>
      <c r="BG19" s="64">
        <f t="shared" si="7"/>
        <v>29.512424758978604</v>
      </c>
      <c r="BH19" s="64">
        <f t="shared" si="8"/>
        <v>29.673821757289101</v>
      </c>
      <c r="BI19" s="64">
        <f t="shared" si="9"/>
        <v>30.571274744961503</v>
      </c>
      <c r="BJ19" s="64">
        <f t="shared" si="10"/>
        <v>29.070710266962301</v>
      </c>
      <c r="BK19" s="64">
        <f t="shared" si="11"/>
        <v>29.483768264256003</v>
      </c>
      <c r="BL19" s="64">
        <f t="shared" si="12"/>
        <v>30.093091544202498</v>
      </c>
      <c r="BM19" s="64">
        <f t="shared" si="13"/>
        <v>28.224286109197102</v>
      </c>
      <c r="BN19" s="65">
        <f t="shared" si="14"/>
        <v>27.276000518067598</v>
      </c>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row>
    <row r="20" spans="1:102" ht="13.9" customHeight="1" x14ac:dyDescent="0.25">
      <c r="A20" s="47" t="s">
        <v>25</v>
      </c>
      <c r="B20" s="48">
        <v>340</v>
      </c>
      <c r="C20" s="49" t="s">
        <v>26</v>
      </c>
      <c r="D20" s="57">
        <v>28.621597892888399</v>
      </c>
      <c r="E20" s="58">
        <v>32.661290322580598</v>
      </c>
      <c r="F20" s="58">
        <v>36.492890995260602</v>
      </c>
      <c r="G20" s="58">
        <v>32.486528098537299</v>
      </c>
      <c r="H20" s="58">
        <v>32.997843278217097</v>
      </c>
      <c r="I20" s="58">
        <v>37.336244541484703</v>
      </c>
      <c r="J20" s="58">
        <v>38.563049853372398</v>
      </c>
      <c r="K20" s="58">
        <v>40.1926444833625</v>
      </c>
      <c r="L20" s="58">
        <v>42.648323301805597</v>
      </c>
      <c r="M20" s="58">
        <v>41.674167416741597</v>
      </c>
      <c r="N20" s="58">
        <v>43.259557344064298</v>
      </c>
      <c r="O20" s="58">
        <v>43.710021321961598</v>
      </c>
      <c r="P20" s="58">
        <v>44.457687723480298</v>
      </c>
      <c r="Q20" s="58">
        <v>42.6729191090269</v>
      </c>
      <c r="R20" s="59">
        <v>39.9470899470899</v>
      </c>
      <c r="S20" s="53"/>
      <c r="T20" s="57">
        <v>14.3200962695547</v>
      </c>
      <c r="U20" s="58">
        <v>14.527845036319601</v>
      </c>
      <c r="V20" s="58">
        <v>16.867469879518001</v>
      </c>
      <c r="W20" s="58">
        <v>18.330849478390402</v>
      </c>
      <c r="X20" s="58">
        <v>18.196457326892101</v>
      </c>
      <c r="Y20" s="58">
        <v>17.3228346456692</v>
      </c>
      <c r="Z20" s="58">
        <v>19.895287958115102</v>
      </c>
      <c r="AA20" s="58">
        <v>24.3083003952569</v>
      </c>
      <c r="AB20" s="58">
        <v>20.925553319919501</v>
      </c>
      <c r="AC20" s="58">
        <v>20.815450643776799</v>
      </c>
      <c r="AD20" s="58">
        <v>18.0803571428571</v>
      </c>
      <c r="AE20" s="58">
        <v>26.361655773420399</v>
      </c>
      <c r="AF20" s="58">
        <v>20.6650831353919</v>
      </c>
      <c r="AG20" s="58">
        <v>22.9974160206718</v>
      </c>
      <c r="AH20" s="59">
        <v>23.2736572890025</v>
      </c>
      <c r="AI20" s="113"/>
      <c r="AJ20" s="57">
        <v>22.588832487309599</v>
      </c>
      <c r="AK20" s="58">
        <v>25.411423039690199</v>
      </c>
      <c r="AL20" s="58">
        <v>29.210134128166899</v>
      </c>
      <c r="AM20" s="58">
        <v>27.6649746192893</v>
      </c>
      <c r="AN20" s="58">
        <v>28.4294234592445</v>
      </c>
      <c r="AO20" s="58">
        <v>31.010452961672399</v>
      </c>
      <c r="AP20" s="58">
        <v>33.040784718636999</v>
      </c>
      <c r="AQ20" s="58">
        <v>35.315533980582501</v>
      </c>
      <c r="AR20" s="58">
        <v>36.144578313253</v>
      </c>
      <c r="AS20" s="58">
        <v>35.510462904248499</v>
      </c>
      <c r="AT20" s="58">
        <v>35.4368932038834</v>
      </c>
      <c r="AU20" s="58">
        <v>38.010021474588399</v>
      </c>
      <c r="AV20" s="58">
        <v>36.507936507936499</v>
      </c>
      <c r="AW20" s="58">
        <v>36.5322580645161</v>
      </c>
      <c r="AX20" s="59">
        <v>34.2632955536181</v>
      </c>
      <c r="AY20" s="68"/>
      <c r="AZ20" s="57">
        <f t="shared" si="0"/>
        <v>14.301501623333699</v>
      </c>
      <c r="BA20" s="58">
        <f t="shared" si="1"/>
        <v>18.133445286260997</v>
      </c>
      <c r="BB20" s="58">
        <f t="shared" si="2"/>
        <v>19.625421115742601</v>
      </c>
      <c r="BC20" s="58">
        <f t="shared" si="3"/>
        <v>14.155678620146897</v>
      </c>
      <c r="BD20" s="58">
        <f t="shared" si="4"/>
        <v>14.801385951324995</v>
      </c>
      <c r="BE20" s="58">
        <f t="shared" si="5"/>
        <v>20.013409895815503</v>
      </c>
      <c r="BF20" s="58">
        <f t="shared" si="6"/>
        <v>18.667761895257296</v>
      </c>
      <c r="BG20" s="58">
        <f t="shared" si="7"/>
        <v>15.8843440881056</v>
      </c>
      <c r="BH20" s="58">
        <f t="shared" si="8"/>
        <v>21.722769981886096</v>
      </c>
      <c r="BI20" s="58">
        <f t="shared" si="9"/>
        <v>20.858716772964797</v>
      </c>
      <c r="BJ20" s="58">
        <f t="shared" si="10"/>
        <v>25.179200201207198</v>
      </c>
      <c r="BK20" s="58">
        <f t="shared" si="11"/>
        <v>17.348365548541199</v>
      </c>
      <c r="BL20" s="58">
        <f t="shared" si="12"/>
        <v>23.792604588088398</v>
      </c>
      <c r="BM20" s="58">
        <f t="shared" si="13"/>
        <v>19.6755030883551</v>
      </c>
      <c r="BN20" s="59">
        <f t="shared" si="14"/>
        <v>16.6734326580874</v>
      </c>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row>
    <row r="21" spans="1:102" ht="13.5" customHeight="1" x14ac:dyDescent="0.2">
      <c r="A21" s="47" t="s">
        <v>27</v>
      </c>
      <c r="B21" s="48">
        <v>341</v>
      </c>
      <c r="C21" s="49" t="s">
        <v>28</v>
      </c>
      <c r="D21" s="57">
        <v>42.577706323687003</v>
      </c>
      <c r="E21" s="58">
        <v>40.431543796557897</v>
      </c>
      <c r="F21" s="58">
        <v>42.2607421875</v>
      </c>
      <c r="G21" s="58">
        <v>44.149207971384698</v>
      </c>
      <c r="H21" s="58">
        <v>47.7961093326766</v>
      </c>
      <c r="I21" s="58">
        <v>50.4360465116279</v>
      </c>
      <c r="J21" s="58">
        <v>54.281345565749199</v>
      </c>
      <c r="K21" s="58">
        <v>56.871035940803303</v>
      </c>
      <c r="L21" s="58">
        <v>58.191172488491702</v>
      </c>
      <c r="M21" s="58">
        <v>58.271474019087997</v>
      </c>
      <c r="N21" s="58">
        <v>57.853684776761597</v>
      </c>
      <c r="O21" s="58">
        <v>58.610271903323202</v>
      </c>
      <c r="P21" s="58">
        <v>59.394279304542899</v>
      </c>
      <c r="Q21" s="58">
        <v>60.005574136008903</v>
      </c>
      <c r="R21" s="59">
        <v>59.167636786961502</v>
      </c>
      <c r="S21" s="53"/>
      <c r="T21" s="57">
        <v>17.153284671532798</v>
      </c>
      <c r="U21" s="58">
        <v>17.042475091767098</v>
      </c>
      <c r="V21" s="58">
        <v>19.450431034482701</v>
      </c>
      <c r="W21" s="58">
        <v>19.298245614035</v>
      </c>
      <c r="X21" s="58">
        <v>21.401617250673802</v>
      </c>
      <c r="Y21" s="58">
        <v>24.406175771971402</v>
      </c>
      <c r="Z21" s="58">
        <v>27.874774232390099</v>
      </c>
      <c r="AA21" s="58">
        <v>26.403061224489701</v>
      </c>
      <c r="AB21" s="58">
        <v>33.057280883367802</v>
      </c>
      <c r="AC21" s="58">
        <v>29.4246176256372</v>
      </c>
      <c r="AD21" s="58">
        <v>29.791976225854299</v>
      </c>
      <c r="AE21" s="58">
        <v>32.368775235531601</v>
      </c>
      <c r="AF21" s="58">
        <v>34.181240063593002</v>
      </c>
      <c r="AG21" s="58">
        <v>33.441822620016197</v>
      </c>
      <c r="AH21" s="59">
        <v>33.167082294264297</v>
      </c>
      <c r="AI21" s="53"/>
      <c r="AJ21" s="57">
        <v>33.946902654867202</v>
      </c>
      <c r="AK21" s="58">
        <v>32.741379310344797</v>
      </c>
      <c r="AL21" s="58">
        <v>35.1478494623655</v>
      </c>
      <c r="AM21" s="58">
        <v>36.249564308121201</v>
      </c>
      <c r="AN21" s="58">
        <v>39.519945909398203</v>
      </c>
      <c r="AO21" s="58">
        <v>42.894012388162402</v>
      </c>
      <c r="AP21" s="58">
        <v>46.427931960608703</v>
      </c>
      <c r="AQ21" s="58">
        <v>47.944693572496199</v>
      </c>
      <c r="AR21" s="58">
        <v>51.108518086347701</v>
      </c>
      <c r="AS21" s="58">
        <v>50.573372206025198</v>
      </c>
      <c r="AT21" s="58">
        <v>50.394944707740898</v>
      </c>
      <c r="AU21" s="58">
        <v>51.004486054222703</v>
      </c>
      <c r="AV21" s="58">
        <v>52.819237147595302</v>
      </c>
      <c r="AW21" s="58">
        <v>53.228150301017202</v>
      </c>
      <c r="AX21" s="59">
        <v>52.425091614572104</v>
      </c>
      <c r="AY21" s="53"/>
      <c r="AZ21" s="57">
        <f t="shared" si="0"/>
        <v>25.424421652154205</v>
      </c>
      <c r="BA21" s="58">
        <f t="shared" si="1"/>
        <v>23.389068704790798</v>
      </c>
      <c r="BB21" s="58">
        <f t="shared" si="2"/>
        <v>22.810311153017299</v>
      </c>
      <c r="BC21" s="58">
        <f t="shared" si="3"/>
        <v>24.850962357349697</v>
      </c>
      <c r="BD21" s="58">
        <f t="shared" si="4"/>
        <v>26.394492082002799</v>
      </c>
      <c r="BE21" s="58">
        <f t="shared" si="5"/>
        <v>26.029870739656499</v>
      </c>
      <c r="BF21" s="58">
        <f t="shared" si="6"/>
        <v>26.4065713333591</v>
      </c>
      <c r="BG21" s="58">
        <f t="shared" si="7"/>
        <v>30.467974716313602</v>
      </c>
      <c r="BH21" s="58">
        <f t="shared" si="8"/>
        <v>25.1338916051239</v>
      </c>
      <c r="BI21" s="58">
        <f t="shared" si="9"/>
        <v>28.846856393450796</v>
      </c>
      <c r="BJ21" s="58">
        <f t="shared" si="10"/>
        <v>28.061708550907298</v>
      </c>
      <c r="BK21" s="58">
        <f t="shared" si="11"/>
        <v>26.241496667791601</v>
      </c>
      <c r="BL21" s="58">
        <f t="shared" si="12"/>
        <v>25.213039240949897</v>
      </c>
      <c r="BM21" s="58">
        <f t="shared" si="13"/>
        <v>26.563751515992706</v>
      </c>
      <c r="BN21" s="59">
        <f t="shared" si="14"/>
        <v>26.000554492697205</v>
      </c>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row>
    <row r="22" spans="1:102" ht="13.5" customHeight="1" x14ac:dyDescent="0.2">
      <c r="A22" s="47" t="s">
        <v>29</v>
      </c>
      <c r="B22" s="48">
        <v>342</v>
      </c>
      <c r="C22" s="49" t="s">
        <v>30</v>
      </c>
      <c r="D22" s="57">
        <v>45.063430777716398</v>
      </c>
      <c r="E22" s="58">
        <v>44.9013157894736</v>
      </c>
      <c r="F22" s="58">
        <v>45.9989401165871</v>
      </c>
      <c r="G22" s="58">
        <v>45.121951219512098</v>
      </c>
      <c r="H22" s="58">
        <v>47.223691168693797</v>
      </c>
      <c r="I22" s="58">
        <v>50.3118503118503</v>
      </c>
      <c r="J22" s="58">
        <v>55.015673981191199</v>
      </c>
      <c r="K22" s="58">
        <v>55.580110497237499</v>
      </c>
      <c r="L22" s="58">
        <v>58.158995815899502</v>
      </c>
      <c r="M22" s="58">
        <v>58.317986494781998</v>
      </c>
      <c r="N22" s="58">
        <v>58.3847102342786</v>
      </c>
      <c r="O22" s="58">
        <v>55.185185185185098</v>
      </c>
      <c r="P22" s="58">
        <v>55.928853754940697</v>
      </c>
      <c r="Q22" s="58">
        <v>54.935897435897402</v>
      </c>
      <c r="R22" s="59">
        <v>53.419092755585602</v>
      </c>
      <c r="S22" s="53"/>
      <c r="T22" s="57">
        <v>13.507625272331101</v>
      </c>
      <c r="U22" s="58">
        <v>14.719626168224201</v>
      </c>
      <c r="V22" s="58">
        <v>16.113744075829299</v>
      </c>
      <c r="W22" s="58">
        <v>16.5730337078651</v>
      </c>
      <c r="X22" s="58">
        <v>18.817204301075201</v>
      </c>
      <c r="Y22" s="58">
        <v>21.428571428571399</v>
      </c>
      <c r="Z22" s="58">
        <v>19.9421965317919</v>
      </c>
      <c r="AA22" s="58">
        <v>25.4237288135593</v>
      </c>
      <c r="AB22" s="58">
        <v>22.159090909090899</v>
      </c>
      <c r="AC22" s="58">
        <v>26.197183098591498</v>
      </c>
      <c r="AD22" s="58">
        <v>25.993883792048901</v>
      </c>
      <c r="AE22" s="58">
        <v>27.272727272727199</v>
      </c>
      <c r="AF22" s="58">
        <v>27.3615635179153</v>
      </c>
      <c r="AG22" s="58">
        <v>23.214285714285701</v>
      </c>
      <c r="AH22" s="59">
        <v>26.459143968871501</v>
      </c>
      <c r="AI22" s="53"/>
      <c r="AJ22" s="57">
        <v>38.688380281690101</v>
      </c>
      <c r="AK22" s="58">
        <v>39.165186500887998</v>
      </c>
      <c r="AL22" s="58">
        <v>40.537029016890401</v>
      </c>
      <c r="AM22" s="58">
        <v>40.588760035682398</v>
      </c>
      <c r="AN22" s="58">
        <v>42.554131683605803</v>
      </c>
      <c r="AO22" s="58">
        <v>45.2789699570815</v>
      </c>
      <c r="AP22" s="58">
        <v>49.646017699114999</v>
      </c>
      <c r="AQ22" s="58">
        <v>50.646950092421399</v>
      </c>
      <c r="AR22" s="58">
        <v>51.901234567901199</v>
      </c>
      <c r="AS22" s="58">
        <v>52.570564516128997</v>
      </c>
      <c r="AT22" s="58">
        <v>52.950230887634604</v>
      </c>
      <c r="AU22" s="58">
        <v>50.461538461538403</v>
      </c>
      <c r="AV22" s="58">
        <v>51.123287671232802</v>
      </c>
      <c r="AW22" s="58">
        <v>50.1086956521739</v>
      </c>
      <c r="AX22" s="59">
        <v>49.423298731257198</v>
      </c>
      <c r="AY22" s="53"/>
      <c r="AZ22" s="57">
        <f t="shared" si="0"/>
        <v>31.555805505385297</v>
      </c>
      <c r="BA22" s="58">
        <f t="shared" si="1"/>
        <v>30.181689621249397</v>
      </c>
      <c r="BB22" s="58">
        <f t="shared" si="2"/>
        <v>29.885196040757801</v>
      </c>
      <c r="BC22" s="58">
        <f t="shared" si="3"/>
        <v>28.548917511646998</v>
      </c>
      <c r="BD22" s="58">
        <f t="shared" si="4"/>
        <v>28.406486867618597</v>
      </c>
      <c r="BE22" s="58">
        <f t="shared" si="5"/>
        <v>28.883278883278901</v>
      </c>
      <c r="BF22" s="58">
        <f t="shared" si="6"/>
        <v>35.073477449399299</v>
      </c>
      <c r="BG22" s="58">
        <f t="shared" si="7"/>
        <v>30.156381683678198</v>
      </c>
      <c r="BH22" s="58">
        <f t="shared" si="8"/>
        <v>35.999904906808602</v>
      </c>
      <c r="BI22" s="58">
        <f t="shared" si="9"/>
        <v>32.120803396190496</v>
      </c>
      <c r="BJ22" s="58">
        <f t="shared" si="10"/>
        <v>32.390826442229695</v>
      </c>
      <c r="BK22" s="58">
        <f t="shared" si="11"/>
        <v>27.912457912457899</v>
      </c>
      <c r="BL22" s="58">
        <f t="shared" si="12"/>
        <v>28.567290237025396</v>
      </c>
      <c r="BM22" s="58">
        <f t="shared" si="13"/>
        <v>31.721611721611701</v>
      </c>
      <c r="BN22" s="59">
        <f t="shared" si="14"/>
        <v>26.959948786714101</v>
      </c>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row>
    <row r="23" spans="1:102" ht="13.5" customHeight="1" x14ac:dyDescent="0.2">
      <c r="A23" s="47" t="s">
        <v>31</v>
      </c>
      <c r="B23" s="48">
        <v>343</v>
      </c>
      <c r="C23" s="49" t="s">
        <v>32</v>
      </c>
      <c r="D23" s="57">
        <v>50.117964273677103</v>
      </c>
      <c r="E23" s="58">
        <v>47.713266299059299</v>
      </c>
      <c r="F23" s="58">
        <v>51.490171211160401</v>
      </c>
      <c r="G23" s="58">
        <v>51.934889434889399</v>
      </c>
      <c r="H23" s="58">
        <v>53.5811423390752</v>
      </c>
      <c r="I23" s="58">
        <v>58.215962441314502</v>
      </c>
      <c r="J23" s="58">
        <v>63.375796178343897</v>
      </c>
      <c r="K23" s="58">
        <v>62.891644908616101</v>
      </c>
      <c r="L23" s="58">
        <v>61.811846689895397</v>
      </c>
      <c r="M23" s="58">
        <v>62.322848254407099</v>
      </c>
      <c r="N23" s="58">
        <v>63.334474495035899</v>
      </c>
      <c r="O23" s="58">
        <v>61.805321657123599</v>
      </c>
      <c r="P23" s="58">
        <v>59.9857853589196</v>
      </c>
      <c r="Q23" s="58">
        <v>57.069597069597002</v>
      </c>
      <c r="R23" s="59">
        <v>56.312165263963202</v>
      </c>
      <c r="S23" s="53"/>
      <c r="T23" s="57">
        <v>19.676945668135001</v>
      </c>
      <c r="U23" s="58">
        <v>20.2919708029197</v>
      </c>
      <c r="V23" s="58">
        <v>24.884080370942801</v>
      </c>
      <c r="W23" s="58">
        <v>25.493421052631501</v>
      </c>
      <c r="X23" s="58">
        <v>26.923076923076898</v>
      </c>
      <c r="Y23" s="58">
        <v>34.170854271356703</v>
      </c>
      <c r="Z23" s="58">
        <v>32.710280373831701</v>
      </c>
      <c r="AA23" s="58">
        <v>34.7916666666666</v>
      </c>
      <c r="AB23" s="58">
        <v>37.578288100208702</v>
      </c>
      <c r="AC23" s="58">
        <v>38.253638253638201</v>
      </c>
      <c r="AD23" s="58">
        <v>33.0508474576271</v>
      </c>
      <c r="AE23" s="58">
        <v>34.416826003823999</v>
      </c>
      <c r="AF23" s="58">
        <v>29.388560157790899</v>
      </c>
      <c r="AG23" s="58">
        <v>30.3652968036529</v>
      </c>
      <c r="AH23" s="59">
        <v>29.802955665024601</v>
      </c>
      <c r="AI23" s="53"/>
      <c r="AJ23" s="57">
        <v>44.435307017543799</v>
      </c>
      <c r="AK23" s="58">
        <v>42.728237791932003</v>
      </c>
      <c r="AL23" s="58">
        <v>46.961325966850801</v>
      </c>
      <c r="AM23" s="58">
        <v>47.774327122153203</v>
      </c>
      <c r="AN23" s="58">
        <v>49.500895828000999</v>
      </c>
      <c r="AO23" s="58">
        <v>54.6317103620474</v>
      </c>
      <c r="AP23" s="58">
        <v>58.911564625850303</v>
      </c>
      <c r="AQ23" s="58">
        <v>59.0857787810383</v>
      </c>
      <c r="AR23" s="58">
        <v>58.3457748581666</v>
      </c>
      <c r="AS23" s="58">
        <v>58.891523414344903</v>
      </c>
      <c r="AT23" s="58">
        <v>59.121721190686699</v>
      </c>
      <c r="AU23" s="58">
        <v>57.703321878579601</v>
      </c>
      <c r="AV23" s="58">
        <v>55.314664257753599</v>
      </c>
      <c r="AW23" s="58">
        <v>53.377525252525203</v>
      </c>
      <c r="AX23" s="59">
        <v>52.748344370860899</v>
      </c>
      <c r="AY23" s="53"/>
      <c r="AZ23" s="57">
        <f t="shared" si="0"/>
        <v>30.441018605542101</v>
      </c>
      <c r="BA23" s="58">
        <f t="shared" si="1"/>
        <v>27.421295496139599</v>
      </c>
      <c r="BB23" s="58">
        <f t="shared" si="2"/>
        <v>26.6060908402176</v>
      </c>
      <c r="BC23" s="58">
        <f t="shared" si="3"/>
        <v>26.441468382257899</v>
      </c>
      <c r="BD23" s="58">
        <f t="shared" si="4"/>
        <v>26.658065415998301</v>
      </c>
      <c r="BE23" s="58">
        <f t="shared" si="5"/>
        <v>24.0451081699578</v>
      </c>
      <c r="BF23" s="58">
        <f t="shared" si="6"/>
        <v>30.665515804512196</v>
      </c>
      <c r="BG23" s="58">
        <f t="shared" si="7"/>
        <v>28.099978241949501</v>
      </c>
      <c r="BH23" s="58">
        <f t="shared" si="8"/>
        <v>24.233558589686695</v>
      </c>
      <c r="BI23" s="58">
        <f t="shared" si="9"/>
        <v>24.069210000768898</v>
      </c>
      <c r="BJ23" s="58">
        <f t="shared" si="10"/>
        <v>30.283627037408799</v>
      </c>
      <c r="BK23" s="58">
        <f t="shared" si="11"/>
        <v>27.3884956532996</v>
      </c>
      <c r="BL23" s="58">
        <f t="shared" si="12"/>
        <v>30.597225201128701</v>
      </c>
      <c r="BM23" s="58">
        <f t="shared" si="13"/>
        <v>26.704300265944102</v>
      </c>
      <c r="BN23" s="59">
        <f t="shared" ref="BN23:BN39" si="15">R23-AH23</f>
        <v>26.5092095989386</v>
      </c>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row>
    <row r="24" spans="1:102" ht="13.5" customHeight="1" x14ac:dyDescent="0.2">
      <c r="A24" s="47" t="s">
        <v>33</v>
      </c>
      <c r="B24" s="48">
        <v>344</v>
      </c>
      <c r="C24" s="49" t="s">
        <v>34</v>
      </c>
      <c r="D24" s="57">
        <v>51.574264202600901</v>
      </c>
      <c r="E24" s="58">
        <v>52.396268896751302</v>
      </c>
      <c r="F24" s="58">
        <v>52.391510928096203</v>
      </c>
      <c r="G24" s="58">
        <v>56.622623267805302</v>
      </c>
      <c r="H24" s="58">
        <v>55.328135152696497</v>
      </c>
      <c r="I24" s="58">
        <v>60.459987397605502</v>
      </c>
      <c r="J24" s="58">
        <v>62.171684817424698</v>
      </c>
      <c r="K24" s="58">
        <v>63.989552726085499</v>
      </c>
      <c r="L24" s="58">
        <v>64.371657754010599</v>
      </c>
      <c r="M24" s="58">
        <v>66.273421235253196</v>
      </c>
      <c r="N24" s="58">
        <v>64.340344168260003</v>
      </c>
      <c r="O24" s="58">
        <v>60.9076175040518</v>
      </c>
      <c r="P24" s="58">
        <v>61.970899470899397</v>
      </c>
      <c r="Q24" s="58">
        <v>63.663865546218403</v>
      </c>
      <c r="R24" s="59">
        <v>60.906612133605897</v>
      </c>
      <c r="S24" s="53"/>
      <c r="T24" s="57">
        <v>16.549912434325702</v>
      </c>
      <c r="U24" s="58">
        <v>19.264448336252102</v>
      </c>
      <c r="V24" s="58">
        <v>18.830128205128201</v>
      </c>
      <c r="W24" s="58">
        <v>22.986577181207998</v>
      </c>
      <c r="X24" s="58">
        <v>23.675496688741699</v>
      </c>
      <c r="Y24" s="58">
        <v>24.3882544861337</v>
      </c>
      <c r="Z24" s="58">
        <v>26.7175572519083</v>
      </c>
      <c r="AA24" s="58">
        <v>29.695697796432299</v>
      </c>
      <c r="AB24" s="58">
        <v>28.6821705426356</v>
      </c>
      <c r="AC24" s="58">
        <v>28.571428571428498</v>
      </c>
      <c r="AD24" s="58">
        <v>34.167893961708302</v>
      </c>
      <c r="AE24" s="58">
        <v>31.075110456553698</v>
      </c>
      <c r="AF24" s="58">
        <v>32.049036777583098</v>
      </c>
      <c r="AG24" s="58">
        <v>30.560578661844399</v>
      </c>
      <c r="AH24" s="59">
        <v>26.9617706237424</v>
      </c>
      <c r="AI24" s="53"/>
      <c r="AJ24" s="57">
        <v>41.732283464566898</v>
      </c>
      <c r="AK24" s="58">
        <v>43.495648082804003</v>
      </c>
      <c r="AL24" s="58">
        <v>42.883087400680999</v>
      </c>
      <c r="AM24" s="58">
        <v>47.287543655413202</v>
      </c>
      <c r="AN24" s="58">
        <v>46.406906206252899</v>
      </c>
      <c r="AO24" s="58">
        <v>50.409090909090899</v>
      </c>
      <c r="AP24" s="58">
        <v>53.261390887290098</v>
      </c>
      <c r="AQ24" s="58">
        <v>55.851593625497998</v>
      </c>
      <c r="AR24" s="58">
        <v>55.218687872763397</v>
      </c>
      <c r="AS24" s="58">
        <v>56.655466528818799</v>
      </c>
      <c r="AT24" s="58">
        <v>58.973015457165303</v>
      </c>
      <c r="AU24" s="58">
        <v>55.526036131774703</v>
      </c>
      <c r="AV24" s="58">
        <v>57.218358831710702</v>
      </c>
      <c r="AW24" s="58">
        <v>58.475056689342402</v>
      </c>
      <c r="AX24" s="59">
        <v>55.989507432235399</v>
      </c>
      <c r="AY24" s="53"/>
      <c r="AZ24" s="57">
        <f t="shared" si="0"/>
        <v>35.024351768275196</v>
      </c>
      <c r="BA24" s="58">
        <f t="shared" si="1"/>
        <v>33.1318205604992</v>
      </c>
      <c r="BB24" s="58">
        <f t="shared" si="2"/>
        <v>33.561382722968006</v>
      </c>
      <c r="BC24" s="58">
        <f t="shared" si="3"/>
        <v>33.636046086597304</v>
      </c>
      <c r="BD24" s="58">
        <f t="shared" si="4"/>
        <v>31.652638463954798</v>
      </c>
      <c r="BE24" s="58">
        <f t="shared" si="5"/>
        <v>36.071732911471798</v>
      </c>
      <c r="BF24" s="58">
        <f t="shared" si="6"/>
        <v>35.454127565516401</v>
      </c>
      <c r="BG24" s="58">
        <f t="shared" si="7"/>
        <v>34.2938549296532</v>
      </c>
      <c r="BH24" s="58">
        <f t="shared" si="8"/>
        <v>35.689487211374995</v>
      </c>
      <c r="BI24" s="58">
        <f t="shared" si="9"/>
        <v>37.701992663824697</v>
      </c>
      <c r="BJ24" s="58">
        <f t="shared" si="10"/>
        <v>30.172450206551702</v>
      </c>
      <c r="BK24" s="58">
        <f t="shared" si="11"/>
        <v>29.832507047498101</v>
      </c>
      <c r="BL24" s="58">
        <f t="shared" si="12"/>
        <v>29.921862693316299</v>
      </c>
      <c r="BM24" s="58">
        <f t="shared" si="13"/>
        <v>33.103286884374</v>
      </c>
      <c r="BN24" s="59">
        <f t="shared" si="15"/>
        <v>33.944841509863494</v>
      </c>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row>
    <row r="25" spans="1:102" ht="13.5" customHeight="1" x14ac:dyDescent="0.2">
      <c r="A25" s="47" t="s">
        <v>35</v>
      </c>
      <c r="B25" s="48">
        <v>350</v>
      </c>
      <c r="C25" s="49" t="s">
        <v>36</v>
      </c>
      <c r="D25" s="57">
        <v>43.360160965794698</v>
      </c>
      <c r="E25" s="58">
        <v>45.144005358338902</v>
      </c>
      <c r="F25" s="58">
        <v>43.580012650221299</v>
      </c>
      <c r="G25" s="58">
        <v>45.292620865139902</v>
      </c>
      <c r="H25" s="58">
        <v>47.919293820933099</v>
      </c>
      <c r="I25" s="58">
        <v>49.828178694157998</v>
      </c>
      <c r="J25" s="58">
        <v>57.957092539225101</v>
      </c>
      <c r="K25" s="58">
        <v>60.952380952380899</v>
      </c>
      <c r="L25" s="58">
        <v>62.972027972027902</v>
      </c>
      <c r="M25" s="58">
        <v>64.821995065209705</v>
      </c>
      <c r="N25" s="58">
        <v>63.133309378368601</v>
      </c>
      <c r="O25" s="58">
        <v>65.224913494809599</v>
      </c>
      <c r="P25" s="58">
        <v>63.239985820630899</v>
      </c>
      <c r="Q25" s="58">
        <v>63.655685441020097</v>
      </c>
      <c r="R25" s="59">
        <v>61.805054151624503</v>
      </c>
      <c r="S25" s="53"/>
      <c r="T25" s="57">
        <v>18.2186234817813</v>
      </c>
      <c r="U25" s="58">
        <v>20</v>
      </c>
      <c r="V25" s="58">
        <v>22.7777777777777</v>
      </c>
      <c r="W25" s="58">
        <v>24.814814814814799</v>
      </c>
      <c r="X25" s="58">
        <v>28.014842300556499</v>
      </c>
      <c r="Y25" s="58">
        <v>30.8724832214765</v>
      </c>
      <c r="Z25" s="58">
        <v>34.219269102989998</v>
      </c>
      <c r="AA25" s="58">
        <v>33.870967741935402</v>
      </c>
      <c r="AB25" s="58">
        <v>38.912732474964201</v>
      </c>
      <c r="AC25" s="58">
        <v>38.063439065108497</v>
      </c>
      <c r="AD25" s="58">
        <v>38.320610687022899</v>
      </c>
      <c r="AE25" s="58">
        <v>38.690476190476097</v>
      </c>
      <c r="AF25" s="58">
        <v>37.147595356550497</v>
      </c>
      <c r="AG25" s="58">
        <v>36.824324324324301</v>
      </c>
      <c r="AH25" s="59">
        <v>33.914728682170498</v>
      </c>
      <c r="AI25" s="53"/>
      <c r="AJ25" s="57">
        <v>39.787111622554598</v>
      </c>
      <c r="AK25" s="58">
        <v>41.537578886976398</v>
      </c>
      <c r="AL25" s="58">
        <v>40.545650999459703</v>
      </c>
      <c r="AM25" s="58">
        <v>42.2909880564603</v>
      </c>
      <c r="AN25" s="58">
        <v>45.028294260307099</v>
      </c>
      <c r="AO25" s="58">
        <v>46.852778509349399</v>
      </c>
      <c r="AP25" s="58">
        <v>54.120805369127503</v>
      </c>
      <c r="AQ25" s="58">
        <v>55.853119823302002</v>
      </c>
      <c r="AR25" s="58">
        <v>58.246698510817602</v>
      </c>
      <c r="AS25" s="58">
        <v>60.157159487776397</v>
      </c>
      <c r="AT25" s="58">
        <v>58.4060500290866</v>
      </c>
      <c r="AU25" s="58">
        <v>60.218978102189702</v>
      </c>
      <c r="AV25" s="58">
        <v>58.644859813084103</v>
      </c>
      <c r="AW25" s="58">
        <v>59.00439238653</v>
      </c>
      <c r="AX25" s="59">
        <v>57.425441265976801</v>
      </c>
      <c r="AY25" s="53"/>
      <c r="AZ25" s="57">
        <f t="shared" si="0"/>
        <v>25.141537484013398</v>
      </c>
      <c r="BA25" s="58">
        <f t="shared" si="1"/>
        <v>25.144005358338902</v>
      </c>
      <c r="BB25" s="58">
        <f t="shared" si="2"/>
        <v>20.802234872443599</v>
      </c>
      <c r="BC25" s="58">
        <f t="shared" si="3"/>
        <v>20.477806050325103</v>
      </c>
      <c r="BD25" s="58">
        <f t="shared" si="4"/>
        <v>19.9044515203766</v>
      </c>
      <c r="BE25" s="58">
        <f t="shared" si="5"/>
        <v>18.955695472681498</v>
      </c>
      <c r="BF25" s="58">
        <f t="shared" si="6"/>
        <v>23.737823436235104</v>
      </c>
      <c r="BG25" s="58">
        <f t="shared" si="7"/>
        <v>27.081413210445497</v>
      </c>
      <c r="BH25" s="58">
        <f t="shared" si="8"/>
        <v>24.059295497063701</v>
      </c>
      <c r="BI25" s="58">
        <f t="shared" si="9"/>
        <v>26.758556000101208</v>
      </c>
      <c r="BJ25" s="58">
        <f t="shared" si="10"/>
        <v>24.812698691345702</v>
      </c>
      <c r="BK25" s="58">
        <f t="shared" si="11"/>
        <v>26.534437304333501</v>
      </c>
      <c r="BL25" s="58">
        <f t="shared" si="12"/>
        <v>26.092390464080403</v>
      </c>
      <c r="BM25" s="58">
        <f t="shared" si="13"/>
        <v>26.831361116695795</v>
      </c>
      <c r="BN25" s="59">
        <f t="shared" si="15"/>
        <v>27.890325469454005</v>
      </c>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row>
    <row r="26" spans="1:102" ht="13.5" customHeight="1" x14ac:dyDescent="0.2">
      <c r="A26" s="47" t="s">
        <v>37</v>
      </c>
      <c r="B26" s="48">
        <v>351</v>
      </c>
      <c r="C26" s="49" t="s">
        <v>38</v>
      </c>
      <c r="D26" s="57">
        <v>45.225872689938299</v>
      </c>
      <c r="E26" s="58">
        <v>46.337817638266003</v>
      </c>
      <c r="F26" s="58">
        <v>48.432223830197699</v>
      </c>
      <c r="G26" s="58">
        <v>53.187347931873397</v>
      </c>
      <c r="H26" s="58">
        <v>52.049571020019002</v>
      </c>
      <c r="I26" s="58">
        <v>57.122905027932902</v>
      </c>
      <c r="J26" s="58">
        <v>60.712633040259099</v>
      </c>
      <c r="K26" s="58">
        <v>64.481156427465095</v>
      </c>
      <c r="L26" s="58">
        <v>65.936863543788107</v>
      </c>
      <c r="M26" s="58">
        <v>67.760123013839006</v>
      </c>
      <c r="N26" s="58">
        <v>70.522979397781199</v>
      </c>
      <c r="O26" s="58">
        <v>67.567567567567494</v>
      </c>
      <c r="P26" s="58">
        <v>67.782656421514801</v>
      </c>
      <c r="Q26" s="58">
        <v>62.643993417443703</v>
      </c>
      <c r="R26" s="59">
        <v>66.288308740068103</v>
      </c>
      <c r="S26" s="53"/>
      <c r="T26" s="57">
        <v>20</v>
      </c>
      <c r="U26" s="58">
        <v>21.639344262295001</v>
      </c>
      <c r="V26" s="58">
        <v>21.5189873417721</v>
      </c>
      <c r="W26" s="58">
        <v>25.259515570934202</v>
      </c>
      <c r="X26" s="58">
        <v>24.0282685512367</v>
      </c>
      <c r="Y26" s="58">
        <v>31.25</v>
      </c>
      <c r="Z26" s="58">
        <v>31.1023622047244</v>
      </c>
      <c r="AA26" s="58">
        <v>45.6591639871382</v>
      </c>
      <c r="AB26" s="58">
        <v>45.864661654135297</v>
      </c>
      <c r="AC26" s="58">
        <v>43.678160919540197</v>
      </c>
      <c r="AD26" s="58">
        <v>46.785714285714199</v>
      </c>
      <c r="AE26" s="58">
        <v>42.105263157894697</v>
      </c>
      <c r="AF26" s="58">
        <v>46.984126984126902</v>
      </c>
      <c r="AG26" s="58">
        <v>41.750841750841701</v>
      </c>
      <c r="AH26" s="59">
        <v>37.539432176656099</v>
      </c>
      <c r="AI26" s="53"/>
      <c r="AJ26" s="57">
        <v>42.155094679891697</v>
      </c>
      <c r="AK26" s="58">
        <v>43.079584775086502</v>
      </c>
      <c r="AL26" s="58">
        <v>44.872331519464197</v>
      </c>
      <c r="AM26" s="58">
        <v>49.744027303754201</v>
      </c>
      <c r="AN26" s="58">
        <v>48.719025619487603</v>
      </c>
      <c r="AO26" s="58">
        <v>54.214876033057799</v>
      </c>
      <c r="AP26" s="58">
        <v>57.5983436853002</v>
      </c>
      <c r="AQ26" s="58">
        <v>61.8772241992882</v>
      </c>
      <c r="AR26" s="58">
        <v>63.542600896860897</v>
      </c>
      <c r="AS26" s="58">
        <v>64.918625678119298</v>
      </c>
      <c r="AT26" s="58">
        <v>67.464335020708603</v>
      </c>
      <c r="AU26" s="58">
        <v>63.846153846153797</v>
      </c>
      <c r="AV26" s="58">
        <v>64.716892840430503</v>
      </c>
      <c r="AW26" s="58">
        <v>59.716981132075396</v>
      </c>
      <c r="AX26" s="59">
        <v>61.904761904761898</v>
      </c>
      <c r="AY26" s="53"/>
      <c r="AZ26" s="57">
        <f t="shared" si="0"/>
        <v>25.225872689938299</v>
      </c>
      <c r="BA26" s="58">
        <f t="shared" si="1"/>
        <v>24.698473375971002</v>
      </c>
      <c r="BB26" s="58">
        <f t="shared" si="2"/>
        <v>26.9132364884256</v>
      </c>
      <c r="BC26" s="58">
        <f t="shared" si="3"/>
        <v>27.927832360939195</v>
      </c>
      <c r="BD26" s="58">
        <f t="shared" si="4"/>
        <v>28.021302468782302</v>
      </c>
      <c r="BE26" s="58">
        <f t="shared" si="5"/>
        <v>25.872905027932902</v>
      </c>
      <c r="BF26" s="58">
        <f t="shared" si="6"/>
        <v>29.610270835534699</v>
      </c>
      <c r="BG26" s="58">
        <f t="shared" si="7"/>
        <v>18.821992440326895</v>
      </c>
      <c r="BH26" s="58">
        <f t="shared" si="8"/>
        <v>20.07220188965281</v>
      </c>
      <c r="BI26" s="58">
        <f t="shared" si="9"/>
        <v>24.08196209429881</v>
      </c>
      <c r="BJ26" s="58">
        <f t="shared" si="10"/>
        <v>23.737265112067</v>
      </c>
      <c r="BK26" s="58">
        <f t="shared" si="11"/>
        <v>25.462304409672797</v>
      </c>
      <c r="BL26" s="58">
        <f t="shared" si="12"/>
        <v>20.798529437387899</v>
      </c>
      <c r="BM26" s="58">
        <f t="shared" si="13"/>
        <v>20.893151666602002</v>
      </c>
      <c r="BN26" s="59">
        <f t="shared" si="15"/>
        <v>28.748876563412004</v>
      </c>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row>
    <row r="27" spans="1:102" ht="13.5" customHeight="1" x14ac:dyDescent="0.2">
      <c r="A27" s="47" t="s">
        <v>39</v>
      </c>
      <c r="B27" s="48">
        <v>352</v>
      </c>
      <c r="C27" s="49" t="s">
        <v>40</v>
      </c>
      <c r="D27" s="57">
        <v>36.971299093655503</v>
      </c>
      <c r="E27" s="58">
        <v>41.610233258088698</v>
      </c>
      <c r="F27" s="58">
        <v>41.952309985096797</v>
      </c>
      <c r="G27" s="58">
        <v>43.836140888208199</v>
      </c>
      <c r="H27" s="58">
        <v>46.2264150943396</v>
      </c>
      <c r="I27" s="58">
        <v>47.138604035725997</v>
      </c>
      <c r="J27" s="58">
        <v>51.557430240103798</v>
      </c>
      <c r="K27" s="58">
        <v>53.516011885110501</v>
      </c>
      <c r="L27" s="58">
        <v>56.753160345974699</v>
      </c>
      <c r="M27" s="58">
        <v>59.170600134861701</v>
      </c>
      <c r="N27" s="58">
        <v>58.501539514197702</v>
      </c>
      <c r="O27" s="58">
        <v>57.689790575916199</v>
      </c>
      <c r="P27" s="58">
        <v>60.870947234583497</v>
      </c>
      <c r="Q27" s="58">
        <v>59.006758742286202</v>
      </c>
      <c r="R27" s="59">
        <v>59.009393680614799</v>
      </c>
      <c r="S27" s="53"/>
      <c r="T27" s="57">
        <v>21.335504885993402</v>
      </c>
      <c r="U27" s="58">
        <v>21.8900160170848</v>
      </c>
      <c r="V27" s="58">
        <v>21.922685656154599</v>
      </c>
      <c r="W27" s="58">
        <v>24.924924924924898</v>
      </c>
      <c r="X27" s="58">
        <v>25.809666168410502</v>
      </c>
      <c r="Y27" s="58">
        <v>28.8399570354457</v>
      </c>
      <c r="Z27" s="58">
        <v>32.653061224489697</v>
      </c>
      <c r="AA27" s="58">
        <v>34.373194685153003</v>
      </c>
      <c r="AB27" s="58">
        <v>38.107416879795302</v>
      </c>
      <c r="AC27" s="58">
        <v>40.164974619289303</v>
      </c>
      <c r="AD27" s="58">
        <v>39.9739583333333</v>
      </c>
      <c r="AE27" s="58">
        <v>38.510502864417496</v>
      </c>
      <c r="AF27" s="58">
        <v>38.379530916844303</v>
      </c>
      <c r="AG27" s="58">
        <v>38.810198300283197</v>
      </c>
      <c r="AH27" s="59">
        <v>39.370078740157403</v>
      </c>
      <c r="AI27" s="53"/>
      <c r="AJ27" s="57">
        <v>30.556792873051201</v>
      </c>
      <c r="AK27" s="58">
        <v>33.4583977047009</v>
      </c>
      <c r="AL27" s="58">
        <v>33.4838709677419</v>
      </c>
      <c r="AM27" s="58">
        <v>35.639913232104099</v>
      </c>
      <c r="AN27" s="58">
        <v>37.8106387348531</v>
      </c>
      <c r="AO27" s="58">
        <v>40.163766632548601</v>
      </c>
      <c r="AP27" s="58">
        <v>44.437702265372103</v>
      </c>
      <c r="AQ27" s="58">
        <v>46.554621848739401</v>
      </c>
      <c r="AR27" s="58">
        <v>50.371991247264702</v>
      </c>
      <c r="AS27" s="58">
        <v>52.575957727873103</v>
      </c>
      <c r="AT27" s="58">
        <v>52.119309262166396</v>
      </c>
      <c r="AU27" s="58">
        <v>51.1778690296088</v>
      </c>
      <c r="AV27" s="58">
        <v>53.920491983307699</v>
      </c>
      <c r="AW27" s="58">
        <v>53.0841121495327</v>
      </c>
      <c r="AX27" s="59">
        <v>53.794689525402397</v>
      </c>
      <c r="AY27" s="53"/>
      <c r="AZ27" s="57">
        <f t="shared" si="0"/>
        <v>15.635794207662101</v>
      </c>
      <c r="BA27" s="58">
        <f t="shared" si="1"/>
        <v>19.720217241003898</v>
      </c>
      <c r="BB27" s="58">
        <f t="shared" si="2"/>
        <v>20.029624328942198</v>
      </c>
      <c r="BC27" s="58">
        <f t="shared" si="3"/>
        <v>18.911215963283301</v>
      </c>
      <c r="BD27" s="58">
        <f t="shared" si="4"/>
        <v>20.416748925929099</v>
      </c>
      <c r="BE27" s="58">
        <f t="shared" si="5"/>
        <v>18.298647000280297</v>
      </c>
      <c r="BF27" s="58">
        <f t="shared" si="6"/>
        <v>18.904369015614101</v>
      </c>
      <c r="BG27" s="58">
        <f t="shared" si="7"/>
        <v>19.142817199957499</v>
      </c>
      <c r="BH27" s="58">
        <f t="shared" si="8"/>
        <v>18.645743466179397</v>
      </c>
      <c r="BI27" s="58">
        <f t="shared" si="9"/>
        <v>19.005625515572397</v>
      </c>
      <c r="BJ27" s="58">
        <f t="shared" si="10"/>
        <v>18.527581180864402</v>
      </c>
      <c r="BK27" s="58">
        <f t="shared" si="11"/>
        <v>19.179287711498702</v>
      </c>
      <c r="BL27" s="58">
        <f t="shared" si="12"/>
        <v>22.491416317739194</v>
      </c>
      <c r="BM27" s="58">
        <f t="shared" si="13"/>
        <v>20.196560442003005</v>
      </c>
      <c r="BN27" s="59">
        <f t="shared" si="15"/>
        <v>19.639314940457396</v>
      </c>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row>
    <row r="28" spans="1:102" ht="13.5" customHeight="1" x14ac:dyDescent="0.2">
      <c r="A28" s="47" t="s">
        <v>41</v>
      </c>
      <c r="B28" s="48">
        <v>353</v>
      </c>
      <c r="C28" s="49" t="s">
        <v>42</v>
      </c>
      <c r="D28" s="57">
        <v>43.535188216039202</v>
      </c>
      <c r="E28" s="58">
        <v>42.607636068237198</v>
      </c>
      <c r="F28" s="58">
        <v>43.190975020144997</v>
      </c>
      <c r="G28" s="58">
        <v>46.269245953414902</v>
      </c>
      <c r="H28" s="58">
        <v>44.397705544932997</v>
      </c>
      <c r="I28" s="58">
        <v>53.1996915959907</v>
      </c>
      <c r="J28" s="58">
        <v>53.9269051321928</v>
      </c>
      <c r="K28" s="58">
        <v>55.099553027224701</v>
      </c>
      <c r="L28" s="58">
        <v>57.713097713097703</v>
      </c>
      <c r="M28" s="58">
        <v>62.414675767917998</v>
      </c>
      <c r="N28" s="58">
        <v>60.601001669448998</v>
      </c>
      <c r="O28" s="58">
        <v>60.515548281505701</v>
      </c>
      <c r="P28" s="58">
        <v>61.495962600934902</v>
      </c>
      <c r="Q28" s="58">
        <v>60.101223112610697</v>
      </c>
      <c r="R28" s="59">
        <v>58.090409801436401</v>
      </c>
      <c r="S28" s="53"/>
      <c r="T28" s="57">
        <v>20.408163265306101</v>
      </c>
      <c r="U28" s="58">
        <v>21.145374449339201</v>
      </c>
      <c r="V28" s="58">
        <v>24.849397590361399</v>
      </c>
      <c r="W28" s="58">
        <v>24.8888888888888</v>
      </c>
      <c r="X28" s="58">
        <v>31.409168081493998</v>
      </c>
      <c r="Y28" s="58">
        <v>28.987730061349598</v>
      </c>
      <c r="Z28" s="58">
        <v>33.695652173912997</v>
      </c>
      <c r="AA28" s="58">
        <v>34.931506849314999</v>
      </c>
      <c r="AB28" s="58">
        <v>36.698717948717899</v>
      </c>
      <c r="AC28" s="58">
        <v>38.253968253968203</v>
      </c>
      <c r="AD28" s="58">
        <v>42.857142857142797</v>
      </c>
      <c r="AE28" s="58">
        <v>39.5894428152492</v>
      </c>
      <c r="AF28" s="58">
        <v>36.585365853658502</v>
      </c>
      <c r="AG28" s="58">
        <v>40.136054421768698</v>
      </c>
      <c r="AH28" s="59">
        <v>37.162162162162097</v>
      </c>
      <c r="AI28" s="53"/>
      <c r="AJ28" s="57">
        <v>38.753651411879197</v>
      </c>
      <c r="AK28" s="58">
        <v>37.957365574291998</v>
      </c>
      <c r="AL28" s="58">
        <v>39.319771137952898</v>
      </c>
      <c r="AM28" s="58">
        <v>41.7705735660847</v>
      </c>
      <c r="AN28" s="58">
        <v>42.009987515605403</v>
      </c>
      <c r="AO28" s="58">
        <v>48.336414048059098</v>
      </c>
      <c r="AP28" s="58">
        <v>49.875621890547201</v>
      </c>
      <c r="AQ28" s="58">
        <v>51.231527093596</v>
      </c>
      <c r="AR28" s="58">
        <v>53.3839551006932</v>
      </c>
      <c r="AS28" s="58">
        <v>57.2965702757229</v>
      </c>
      <c r="AT28" s="58">
        <v>56.906807666886898</v>
      </c>
      <c r="AU28" s="58">
        <v>55.950095969289798</v>
      </c>
      <c r="AV28" s="58">
        <v>56.065137919574603</v>
      </c>
      <c r="AW28" s="58">
        <v>56.133828996282503</v>
      </c>
      <c r="AX28" s="59">
        <v>53.903345724906998</v>
      </c>
      <c r="AY28" s="53"/>
      <c r="AZ28" s="57">
        <f t="shared" si="0"/>
        <v>23.127024950733102</v>
      </c>
      <c r="BA28" s="58">
        <f t="shared" si="1"/>
        <v>21.462261618897998</v>
      </c>
      <c r="BB28" s="58">
        <f t="shared" si="2"/>
        <v>18.341577429783598</v>
      </c>
      <c r="BC28" s="58">
        <f t="shared" si="3"/>
        <v>21.380357064526102</v>
      </c>
      <c r="BD28" s="58">
        <f t="shared" si="4"/>
        <v>12.988537463438998</v>
      </c>
      <c r="BE28" s="58">
        <f t="shared" si="5"/>
        <v>24.211961534641102</v>
      </c>
      <c r="BF28" s="58">
        <f t="shared" si="6"/>
        <v>20.231252958279804</v>
      </c>
      <c r="BG28" s="58">
        <f t="shared" si="7"/>
        <v>20.168046177909702</v>
      </c>
      <c r="BH28" s="58">
        <f t="shared" si="8"/>
        <v>21.014379764379804</v>
      </c>
      <c r="BI28" s="58">
        <f t="shared" si="9"/>
        <v>24.160707513949795</v>
      </c>
      <c r="BJ28" s="58">
        <f t="shared" si="10"/>
        <v>17.7438588123062</v>
      </c>
      <c r="BK28" s="58">
        <f t="shared" si="11"/>
        <v>20.926105466256502</v>
      </c>
      <c r="BL28" s="58">
        <f t="shared" si="12"/>
        <v>24.910596747276401</v>
      </c>
      <c r="BM28" s="58">
        <f t="shared" si="13"/>
        <v>19.965168690841999</v>
      </c>
      <c r="BN28" s="59">
        <f t="shared" si="15"/>
        <v>20.928247639274304</v>
      </c>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row>
    <row r="29" spans="1:102" ht="13.5" customHeight="1" x14ac:dyDescent="0.2">
      <c r="A29" s="47" t="s">
        <v>43</v>
      </c>
      <c r="B29" s="48">
        <v>354</v>
      </c>
      <c r="C29" s="49" t="s">
        <v>44</v>
      </c>
      <c r="D29" s="57">
        <v>38.221768012263603</v>
      </c>
      <c r="E29" s="58">
        <v>38.348082595870203</v>
      </c>
      <c r="F29" s="58">
        <v>40.641206977840604</v>
      </c>
      <c r="G29" s="58">
        <v>41.900541605120601</v>
      </c>
      <c r="H29" s="58">
        <v>45.146088595664402</v>
      </c>
      <c r="I29" s="58">
        <v>48.088721094855998</v>
      </c>
      <c r="J29" s="58">
        <v>52.038369304556298</v>
      </c>
      <c r="K29" s="58">
        <v>54.621435594886897</v>
      </c>
      <c r="L29" s="58">
        <v>57.5788402848423</v>
      </c>
      <c r="M29" s="58">
        <v>59.6103212216956</v>
      </c>
      <c r="N29" s="58">
        <v>63.225119744544898</v>
      </c>
      <c r="O29" s="58">
        <v>59.5081967213114</v>
      </c>
      <c r="P29" s="58">
        <v>59.286854709952102</v>
      </c>
      <c r="Q29" s="58">
        <v>57.989130434782602</v>
      </c>
      <c r="R29" s="59">
        <v>59.376650818806098</v>
      </c>
      <c r="S29" s="53"/>
      <c r="T29" s="57">
        <v>18.512898330804202</v>
      </c>
      <c r="U29" s="58">
        <v>19.319938176197802</v>
      </c>
      <c r="V29" s="58">
        <v>22.8358208955223</v>
      </c>
      <c r="W29" s="58">
        <v>23.394495412844002</v>
      </c>
      <c r="X29" s="58">
        <v>26.323529411764699</v>
      </c>
      <c r="Y29" s="58">
        <v>28.616352201257801</v>
      </c>
      <c r="Z29" s="58">
        <v>27.82874617737</v>
      </c>
      <c r="AA29" s="58">
        <v>31.1973018549747</v>
      </c>
      <c r="AB29" s="58">
        <v>38.220757825370598</v>
      </c>
      <c r="AC29" s="58">
        <v>39.115044247787601</v>
      </c>
      <c r="AD29" s="58">
        <v>38.8888888888888</v>
      </c>
      <c r="AE29" s="58">
        <v>42.190016103059499</v>
      </c>
      <c r="AF29" s="58">
        <v>39.783001808318197</v>
      </c>
      <c r="AG29" s="58">
        <v>39.770554493307799</v>
      </c>
      <c r="AH29" s="59">
        <v>39.473684210526301</v>
      </c>
      <c r="AI29" s="53"/>
      <c r="AJ29" s="57">
        <v>33.256880733944897</v>
      </c>
      <c r="AK29" s="58">
        <v>33.756061171204699</v>
      </c>
      <c r="AL29" s="58">
        <v>36.3668935865281</v>
      </c>
      <c r="AM29" s="58">
        <v>37.392923649906798</v>
      </c>
      <c r="AN29" s="58">
        <v>40.578158458244097</v>
      </c>
      <c r="AO29" s="58">
        <v>43.593466424682298</v>
      </c>
      <c r="AP29" s="58">
        <v>46.257758305951</v>
      </c>
      <c r="AQ29" s="58">
        <v>49.333840883136602</v>
      </c>
      <c r="AR29" s="58">
        <v>53.012048192770997</v>
      </c>
      <c r="AS29" s="58">
        <v>54.910714285714199</v>
      </c>
      <c r="AT29" s="58">
        <v>57.792476229846997</v>
      </c>
      <c r="AU29" s="58">
        <v>55.120359037127699</v>
      </c>
      <c r="AV29" s="58">
        <v>54.851973684210499</v>
      </c>
      <c r="AW29" s="58">
        <v>53.956834532374103</v>
      </c>
      <c r="AX29" s="59">
        <v>55.512984248616398</v>
      </c>
      <c r="AY29" s="53"/>
      <c r="AZ29" s="57">
        <f t="shared" si="0"/>
        <v>19.708869681459401</v>
      </c>
      <c r="BA29" s="58">
        <f t="shared" si="1"/>
        <v>19.028144419672401</v>
      </c>
      <c r="BB29" s="58">
        <f t="shared" si="2"/>
        <v>17.805386082318304</v>
      </c>
      <c r="BC29" s="58">
        <f t="shared" si="3"/>
        <v>18.5060461922766</v>
      </c>
      <c r="BD29" s="58">
        <f t="shared" si="4"/>
        <v>18.822559183899703</v>
      </c>
      <c r="BE29" s="58">
        <f t="shared" si="5"/>
        <v>19.472368893598198</v>
      </c>
      <c r="BF29" s="58">
        <f t="shared" si="6"/>
        <v>24.209623127186298</v>
      </c>
      <c r="BG29" s="58">
        <f t="shared" si="7"/>
        <v>23.424133739912197</v>
      </c>
      <c r="BH29" s="58">
        <f t="shared" si="8"/>
        <v>19.358082459471703</v>
      </c>
      <c r="BI29" s="58">
        <f t="shared" si="9"/>
        <v>20.495276973907998</v>
      </c>
      <c r="BJ29" s="58">
        <f t="shared" si="10"/>
        <v>24.336230855656098</v>
      </c>
      <c r="BK29" s="58">
        <f t="shared" si="11"/>
        <v>17.318180618251901</v>
      </c>
      <c r="BL29" s="58">
        <f t="shared" si="12"/>
        <v>19.503852901633906</v>
      </c>
      <c r="BM29" s="58">
        <f t="shared" si="13"/>
        <v>18.218575941474803</v>
      </c>
      <c r="BN29" s="59">
        <f t="shared" si="15"/>
        <v>19.902966608279797</v>
      </c>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row>
    <row r="30" spans="1:102" ht="13.5" customHeight="1" x14ac:dyDescent="0.2">
      <c r="A30" s="47" t="s">
        <v>45</v>
      </c>
      <c r="B30" s="48">
        <v>355</v>
      </c>
      <c r="C30" s="49" t="s">
        <v>46</v>
      </c>
      <c r="D30" s="57">
        <v>36.033229491173401</v>
      </c>
      <c r="E30" s="58">
        <v>38.139059304703402</v>
      </c>
      <c r="F30" s="58">
        <v>38.469184890656003</v>
      </c>
      <c r="G30" s="58">
        <v>41.341653666146598</v>
      </c>
      <c r="H30" s="58">
        <v>43.009753831862497</v>
      </c>
      <c r="I30" s="58">
        <v>46.068499758803597</v>
      </c>
      <c r="J30" s="58">
        <v>51.282051282051199</v>
      </c>
      <c r="K30" s="58">
        <v>53.148345784418296</v>
      </c>
      <c r="L30" s="58">
        <v>58.389261744966397</v>
      </c>
      <c r="M30" s="58">
        <v>56.394009216589801</v>
      </c>
      <c r="N30" s="58">
        <v>56.175059952038303</v>
      </c>
      <c r="O30" s="58">
        <v>57.972665148063697</v>
      </c>
      <c r="P30" s="58">
        <v>54.9368541905855</v>
      </c>
      <c r="Q30" s="58">
        <v>52.646720368239301</v>
      </c>
      <c r="R30" s="59">
        <v>48.500576701268699</v>
      </c>
      <c r="S30" s="53"/>
      <c r="T30" s="57">
        <v>15.274949083503</v>
      </c>
      <c r="U30" s="58">
        <v>12.5233644859813</v>
      </c>
      <c r="V30" s="58">
        <v>15.589353612167301</v>
      </c>
      <c r="W30" s="58">
        <v>17.105263157894701</v>
      </c>
      <c r="X30" s="58">
        <v>17</v>
      </c>
      <c r="Y30" s="58">
        <v>27.865612648221301</v>
      </c>
      <c r="Z30" s="58">
        <v>23.032629558541199</v>
      </c>
      <c r="AA30" s="58">
        <v>27.722772277227701</v>
      </c>
      <c r="AB30" s="58">
        <v>32.366071428571402</v>
      </c>
      <c r="AC30" s="58">
        <v>32</v>
      </c>
      <c r="AD30" s="58">
        <v>35.1473922902494</v>
      </c>
      <c r="AE30" s="58">
        <v>35.339805825242699</v>
      </c>
      <c r="AF30" s="58">
        <v>33.119658119658098</v>
      </c>
      <c r="AG30" s="58">
        <v>28.7735849056603</v>
      </c>
      <c r="AH30" s="59">
        <v>28.934010152284198</v>
      </c>
      <c r="AI30" s="53"/>
      <c r="AJ30" s="57">
        <v>31.816301199834498</v>
      </c>
      <c r="AK30" s="58">
        <v>32.6374949819349</v>
      </c>
      <c r="AL30" s="58">
        <v>33.727344365642203</v>
      </c>
      <c r="AM30" s="58">
        <v>35.519557487159197</v>
      </c>
      <c r="AN30" s="58">
        <v>38.107802487749701</v>
      </c>
      <c r="AO30" s="58">
        <v>42.497091896083703</v>
      </c>
      <c r="AP30" s="58">
        <v>45.418326693227002</v>
      </c>
      <c r="AQ30" s="58">
        <v>47.751155947877201</v>
      </c>
      <c r="AR30" s="58">
        <v>53.175313059033897</v>
      </c>
      <c r="AS30" s="58">
        <v>51.153324287652602</v>
      </c>
      <c r="AT30" s="58">
        <v>51.778093883357002</v>
      </c>
      <c r="AU30" s="58">
        <v>52.840158520475498</v>
      </c>
      <c r="AV30" s="58">
        <v>50.316742081447899</v>
      </c>
      <c r="AW30" s="58">
        <v>47.964847363552202</v>
      </c>
      <c r="AX30" s="59">
        <v>44.877819548872097</v>
      </c>
      <c r="AY30" s="53"/>
      <c r="AZ30" s="57">
        <f t="shared" si="0"/>
        <v>20.758280407670402</v>
      </c>
      <c r="BA30" s="58">
        <f t="shared" si="1"/>
        <v>25.615694818722101</v>
      </c>
      <c r="BB30" s="58">
        <f t="shared" si="2"/>
        <v>22.879831278488702</v>
      </c>
      <c r="BC30" s="58">
        <f t="shared" si="3"/>
        <v>24.236390508251898</v>
      </c>
      <c r="BD30" s="58">
        <f t="shared" si="4"/>
        <v>26.009753831862497</v>
      </c>
      <c r="BE30" s="58">
        <f t="shared" si="5"/>
        <v>18.202887110582296</v>
      </c>
      <c r="BF30" s="58">
        <f t="shared" si="6"/>
        <v>28.24942172351</v>
      </c>
      <c r="BG30" s="58">
        <f t="shared" si="7"/>
        <v>25.425573507190595</v>
      </c>
      <c r="BH30" s="58">
        <f t="shared" si="8"/>
        <v>26.023190316394995</v>
      </c>
      <c r="BI30" s="58">
        <f t="shared" si="9"/>
        <v>24.394009216589801</v>
      </c>
      <c r="BJ30" s="58">
        <f t="shared" si="10"/>
        <v>21.027667661788904</v>
      </c>
      <c r="BK30" s="58">
        <f t="shared" si="11"/>
        <v>22.632859322820998</v>
      </c>
      <c r="BL30" s="58">
        <f t="shared" si="12"/>
        <v>21.817196070927402</v>
      </c>
      <c r="BM30" s="58">
        <f t="shared" si="13"/>
        <v>23.873135462579</v>
      </c>
      <c r="BN30" s="59">
        <f t="shared" si="15"/>
        <v>19.5665665489845</v>
      </c>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row>
    <row r="31" spans="1:102" ht="13.5" customHeight="1" x14ac:dyDescent="0.2">
      <c r="A31" s="47" t="s">
        <v>47</v>
      </c>
      <c r="B31" s="48">
        <v>356</v>
      </c>
      <c r="C31" s="49" t="s">
        <v>48</v>
      </c>
      <c r="D31" s="57">
        <v>49.288256227757998</v>
      </c>
      <c r="E31" s="58">
        <v>51.766723842195503</v>
      </c>
      <c r="F31" s="58">
        <v>49.726071543667402</v>
      </c>
      <c r="G31" s="58">
        <v>50.785165385900399</v>
      </c>
      <c r="H31" s="58">
        <v>53.362040410732</v>
      </c>
      <c r="I31" s="58">
        <v>54.142947501581197</v>
      </c>
      <c r="J31" s="58">
        <v>59.719046063377903</v>
      </c>
      <c r="K31" s="58">
        <v>61.794392523364401</v>
      </c>
      <c r="L31" s="58">
        <v>63.6902556502408</v>
      </c>
      <c r="M31" s="58">
        <v>64.019570944674399</v>
      </c>
      <c r="N31" s="58">
        <v>64.265927977839297</v>
      </c>
      <c r="O31" s="58">
        <v>63.936889556724203</v>
      </c>
      <c r="P31" s="58">
        <v>63.027888446215101</v>
      </c>
      <c r="Q31" s="58">
        <v>61.912613355317298</v>
      </c>
      <c r="R31" s="59">
        <v>59.083665338645403</v>
      </c>
      <c r="S31" s="53"/>
      <c r="T31" s="57">
        <v>19.306930693069301</v>
      </c>
      <c r="U31" s="58">
        <v>17.824074074074002</v>
      </c>
      <c r="V31" s="58">
        <v>18.487394957983099</v>
      </c>
      <c r="W31" s="58">
        <v>17.2205438066465</v>
      </c>
      <c r="X31" s="58">
        <v>25.290697674418599</v>
      </c>
      <c r="Y31" s="58">
        <v>22.012578616352201</v>
      </c>
      <c r="Z31" s="58">
        <v>25.181598062953899</v>
      </c>
      <c r="AA31" s="58">
        <v>28.433734939758999</v>
      </c>
      <c r="AB31" s="58">
        <v>27.5757575757575</v>
      </c>
      <c r="AC31" s="58">
        <v>31.043956043956001</v>
      </c>
      <c r="AD31" s="58">
        <v>32.507739938080398</v>
      </c>
      <c r="AE31" s="58">
        <v>29.022988505747101</v>
      </c>
      <c r="AF31" s="58">
        <v>28.571428571428498</v>
      </c>
      <c r="AG31" s="58">
        <v>28.947368421052602</v>
      </c>
      <c r="AH31" s="59">
        <v>30.792682926829201</v>
      </c>
      <c r="AI31" s="53"/>
      <c r="AJ31" s="57">
        <v>45.519601742377098</v>
      </c>
      <c r="AK31" s="58">
        <v>47.385718553928797</v>
      </c>
      <c r="AL31" s="58">
        <v>46.5028901734104</v>
      </c>
      <c r="AM31" s="58">
        <v>47.442839951865203</v>
      </c>
      <c r="AN31" s="58">
        <v>50.490633363068604</v>
      </c>
      <c r="AO31" s="58">
        <v>51.2068965517241</v>
      </c>
      <c r="AP31" s="58">
        <v>55.613126079447298</v>
      </c>
      <c r="AQ31" s="58">
        <v>57.313915857605103</v>
      </c>
      <c r="AR31" s="58">
        <v>59.755694948827902</v>
      </c>
      <c r="AS31" s="58">
        <v>60.046342270771198</v>
      </c>
      <c r="AT31" s="58">
        <v>60.6666666666666</v>
      </c>
      <c r="AU31" s="58">
        <v>59.900332225913601</v>
      </c>
      <c r="AV31" s="58">
        <v>58.5180055401662</v>
      </c>
      <c r="AW31" s="58">
        <v>57.448325017818902</v>
      </c>
      <c r="AX31" s="59">
        <v>55.813953488372</v>
      </c>
      <c r="AY31" s="53"/>
      <c r="AZ31" s="57">
        <f t="shared" si="0"/>
        <v>29.981325534688697</v>
      </c>
      <c r="BA31" s="58">
        <f t="shared" si="1"/>
        <v>33.942649768121498</v>
      </c>
      <c r="BB31" s="58">
        <f t="shared" si="2"/>
        <v>31.238676585684303</v>
      </c>
      <c r="BC31" s="58">
        <f t="shared" si="3"/>
        <v>33.564621579253895</v>
      </c>
      <c r="BD31" s="58">
        <f t="shared" si="4"/>
        <v>28.071342736313401</v>
      </c>
      <c r="BE31" s="58">
        <f t="shared" si="5"/>
        <v>32.130368885228997</v>
      </c>
      <c r="BF31" s="58">
        <f t="shared" si="6"/>
        <v>34.537448000424007</v>
      </c>
      <c r="BG31" s="58">
        <f t="shared" si="7"/>
        <v>33.360657583605402</v>
      </c>
      <c r="BH31" s="58">
        <f t="shared" si="8"/>
        <v>36.114498074483301</v>
      </c>
      <c r="BI31" s="58">
        <f t="shared" si="9"/>
        <v>32.975614900718398</v>
      </c>
      <c r="BJ31" s="58">
        <f t="shared" si="10"/>
        <v>31.758188039758899</v>
      </c>
      <c r="BK31" s="58">
        <f t="shared" si="11"/>
        <v>34.913901050977103</v>
      </c>
      <c r="BL31" s="58">
        <f t="shared" si="12"/>
        <v>34.456459874786603</v>
      </c>
      <c r="BM31" s="58">
        <f t="shared" si="13"/>
        <v>32.965244934264696</v>
      </c>
      <c r="BN31" s="59">
        <f t="shared" si="15"/>
        <v>28.290982411816202</v>
      </c>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row>
    <row r="32" spans="1:102" ht="13.5" customHeight="1" x14ac:dyDescent="0.2">
      <c r="A32" s="47" t="s">
        <v>49</v>
      </c>
      <c r="B32" s="48">
        <v>357</v>
      </c>
      <c r="C32" s="49" t="s">
        <v>50</v>
      </c>
      <c r="D32" s="57">
        <v>39.440734557595903</v>
      </c>
      <c r="E32" s="58">
        <v>40.031897926634699</v>
      </c>
      <c r="F32" s="58">
        <v>40.263259775454799</v>
      </c>
      <c r="G32" s="58">
        <v>45.085803432137197</v>
      </c>
      <c r="H32" s="58">
        <v>43.555724033358601</v>
      </c>
      <c r="I32" s="58">
        <v>48.031203566121803</v>
      </c>
      <c r="J32" s="58">
        <v>51.920289855072397</v>
      </c>
      <c r="K32" s="58">
        <v>53.673870333988198</v>
      </c>
      <c r="L32" s="58">
        <v>54.733492442322898</v>
      </c>
      <c r="M32" s="58">
        <v>57.673267326732599</v>
      </c>
      <c r="N32" s="58">
        <v>59.915966386554601</v>
      </c>
      <c r="O32" s="58">
        <v>58.804744525547399</v>
      </c>
      <c r="P32" s="58">
        <v>57.811796488068403</v>
      </c>
      <c r="Q32" s="58">
        <v>58.056982718355897</v>
      </c>
      <c r="R32" s="59">
        <v>59.102000976085797</v>
      </c>
      <c r="S32" s="53"/>
      <c r="T32" s="57">
        <v>17.808219178082101</v>
      </c>
      <c r="U32" s="58">
        <v>17.907444668008001</v>
      </c>
      <c r="V32" s="58">
        <v>16.732283464566901</v>
      </c>
      <c r="W32" s="58">
        <v>17.796610169491501</v>
      </c>
      <c r="X32" s="58">
        <v>23.126338329764401</v>
      </c>
      <c r="Y32" s="58">
        <v>24.271844660194098</v>
      </c>
      <c r="Z32" s="58">
        <v>27.459954233409601</v>
      </c>
      <c r="AA32" s="58">
        <v>34.505494505494497</v>
      </c>
      <c r="AB32" s="58">
        <v>34.588235294117602</v>
      </c>
      <c r="AC32" s="58">
        <v>34.2403628117913</v>
      </c>
      <c r="AD32" s="58">
        <v>32.905982905982903</v>
      </c>
      <c r="AE32" s="58">
        <v>33.778625954198397</v>
      </c>
      <c r="AF32" s="58">
        <v>34.917355371900797</v>
      </c>
      <c r="AG32" s="58">
        <v>29.1111111111111</v>
      </c>
      <c r="AH32" s="59">
        <v>35.371179039301303</v>
      </c>
      <c r="AI32" s="53"/>
      <c r="AJ32" s="57">
        <v>35.638114895080797</v>
      </c>
      <c r="AK32" s="58">
        <v>36.3727121464226</v>
      </c>
      <c r="AL32" s="58">
        <v>36.395988353283698</v>
      </c>
      <c r="AM32" s="58">
        <v>40.843214756258199</v>
      </c>
      <c r="AN32" s="58">
        <v>40.483091787439598</v>
      </c>
      <c r="AO32" s="58">
        <v>44.215777985656302</v>
      </c>
      <c r="AP32" s="58">
        <v>48.576790741319897</v>
      </c>
      <c r="AQ32" s="58">
        <v>50.766666666666602</v>
      </c>
      <c r="AR32" s="58">
        <v>51.820347056822001</v>
      </c>
      <c r="AS32" s="58">
        <v>54.066317626527002</v>
      </c>
      <c r="AT32" s="58">
        <v>55.477528089887599</v>
      </c>
      <c r="AU32" s="58">
        <v>53.976435935198801</v>
      </c>
      <c r="AV32" s="58">
        <v>53.715341959334502</v>
      </c>
      <c r="AW32" s="58">
        <v>53.029718255499802</v>
      </c>
      <c r="AX32" s="59">
        <v>54.766653370562402</v>
      </c>
      <c r="AY32" s="53"/>
      <c r="AZ32" s="57">
        <f t="shared" si="0"/>
        <v>21.632515379513801</v>
      </c>
      <c r="BA32" s="58">
        <f t="shared" si="1"/>
        <v>22.124453258626698</v>
      </c>
      <c r="BB32" s="58">
        <f t="shared" si="2"/>
        <v>23.530976310887898</v>
      </c>
      <c r="BC32" s="58">
        <f t="shared" si="3"/>
        <v>27.289193262645696</v>
      </c>
      <c r="BD32" s="58">
        <f t="shared" si="4"/>
        <v>20.4293857035942</v>
      </c>
      <c r="BE32" s="58">
        <f t="shared" si="5"/>
        <v>23.759358905927705</v>
      </c>
      <c r="BF32" s="58">
        <f t="shared" si="6"/>
        <v>24.460335621662797</v>
      </c>
      <c r="BG32" s="58">
        <f t="shared" si="7"/>
        <v>19.168375828493701</v>
      </c>
      <c r="BH32" s="58">
        <f t="shared" si="8"/>
        <v>20.145257148205296</v>
      </c>
      <c r="BI32" s="58">
        <f t="shared" si="9"/>
        <v>23.432904514941299</v>
      </c>
      <c r="BJ32" s="58">
        <f t="shared" si="10"/>
        <v>27.009983480571698</v>
      </c>
      <c r="BK32" s="58">
        <f t="shared" si="11"/>
        <v>25.026118571349002</v>
      </c>
      <c r="BL32" s="58">
        <f t="shared" si="12"/>
        <v>22.894441116167606</v>
      </c>
      <c r="BM32" s="58">
        <f t="shared" si="13"/>
        <v>28.945871607244797</v>
      </c>
      <c r="BN32" s="59">
        <f t="shared" si="15"/>
        <v>23.730821936784494</v>
      </c>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row>
    <row r="33" spans="1:102" ht="13.5" customHeight="1" x14ac:dyDescent="0.2">
      <c r="A33" s="47" t="s">
        <v>51</v>
      </c>
      <c r="B33" s="48">
        <v>358</v>
      </c>
      <c r="C33" s="49" t="s">
        <v>52</v>
      </c>
      <c r="D33" s="57">
        <v>54.08</v>
      </c>
      <c r="E33" s="58">
        <v>57.125205930807198</v>
      </c>
      <c r="F33" s="58">
        <v>59.795763993948498</v>
      </c>
      <c r="G33" s="58">
        <v>60.372771474878398</v>
      </c>
      <c r="H33" s="58">
        <v>62.991224723388001</v>
      </c>
      <c r="I33" s="58">
        <v>63.866818009837303</v>
      </c>
      <c r="J33" s="58">
        <v>69.292781238548898</v>
      </c>
      <c r="K33" s="58">
        <v>68.776371308016806</v>
      </c>
      <c r="L33" s="58">
        <v>70.876786404016897</v>
      </c>
      <c r="M33" s="58">
        <v>71.788715486194405</v>
      </c>
      <c r="N33" s="58">
        <v>72.968810165575604</v>
      </c>
      <c r="O33" s="58">
        <v>74.814525575946803</v>
      </c>
      <c r="P33" s="58">
        <v>76.802147239263803</v>
      </c>
      <c r="Q33" s="58">
        <v>73.882627283326798</v>
      </c>
      <c r="R33" s="59">
        <v>75</v>
      </c>
      <c r="S33" s="53"/>
      <c r="T33" s="57">
        <v>21.676300578034599</v>
      </c>
      <c r="U33" s="58">
        <v>24.383561643835598</v>
      </c>
      <c r="V33" s="58">
        <v>27.247191011235898</v>
      </c>
      <c r="W33" s="58">
        <v>32.238805970149201</v>
      </c>
      <c r="X33" s="58">
        <v>31.231231231231199</v>
      </c>
      <c r="Y33" s="58">
        <v>35.294117647058798</v>
      </c>
      <c r="Z33" s="58">
        <v>34.237288135593197</v>
      </c>
      <c r="AA33" s="58">
        <v>32.770270270270203</v>
      </c>
      <c r="AB33" s="58">
        <v>37.5</v>
      </c>
      <c r="AC33" s="58">
        <v>35.135135135135101</v>
      </c>
      <c r="AD33" s="58">
        <v>41.470588235294102</v>
      </c>
      <c r="AE33" s="58">
        <v>39.733333333333299</v>
      </c>
      <c r="AF33" s="58">
        <v>43.504531722054303</v>
      </c>
      <c r="AG33" s="58">
        <v>36.721311475409799</v>
      </c>
      <c r="AH33" s="59">
        <v>37.969924812030001</v>
      </c>
      <c r="AI33" s="53"/>
      <c r="AJ33" s="57">
        <v>50.140548137737099</v>
      </c>
      <c r="AK33" s="58">
        <v>52.846401718582101</v>
      </c>
      <c r="AL33" s="58">
        <v>55.933333333333302</v>
      </c>
      <c r="AM33" s="58">
        <v>57.010346057795203</v>
      </c>
      <c r="AN33" s="58">
        <v>59.410968178740603</v>
      </c>
      <c r="AO33" s="58">
        <v>61.200686106346403</v>
      </c>
      <c r="AP33" s="58">
        <v>65.873015873015802</v>
      </c>
      <c r="AQ33" s="58">
        <v>65.105063727178702</v>
      </c>
      <c r="AR33" s="58">
        <v>67.287142364701793</v>
      </c>
      <c r="AS33" s="58">
        <v>67.478813559322006</v>
      </c>
      <c r="AT33" s="58">
        <v>69.322437861763703</v>
      </c>
      <c r="AU33" s="58">
        <v>70.333787465940006</v>
      </c>
      <c r="AV33" s="58">
        <v>73.052058523307196</v>
      </c>
      <c r="AW33" s="58">
        <v>69.944405837386995</v>
      </c>
      <c r="AX33" s="59">
        <v>71.449170872386404</v>
      </c>
      <c r="AY33" s="53"/>
      <c r="AZ33" s="57">
        <f t="shared" si="0"/>
        <v>32.403699421965399</v>
      </c>
      <c r="BA33" s="58">
        <f t="shared" si="1"/>
        <v>32.741644286971599</v>
      </c>
      <c r="BB33" s="58">
        <f t="shared" si="2"/>
        <v>32.548572982712599</v>
      </c>
      <c r="BC33" s="58">
        <f t="shared" si="3"/>
        <v>28.133965504729197</v>
      </c>
      <c r="BD33" s="58">
        <f t="shared" si="4"/>
        <v>31.759993492156802</v>
      </c>
      <c r="BE33" s="58">
        <f t="shared" si="5"/>
        <v>28.572700362778505</v>
      </c>
      <c r="BF33" s="58">
        <f t="shared" si="6"/>
        <v>35.055493102955701</v>
      </c>
      <c r="BG33" s="58">
        <f t="shared" si="7"/>
        <v>36.006101037746603</v>
      </c>
      <c r="BH33" s="58">
        <f t="shared" si="8"/>
        <v>33.376786404016897</v>
      </c>
      <c r="BI33" s="58">
        <f t="shared" si="9"/>
        <v>36.653580351059304</v>
      </c>
      <c r="BJ33" s="58">
        <f t="shared" si="10"/>
        <v>31.498221930281503</v>
      </c>
      <c r="BK33" s="58">
        <f t="shared" si="11"/>
        <v>35.081192242613504</v>
      </c>
      <c r="BL33" s="58">
        <f t="shared" si="12"/>
        <v>33.297615517209501</v>
      </c>
      <c r="BM33" s="58">
        <f t="shared" si="13"/>
        <v>37.161315807916999</v>
      </c>
      <c r="BN33" s="59">
        <f t="shared" si="15"/>
        <v>37.030075187969999</v>
      </c>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row>
    <row r="34" spans="1:102" ht="13.5" customHeight="1" x14ac:dyDescent="0.2">
      <c r="A34" s="47" t="s">
        <v>53</v>
      </c>
      <c r="B34" s="48">
        <v>359</v>
      </c>
      <c r="C34" s="49" t="s">
        <v>54</v>
      </c>
      <c r="D34" s="57">
        <v>42.341325811001397</v>
      </c>
      <c r="E34" s="58">
        <v>42.6183054689713</v>
      </c>
      <c r="F34" s="58">
        <v>44.642857142857103</v>
      </c>
      <c r="G34" s="58">
        <v>45.049088359046202</v>
      </c>
      <c r="H34" s="58">
        <v>47.569349079923001</v>
      </c>
      <c r="I34" s="58">
        <v>49.838622915545898</v>
      </c>
      <c r="J34" s="58">
        <v>54.896770778189499</v>
      </c>
      <c r="K34" s="58">
        <v>56.413266803639502</v>
      </c>
      <c r="L34" s="58">
        <v>58.9583333333333</v>
      </c>
      <c r="M34" s="58">
        <v>59.1605392156862</v>
      </c>
      <c r="N34" s="58">
        <v>60.951188986232701</v>
      </c>
      <c r="O34" s="58">
        <v>61.210623841877698</v>
      </c>
      <c r="P34" s="58">
        <v>60.7689801238188</v>
      </c>
      <c r="Q34" s="58">
        <v>59.775280898876403</v>
      </c>
      <c r="R34" s="59">
        <v>60.046807087930397</v>
      </c>
      <c r="S34" s="53"/>
      <c r="T34" s="57">
        <v>14.285714285714199</v>
      </c>
      <c r="U34" s="58">
        <v>16.847826086956498</v>
      </c>
      <c r="V34" s="58">
        <v>15.0519031141868</v>
      </c>
      <c r="W34" s="58">
        <v>16.4012738853503</v>
      </c>
      <c r="X34" s="58">
        <v>15.2091254752851</v>
      </c>
      <c r="Y34" s="58">
        <v>24.609375</v>
      </c>
      <c r="Z34" s="58">
        <v>23.664122137404501</v>
      </c>
      <c r="AA34" s="58">
        <v>25.240847784200302</v>
      </c>
      <c r="AB34" s="58">
        <v>28.764478764478699</v>
      </c>
      <c r="AC34" s="58">
        <v>26.5625</v>
      </c>
      <c r="AD34" s="58">
        <v>30.284552845528399</v>
      </c>
      <c r="AE34" s="58">
        <v>31.073446327683602</v>
      </c>
      <c r="AF34" s="58">
        <v>30.549898167006099</v>
      </c>
      <c r="AG34" s="58">
        <v>32.3467230443974</v>
      </c>
      <c r="AH34" s="59">
        <v>33.176470588235198</v>
      </c>
      <c r="AI34" s="53"/>
      <c r="AJ34" s="57">
        <v>38.596920068442898</v>
      </c>
      <c r="AK34" s="58">
        <v>39.132565547659802</v>
      </c>
      <c r="AL34" s="58">
        <v>40.533397405093702</v>
      </c>
      <c r="AM34" s="58">
        <v>40.758406868590498</v>
      </c>
      <c r="AN34" s="58">
        <v>43.4845212383009</v>
      </c>
      <c r="AO34" s="58">
        <v>46.784869976359303</v>
      </c>
      <c r="AP34" s="58">
        <v>51.092515109251501</v>
      </c>
      <c r="AQ34" s="58">
        <v>52.2924095771777</v>
      </c>
      <c r="AR34" s="58">
        <v>54.925219185146901</v>
      </c>
      <c r="AS34" s="58">
        <v>54.740466101694899</v>
      </c>
      <c r="AT34" s="58">
        <v>56.860086767895801</v>
      </c>
      <c r="AU34" s="58">
        <v>56.964712125232097</v>
      </c>
      <c r="AV34" s="58">
        <v>56.601123595505598</v>
      </c>
      <c r="AW34" s="58">
        <v>56.159420289854999</v>
      </c>
      <c r="AX34" s="59">
        <v>56.703747072599498</v>
      </c>
      <c r="AY34" s="53"/>
      <c r="AZ34" s="57">
        <f t="shared" si="0"/>
        <v>28.055611525287198</v>
      </c>
      <c r="BA34" s="58">
        <f t="shared" si="1"/>
        <v>25.770479382014802</v>
      </c>
      <c r="BB34" s="58">
        <f t="shared" si="2"/>
        <v>29.590954028670303</v>
      </c>
      <c r="BC34" s="58">
        <f t="shared" si="3"/>
        <v>28.647814473695902</v>
      </c>
      <c r="BD34" s="58">
        <f t="shared" si="4"/>
        <v>32.360223604637902</v>
      </c>
      <c r="BE34" s="58">
        <f t="shared" si="5"/>
        <v>25.229247915545898</v>
      </c>
      <c r="BF34" s="58">
        <f t="shared" si="6"/>
        <v>31.232648640784998</v>
      </c>
      <c r="BG34" s="58">
        <f t="shared" si="7"/>
        <v>31.1724190194392</v>
      </c>
      <c r="BH34" s="58">
        <f t="shared" si="8"/>
        <v>30.193854568854601</v>
      </c>
      <c r="BI34" s="58">
        <f t="shared" si="9"/>
        <v>32.5980392156862</v>
      </c>
      <c r="BJ34" s="58">
        <f t="shared" si="10"/>
        <v>30.666636140704302</v>
      </c>
      <c r="BK34" s="58">
        <f t="shared" si="11"/>
        <v>30.137177514194097</v>
      </c>
      <c r="BL34" s="58">
        <f t="shared" si="12"/>
        <v>30.219081956812701</v>
      </c>
      <c r="BM34" s="58">
        <f t="shared" si="13"/>
        <v>27.428557854479003</v>
      </c>
      <c r="BN34" s="59">
        <f t="shared" si="15"/>
        <v>26.870336499695199</v>
      </c>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row>
    <row r="35" spans="1:102" ht="13.5" customHeight="1" x14ac:dyDescent="0.2">
      <c r="A35" s="47" t="s">
        <v>55</v>
      </c>
      <c r="B35" s="48">
        <v>876</v>
      </c>
      <c r="C35" s="49" t="s">
        <v>56</v>
      </c>
      <c r="D35" s="57">
        <v>40.155038759689901</v>
      </c>
      <c r="E35" s="58">
        <v>39.808682855040402</v>
      </c>
      <c r="F35" s="58">
        <v>40.015071590052699</v>
      </c>
      <c r="G35" s="58">
        <v>37.272727272727202</v>
      </c>
      <c r="H35" s="58">
        <v>37.814465408804999</v>
      </c>
      <c r="I35" s="58">
        <v>46.220302375809901</v>
      </c>
      <c r="J35" s="58">
        <v>55.812220566318899</v>
      </c>
      <c r="K35" s="58">
        <v>55.256518082422197</v>
      </c>
      <c r="L35" s="58">
        <v>59.047619047619001</v>
      </c>
      <c r="M35" s="58">
        <v>59.3406593406593</v>
      </c>
      <c r="N35" s="58">
        <v>65.380710659898398</v>
      </c>
      <c r="O35" s="58">
        <v>61.861861861861797</v>
      </c>
      <c r="P35" s="58">
        <v>62.560620756547003</v>
      </c>
      <c r="Q35" s="58">
        <v>62.763915547024901</v>
      </c>
      <c r="R35" s="59">
        <v>61.584754262788302</v>
      </c>
      <c r="S35" s="53"/>
      <c r="T35" s="57">
        <v>14.7757255936675</v>
      </c>
      <c r="U35" s="58">
        <v>16.4596273291925</v>
      </c>
      <c r="V35" s="58">
        <v>14.627659574468</v>
      </c>
      <c r="W35" s="58">
        <v>17.808219178082101</v>
      </c>
      <c r="X35" s="58">
        <v>20.547945205479401</v>
      </c>
      <c r="Y35" s="58">
        <v>25</v>
      </c>
      <c r="Z35" s="58">
        <v>33.105802047781502</v>
      </c>
      <c r="AA35" s="58">
        <v>25.5617977528089</v>
      </c>
      <c r="AB35" s="58">
        <v>33.246073298429302</v>
      </c>
      <c r="AC35" s="58">
        <v>34.794520547945197</v>
      </c>
      <c r="AD35" s="58">
        <v>33.933161953727499</v>
      </c>
      <c r="AE35" s="58">
        <v>37.182448036951499</v>
      </c>
      <c r="AF35" s="58">
        <v>37.649880095923201</v>
      </c>
      <c r="AG35" s="58">
        <v>33.8541666666666</v>
      </c>
      <c r="AH35" s="59">
        <v>29.629629629629601</v>
      </c>
      <c r="AI35" s="53"/>
      <c r="AJ35" s="57">
        <v>34.3918514080287</v>
      </c>
      <c r="AK35" s="58">
        <v>35.3361094586555</v>
      </c>
      <c r="AL35" s="58">
        <v>34.409864944215997</v>
      </c>
      <c r="AM35" s="58">
        <v>33.746898263027198</v>
      </c>
      <c r="AN35" s="58">
        <v>34.590792838874599</v>
      </c>
      <c r="AO35" s="58">
        <v>42.961608775137101</v>
      </c>
      <c r="AP35" s="58">
        <v>51.743119266054997</v>
      </c>
      <c r="AQ35" s="58">
        <v>48.4142394822006</v>
      </c>
      <c r="AR35" s="58">
        <v>52.635003253090403</v>
      </c>
      <c r="AS35" s="58">
        <v>53.191489361702097</v>
      </c>
      <c r="AT35" s="58">
        <v>56.477438136826699</v>
      </c>
      <c r="AU35" s="58">
        <v>54.399441340782097</v>
      </c>
      <c r="AV35" s="58">
        <v>55.386740331491701</v>
      </c>
      <c r="AW35" s="58">
        <v>54.978962131837299</v>
      </c>
      <c r="AX35" s="59">
        <v>52.8</v>
      </c>
      <c r="AY35" s="53"/>
      <c r="AZ35" s="57">
        <f t="shared" si="0"/>
        <v>25.379313166022399</v>
      </c>
      <c r="BA35" s="58">
        <f t="shared" si="1"/>
        <v>23.349055525847902</v>
      </c>
      <c r="BB35" s="58">
        <f t="shared" si="2"/>
        <v>25.387412015584701</v>
      </c>
      <c r="BC35" s="58">
        <f t="shared" si="3"/>
        <v>19.464508094645101</v>
      </c>
      <c r="BD35" s="58">
        <f t="shared" si="4"/>
        <v>17.266520203325598</v>
      </c>
      <c r="BE35" s="58">
        <f t="shared" si="5"/>
        <v>21.220302375809901</v>
      </c>
      <c r="BF35" s="58">
        <f t="shared" si="6"/>
        <v>22.706418518537397</v>
      </c>
      <c r="BG35" s="58">
        <f t="shared" si="7"/>
        <v>29.694720329613297</v>
      </c>
      <c r="BH35" s="58">
        <f t="shared" si="8"/>
        <v>25.8015457491897</v>
      </c>
      <c r="BI35" s="58">
        <f t="shared" si="9"/>
        <v>24.546138792714103</v>
      </c>
      <c r="BJ35" s="58">
        <f t="shared" si="10"/>
        <v>31.447548706170899</v>
      </c>
      <c r="BK35" s="58">
        <f t="shared" si="11"/>
        <v>24.679413824910299</v>
      </c>
      <c r="BL35" s="58">
        <f t="shared" si="12"/>
        <v>24.910740660623802</v>
      </c>
      <c r="BM35" s="58">
        <f t="shared" si="13"/>
        <v>28.9097488803583</v>
      </c>
      <c r="BN35" s="59">
        <f t="shared" si="15"/>
        <v>31.9551246331587</v>
      </c>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row>
    <row r="36" spans="1:102" ht="13.5" customHeight="1" x14ac:dyDescent="0.2">
      <c r="A36" s="47" t="s">
        <v>57</v>
      </c>
      <c r="B36" s="48">
        <v>877</v>
      </c>
      <c r="C36" s="49" t="s">
        <v>58</v>
      </c>
      <c r="D36" s="57">
        <v>48.651039363113597</v>
      </c>
      <c r="E36" s="58">
        <v>47.810858143607703</v>
      </c>
      <c r="F36" s="58">
        <v>50.836550836550799</v>
      </c>
      <c r="G36" s="58">
        <v>54.302670623145403</v>
      </c>
      <c r="H36" s="58">
        <v>54.903640256959299</v>
      </c>
      <c r="I36" s="58">
        <v>58.887109687750197</v>
      </c>
      <c r="J36" s="58">
        <v>60.4096989966555</v>
      </c>
      <c r="K36" s="58">
        <v>67.436974789915894</v>
      </c>
      <c r="L36" s="58">
        <v>67.010752688172005</v>
      </c>
      <c r="M36" s="58">
        <v>66.622574955908206</v>
      </c>
      <c r="N36" s="58">
        <v>64.817320703653493</v>
      </c>
      <c r="O36" s="58">
        <v>66.6666666666666</v>
      </c>
      <c r="P36" s="58">
        <v>65.004616805170798</v>
      </c>
      <c r="Q36" s="58">
        <v>65.188172043010695</v>
      </c>
      <c r="R36" s="59">
        <v>63.177396943029102</v>
      </c>
      <c r="S36" s="53"/>
      <c r="T36" s="57">
        <v>14.007782101167299</v>
      </c>
      <c r="U36" s="58">
        <v>15.420560747663499</v>
      </c>
      <c r="V36" s="58">
        <v>18.905472636815901</v>
      </c>
      <c r="W36" s="58">
        <v>20.6572769953051</v>
      </c>
      <c r="X36" s="58">
        <v>25</v>
      </c>
      <c r="Y36" s="58">
        <v>27.722772277227701</v>
      </c>
      <c r="Z36" s="58">
        <v>26.262626262626199</v>
      </c>
      <c r="AA36" s="58">
        <v>28.780487804878</v>
      </c>
      <c r="AB36" s="58">
        <v>36.123348017621097</v>
      </c>
      <c r="AC36" s="58">
        <v>30.7339449541284</v>
      </c>
      <c r="AD36" s="58">
        <v>27.7511961722488</v>
      </c>
      <c r="AE36" s="58">
        <v>30.603448275862</v>
      </c>
      <c r="AF36" s="58">
        <v>30.039525691699598</v>
      </c>
      <c r="AG36" s="58">
        <v>30.7339449541284</v>
      </c>
      <c r="AH36" s="59">
        <v>34.649122807017498</v>
      </c>
      <c r="AI36" s="53"/>
      <c r="AJ36" s="57">
        <v>45.1151707704527</v>
      </c>
      <c r="AK36" s="58">
        <v>45.036028823058402</v>
      </c>
      <c r="AL36" s="58">
        <v>48.301737756713997</v>
      </c>
      <c r="AM36" s="58">
        <v>51.516329704510099</v>
      </c>
      <c r="AN36" s="58">
        <v>52.6753864447086</v>
      </c>
      <c r="AO36" s="58">
        <v>56.5555555555555</v>
      </c>
      <c r="AP36" s="58">
        <v>57.799227799227701</v>
      </c>
      <c r="AQ36" s="58">
        <v>64.371373307543493</v>
      </c>
      <c r="AR36" s="58">
        <v>64.263322884012496</v>
      </c>
      <c r="AS36" s="58">
        <v>63.475462590506801</v>
      </c>
      <c r="AT36" s="58">
        <v>61.624072547403102</v>
      </c>
      <c r="AU36" s="58">
        <v>63.279352226720597</v>
      </c>
      <c r="AV36" s="58">
        <v>61.347664324100798</v>
      </c>
      <c r="AW36" s="58">
        <v>62.122448979591802</v>
      </c>
      <c r="AX36" s="59">
        <v>60.452450775031402</v>
      </c>
      <c r="AY36" s="53"/>
      <c r="AZ36" s="57">
        <f t="shared" si="0"/>
        <v>34.643257261946296</v>
      </c>
      <c r="BA36" s="58">
        <f t="shared" si="1"/>
        <v>32.390297395944202</v>
      </c>
      <c r="BB36" s="58">
        <f t="shared" si="2"/>
        <v>31.931078199734898</v>
      </c>
      <c r="BC36" s="58">
        <f t="shared" si="3"/>
        <v>33.645393627840306</v>
      </c>
      <c r="BD36" s="58">
        <f t="shared" si="4"/>
        <v>29.903640256959299</v>
      </c>
      <c r="BE36" s="58">
        <f t="shared" si="5"/>
        <v>31.164337410522496</v>
      </c>
      <c r="BF36" s="58">
        <f t="shared" si="6"/>
        <v>34.147072734029301</v>
      </c>
      <c r="BG36" s="58">
        <f t="shared" si="7"/>
        <v>38.656486985037894</v>
      </c>
      <c r="BH36" s="58">
        <f t="shared" si="8"/>
        <v>30.887404670550907</v>
      </c>
      <c r="BI36" s="58">
        <f t="shared" si="9"/>
        <v>35.888630001779802</v>
      </c>
      <c r="BJ36" s="58">
        <f t="shared" si="10"/>
        <v>37.066124531404697</v>
      </c>
      <c r="BK36" s="58">
        <f t="shared" si="11"/>
        <v>36.0632183908046</v>
      </c>
      <c r="BL36" s="58">
        <f t="shared" si="12"/>
        <v>34.965091113471203</v>
      </c>
      <c r="BM36" s="58">
        <f t="shared" si="13"/>
        <v>34.454227088882291</v>
      </c>
      <c r="BN36" s="59">
        <f t="shared" si="15"/>
        <v>28.528274136011603</v>
      </c>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row>
    <row r="37" spans="1:102" ht="13.5" customHeight="1" x14ac:dyDescent="0.2">
      <c r="A37" s="47" t="s">
        <v>59</v>
      </c>
      <c r="B37" s="48">
        <v>888</v>
      </c>
      <c r="C37" s="49" t="s">
        <v>60</v>
      </c>
      <c r="D37" s="57">
        <v>47.275466644345798</v>
      </c>
      <c r="E37" s="58">
        <v>48.533267781055301</v>
      </c>
      <c r="F37" s="58">
        <v>50.541150821459098</v>
      </c>
      <c r="G37" s="58">
        <v>51.993914157591199</v>
      </c>
      <c r="H37" s="58">
        <v>52.831790123456699</v>
      </c>
      <c r="I37" s="58">
        <v>56.6081959776198</v>
      </c>
      <c r="J37" s="58">
        <v>60.5064277366575</v>
      </c>
      <c r="K37" s="58">
        <v>61.952174977556503</v>
      </c>
      <c r="L37" s="58">
        <v>62.892659163447</v>
      </c>
      <c r="M37" s="58">
        <v>64.333947206875294</v>
      </c>
      <c r="N37" s="58">
        <v>64.546329512643197</v>
      </c>
      <c r="O37" s="58">
        <v>63.663092355586301</v>
      </c>
      <c r="P37" s="58">
        <v>64.914480164771206</v>
      </c>
      <c r="Q37" s="58">
        <v>63.529093856962703</v>
      </c>
      <c r="R37" s="59">
        <v>62.4697110904007</v>
      </c>
      <c r="S37" s="53"/>
      <c r="T37" s="57">
        <v>20.891514500536999</v>
      </c>
      <c r="U37" s="58">
        <v>18.814016172506701</v>
      </c>
      <c r="V37" s="58">
        <v>21.798941798941701</v>
      </c>
      <c r="W37" s="58">
        <v>23.2804232804232</v>
      </c>
      <c r="X37" s="58">
        <v>25.274016763378398</v>
      </c>
      <c r="Y37" s="58">
        <v>27.167235494880501</v>
      </c>
      <c r="Z37" s="58">
        <v>30.806675938803799</v>
      </c>
      <c r="AA37" s="58">
        <v>33.916083916083899</v>
      </c>
      <c r="AB37" s="58">
        <v>33.002481389578101</v>
      </c>
      <c r="AC37" s="58">
        <v>32.766514061477999</v>
      </c>
      <c r="AD37" s="58">
        <v>32.391713747645902</v>
      </c>
      <c r="AE37" s="58">
        <v>31.677381648158899</v>
      </c>
      <c r="AF37" s="58">
        <v>31.5756035578144</v>
      </c>
      <c r="AG37" s="58">
        <v>32.336091661362097</v>
      </c>
      <c r="AH37" s="59">
        <v>31.631205673758799</v>
      </c>
      <c r="AI37" s="53"/>
      <c r="AJ37" s="57">
        <v>43.717865160402603</v>
      </c>
      <c r="AK37" s="58">
        <v>44.611992318087999</v>
      </c>
      <c r="AL37" s="58">
        <v>46.854001221746998</v>
      </c>
      <c r="AM37" s="58">
        <v>48.551694974980599</v>
      </c>
      <c r="AN37" s="58">
        <v>49.8862931569154</v>
      </c>
      <c r="AO37" s="58">
        <v>53.672316384180697</v>
      </c>
      <c r="AP37" s="58">
        <v>57.514187626987997</v>
      </c>
      <c r="AQ37" s="58">
        <v>59.022144266608201</v>
      </c>
      <c r="AR37" s="58">
        <v>59.328303003402802</v>
      </c>
      <c r="AS37" s="58">
        <v>60.601608413238402</v>
      </c>
      <c r="AT37" s="58">
        <v>60.612809092305298</v>
      </c>
      <c r="AU37" s="58">
        <v>59.540489642184497</v>
      </c>
      <c r="AV37" s="58">
        <v>60.795855898281097</v>
      </c>
      <c r="AW37" s="58">
        <v>59.6622741260948</v>
      </c>
      <c r="AX37" s="59">
        <v>58.8879736408566</v>
      </c>
      <c r="AY37" s="53"/>
      <c r="AZ37" s="57">
        <f t="shared" si="0"/>
        <v>26.383952143808798</v>
      </c>
      <c r="BA37" s="58">
        <f t="shared" si="1"/>
        <v>29.7192516085486</v>
      </c>
      <c r="BB37" s="58">
        <f t="shared" si="2"/>
        <v>28.742209022517397</v>
      </c>
      <c r="BC37" s="58">
        <f t="shared" si="3"/>
        <v>28.713490877167999</v>
      </c>
      <c r="BD37" s="58">
        <f t="shared" si="4"/>
        <v>27.557773360078301</v>
      </c>
      <c r="BE37" s="58">
        <f t="shared" si="5"/>
        <v>29.4409604827393</v>
      </c>
      <c r="BF37" s="58">
        <f t="shared" si="6"/>
        <v>29.6997517978537</v>
      </c>
      <c r="BG37" s="58">
        <f t="shared" si="7"/>
        <v>28.036091061472604</v>
      </c>
      <c r="BH37" s="58">
        <f t="shared" si="8"/>
        <v>29.890177773868899</v>
      </c>
      <c r="BI37" s="58">
        <f t="shared" si="9"/>
        <v>31.567433145397295</v>
      </c>
      <c r="BJ37" s="58">
        <f t="shared" si="10"/>
        <v>32.154615764997295</v>
      </c>
      <c r="BK37" s="58">
        <f t="shared" si="11"/>
        <v>31.985710707427401</v>
      </c>
      <c r="BL37" s="58">
        <f t="shared" si="12"/>
        <v>33.338876606956802</v>
      </c>
      <c r="BM37" s="58">
        <f t="shared" si="13"/>
        <v>31.193002195600606</v>
      </c>
      <c r="BN37" s="59">
        <f t="shared" si="15"/>
        <v>30.838505416641901</v>
      </c>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row>
    <row r="38" spans="1:102" ht="13.5" customHeight="1" x14ac:dyDescent="0.2">
      <c r="A38" s="47" t="s">
        <v>61</v>
      </c>
      <c r="B38" s="48">
        <v>889</v>
      </c>
      <c r="C38" s="49" t="s">
        <v>62</v>
      </c>
      <c r="D38" s="57">
        <v>43.0416068866571</v>
      </c>
      <c r="E38" s="58">
        <v>42.6883308714918</v>
      </c>
      <c r="F38" s="58">
        <v>43.844492440604697</v>
      </c>
      <c r="G38" s="58">
        <v>46.209912536443099</v>
      </c>
      <c r="H38" s="58">
        <v>49.682875264270599</v>
      </c>
      <c r="I38" s="58">
        <v>57.246376811594203</v>
      </c>
      <c r="J38" s="58">
        <v>59.415363698164498</v>
      </c>
      <c r="K38" s="58">
        <v>62.746478873239397</v>
      </c>
      <c r="L38" s="58">
        <v>62.472885032537903</v>
      </c>
      <c r="M38" s="58">
        <v>62.672176308539903</v>
      </c>
      <c r="N38" s="58">
        <v>65.348670021567202</v>
      </c>
      <c r="O38" s="58">
        <v>65.771349862258901</v>
      </c>
      <c r="P38" s="58">
        <v>61.365235749472198</v>
      </c>
      <c r="Q38" s="58">
        <v>65.238095238095198</v>
      </c>
      <c r="R38" s="59">
        <v>62.698412698412596</v>
      </c>
      <c r="S38" s="53"/>
      <c r="T38" s="57">
        <v>22.391304347826001</v>
      </c>
      <c r="U38" s="58">
        <v>22.5099601593625</v>
      </c>
      <c r="V38" s="58">
        <v>26.223091976516599</v>
      </c>
      <c r="W38" s="58">
        <v>26.415094339622598</v>
      </c>
      <c r="X38" s="58">
        <v>32.671081677704102</v>
      </c>
      <c r="Y38" s="58">
        <v>36.626506024096301</v>
      </c>
      <c r="Z38" s="58">
        <v>38.647342995168998</v>
      </c>
      <c r="AA38" s="58">
        <v>40.155440414507702</v>
      </c>
      <c r="AB38" s="58">
        <v>38.010204081632601</v>
      </c>
      <c r="AC38" s="58">
        <v>41.688654353562001</v>
      </c>
      <c r="AD38" s="58">
        <v>39.083557951482398</v>
      </c>
      <c r="AE38" s="58">
        <v>41.348973607038097</v>
      </c>
      <c r="AF38" s="58">
        <v>43.495934959349498</v>
      </c>
      <c r="AG38" s="58">
        <v>42.0138888888888</v>
      </c>
      <c r="AH38" s="59">
        <v>38.617886178861703</v>
      </c>
      <c r="AI38" s="53"/>
      <c r="AJ38" s="57">
        <v>37.9180151024811</v>
      </c>
      <c r="AK38" s="58">
        <v>37.230603448275801</v>
      </c>
      <c r="AL38" s="58">
        <v>39.105263157894697</v>
      </c>
      <c r="AM38" s="58">
        <v>41.103299080584002</v>
      </c>
      <c r="AN38" s="58">
        <v>45.566239316239297</v>
      </c>
      <c r="AO38" s="58">
        <v>52.819451629591299</v>
      </c>
      <c r="AP38" s="58">
        <v>54.854111405835503</v>
      </c>
      <c r="AQ38" s="58">
        <v>57.918050941306703</v>
      </c>
      <c r="AR38" s="58">
        <v>57.0704225352112</v>
      </c>
      <c r="AS38" s="58">
        <v>58.328782086291604</v>
      </c>
      <c r="AT38" s="58">
        <v>59.8183881952326</v>
      </c>
      <c r="AU38" s="58">
        <v>61.126603457891797</v>
      </c>
      <c r="AV38" s="58">
        <v>58.728254349130097</v>
      </c>
      <c r="AW38" s="58">
        <v>61.433447098976103</v>
      </c>
      <c r="AX38" s="59">
        <v>59.328782707622203</v>
      </c>
      <c r="AY38" s="53"/>
      <c r="AZ38" s="57">
        <f t="shared" si="0"/>
        <v>20.650302538831099</v>
      </c>
      <c r="BA38" s="58">
        <f t="shared" si="1"/>
        <v>20.178370712129301</v>
      </c>
      <c r="BB38" s="58">
        <f t="shared" si="2"/>
        <v>17.621400464088097</v>
      </c>
      <c r="BC38" s="58">
        <f t="shared" si="3"/>
        <v>19.794818196820501</v>
      </c>
      <c r="BD38" s="58">
        <f t="shared" si="4"/>
        <v>17.011793586566498</v>
      </c>
      <c r="BE38" s="58">
        <f t="shared" si="5"/>
        <v>20.619870787497902</v>
      </c>
      <c r="BF38" s="58">
        <f t="shared" si="6"/>
        <v>20.7680207029955</v>
      </c>
      <c r="BG38" s="58">
        <f t="shared" si="7"/>
        <v>22.591038458731695</v>
      </c>
      <c r="BH38" s="58">
        <f t="shared" si="8"/>
        <v>24.462680950905302</v>
      </c>
      <c r="BI38" s="58">
        <f t="shared" si="9"/>
        <v>20.983521954977903</v>
      </c>
      <c r="BJ38" s="58">
        <f t="shared" si="10"/>
        <v>26.265112070084804</v>
      </c>
      <c r="BK38" s="58">
        <f t="shared" si="11"/>
        <v>24.422376255220804</v>
      </c>
      <c r="BL38" s="58">
        <f t="shared" si="12"/>
        <v>17.869300790122701</v>
      </c>
      <c r="BM38" s="58">
        <f t="shared" si="13"/>
        <v>23.224206349206398</v>
      </c>
      <c r="BN38" s="59">
        <f t="shared" si="15"/>
        <v>24.080526519550894</v>
      </c>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row>
    <row r="39" spans="1:102" ht="13.5" customHeight="1" x14ac:dyDescent="0.2">
      <c r="A39" s="47" t="s">
        <v>63</v>
      </c>
      <c r="B39" s="48">
        <v>890</v>
      </c>
      <c r="C39" s="49" t="s">
        <v>64</v>
      </c>
      <c r="D39" s="57">
        <v>34.0050377833753</v>
      </c>
      <c r="E39" s="58">
        <v>32.545731707317003</v>
      </c>
      <c r="F39" s="58">
        <v>36.350470673425001</v>
      </c>
      <c r="G39" s="58">
        <v>34.972299168974999</v>
      </c>
      <c r="H39" s="58">
        <v>43.535075653370001</v>
      </c>
      <c r="I39" s="58">
        <v>44.184445973847197</v>
      </c>
      <c r="J39" s="58">
        <v>52.584933530280601</v>
      </c>
      <c r="K39" s="58">
        <v>53.660322108345497</v>
      </c>
      <c r="L39" s="58">
        <v>58.288357748650697</v>
      </c>
      <c r="M39" s="58">
        <v>59.153783563872999</v>
      </c>
      <c r="N39" s="58">
        <v>59.240069084628601</v>
      </c>
      <c r="O39" s="58">
        <v>57.686335403726702</v>
      </c>
      <c r="P39" s="58">
        <v>58.008658008658003</v>
      </c>
      <c r="Q39" s="58">
        <v>56.007226738934001</v>
      </c>
      <c r="R39" s="59">
        <v>52.681992337164701</v>
      </c>
      <c r="S39" s="53"/>
      <c r="T39" s="57">
        <v>12.080536912751599</v>
      </c>
      <c r="U39" s="58">
        <v>16.0771704180064</v>
      </c>
      <c r="V39" s="58">
        <v>15.413533834586399</v>
      </c>
      <c r="W39" s="58">
        <v>25.187969924811998</v>
      </c>
      <c r="X39" s="58">
        <v>22.834645669291302</v>
      </c>
      <c r="Y39" s="58">
        <v>23.546511627906899</v>
      </c>
      <c r="Z39" s="58">
        <v>24.411764705882302</v>
      </c>
      <c r="AA39" s="58">
        <v>31.487889273356402</v>
      </c>
      <c r="AB39" s="58">
        <v>35.256410256410199</v>
      </c>
      <c r="AC39" s="58">
        <v>35.757575757575701</v>
      </c>
      <c r="AD39" s="58">
        <v>34.870317002881798</v>
      </c>
      <c r="AE39" s="58">
        <v>33.241758241758198</v>
      </c>
      <c r="AF39" s="58">
        <v>32.302405498281701</v>
      </c>
      <c r="AG39" s="58">
        <v>28.4280936454849</v>
      </c>
      <c r="AH39" s="59">
        <v>28.169014084507001</v>
      </c>
      <c r="AI39" s="53"/>
      <c r="AJ39" s="57">
        <v>29.617192746809899</v>
      </c>
      <c r="AK39" s="58">
        <v>29.390018484288301</v>
      </c>
      <c r="AL39" s="58">
        <v>32.969034608378799</v>
      </c>
      <c r="AM39" s="58">
        <v>33.450292397660803</v>
      </c>
      <c r="AN39" s="58">
        <v>40.456674473067899</v>
      </c>
      <c r="AO39" s="58">
        <v>40.2337228714524</v>
      </c>
      <c r="AP39" s="58">
        <v>46.930342384887801</v>
      </c>
      <c r="AQ39" s="58">
        <v>49.788519637462201</v>
      </c>
      <c r="AR39" s="58">
        <v>53.822249844623897</v>
      </c>
      <c r="AS39" s="58">
        <v>54.2014111610006</v>
      </c>
      <c r="AT39" s="58">
        <v>53.621262458471698</v>
      </c>
      <c r="AU39" s="58">
        <v>52.300242130750597</v>
      </c>
      <c r="AV39" s="58">
        <v>52.835408022129997</v>
      </c>
      <c r="AW39" s="58">
        <v>50.142247510668497</v>
      </c>
      <c r="AX39" s="59">
        <v>47.439759036144501</v>
      </c>
      <c r="AY39" s="53"/>
      <c r="AZ39" s="57">
        <f t="shared" ref="AZ39:AZ70" si="16">D39-T39</f>
        <v>21.924500870623703</v>
      </c>
      <c r="BA39" s="58">
        <f t="shared" ref="BA39:BA70" si="17">E39-U39</f>
        <v>16.468561289310603</v>
      </c>
      <c r="BB39" s="58">
        <f t="shared" ref="BB39:BB70" si="18">F39-V39</f>
        <v>20.936936838838601</v>
      </c>
      <c r="BC39" s="58">
        <f t="shared" ref="BC39:BC70" si="19">G39-W39</f>
        <v>9.7843292441630005</v>
      </c>
      <c r="BD39" s="58">
        <f t="shared" ref="BD39:BD70" si="20">H39-X39</f>
        <v>20.700429984078699</v>
      </c>
      <c r="BE39" s="58">
        <f t="shared" ref="BE39:BE70" si="21">I39-Y39</f>
        <v>20.637934345940298</v>
      </c>
      <c r="BF39" s="58">
        <f t="shared" ref="BF39:BF70" si="22">J39-Z39</f>
        <v>28.173168824398299</v>
      </c>
      <c r="BG39" s="58">
        <f t="shared" ref="BG39:BG70" si="23">K39-AA39</f>
        <v>22.172432834989095</v>
      </c>
      <c r="BH39" s="58">
        <f t="shared" ref="BH39:BH70" si="24">L39-AB39</f>
        <v>23.031947492240498</v>
      </c>
      <c r="BI39" s="58">
        <f t="shared" ref="BI39:BI70" si="25">M39-AC39</f>
        <v>23.396207806297298</v>
      </c>
      <c r="BJ39" s="58">
        <f t="shared" ref="BJ39:BJ70" si="26">N39-AD39</f>
        <v>24.369752081746803</v>
      </c>
      <c r="BK39" s="58">
        <f t="shared" ref="BK39:BK70" si="27">O39-AE39</f>
        <v>24.444577161968503</v>
      </c>
      <c r="BL39" s="58">
        <f t="shared" ref="BL39:BL70" si="28">P39-AF39</f>
        <v>25.706252510376302</v>
      </c>
      <c r="BM39" s="58">
        <f t="shared" ref="BM39:BM70" si="29">Q39-AG39</f>
        <v>27.579133093449101</v>
      </c>
      <c r="BN39" s="59">
        <f t="shared" si="15"/>
        <v>24.5129782526577</v>
      </c>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row>
    <row r="40" spans="1:102" ht="13.5" customHeight="1" x14ac:dyDescent="0.2">
      <c r="A40" s="47" t="s">
        <v>65</v>
      </c>
      <c r="B40" s="48">
        <v>895</v>
      </c>
      <c r="C40" s="49" t="s">
        <v>66</v>
      </c>
      <c r="D40" s="57">
        <v>56.012390875809601</v>
      </c>
      <c r="E40" s="58">
        <v>56.041202672605699</v>
      </c>
      <c r="F40" s="58">
        <v>56.752368064952599</v>
      </c>
      <c r="G40" s="58">
        <v>56.912928759894399</v>
      </c>
      <c r="H40" s="58">
        <v>59.240706564724398</v>
      </c>
      <c r="I40" s="58">
        <v>61.3185681174349</v>
      </c>
      <c r="J40" s="58">
        <v>62.285421470663501</v>
      </c>
      <c r="K40" s="58">
        <v>64.215294431121706</v>
      </c>
      <c r="L40" s="58">
        <v>68.644067796610102</v>
      </c>
      <c r="M40" s="58">
        <v>69.165727170236707</v>
      </c>
      <c r="N40" s="58">
        <v>68.880826123360293</v>
      </c>
      <c r="O40" s="58">
        <v>67.153478491768396</v>
      </c>
      <c r="P40" s="58">
        <v>69.348127600554704</v>
      </c>
      <c r="Q40" s="58">
        <v>68.337004405286294</v>
      </c>
      <c r="R40" s="59">
        <v>66.438356164383507</v>
      </c>
      <c r="S40" s="53"/>
      <c r="T40" s="57">
        <v>20.202020202020201</v>
      </c>
      <c r="U40" s="58">
        <v>16.014234875444799</v>
      </c>
      <c r="V40" s="58">
        <v>17.931034482758601</v>
      </c>
      <c r="W40" s="58">
        <v>22.519083969465601</v>
      </c>
      <c r="X40" s="58">
        <v>23.018867924528301</v>
      </c>
      <c r="Y40" s="58">
        <v>22.348484848484802</v>
      </c>
      <c r="Z40" s="58">
        <v>22.594142259414198</v>
      </c>
      <c r="AA40" s="58">
        <v>28.624535315985099</v>
      </c>
      <c r="AB40" s="58">
        <v>25.4838709677419</v>
      </c>
      <c r="AC40" s="58">
        <v>32.087227414330201</v>
      </c>
      <c r="AD40" s="58">
        <v>34.250764525993802</v>
      </c>
      <c r="AE40" s="58">
        <v>31.6939890710382</v>
      </c>
      <c r="AF40" s="58">
        <v>34.751773049645301</v>
      </c>
      <c r="AG40" s="58">
        <v>30.169491525423702</v>
      </c>
      <c r="AH40" s="59">
        <v>30.5555555555555</v>
      </c>
      <c r="AI40" s="53"/>
      <c r="AJ40" s="57">
        <v>53.2484407484407</v>
      </c>
      <c r="AK40" s="58">
        <v>53.137103020913997</v>
      </c>
      <c r="AL40" s="58">
        <v>53.927227101631097</v>
      </c>
      <c r="AM40" s="58">
        <v>54.689042448173701</v>
      </c>
      <c r="AN40" s="58">
        <v>56.875308033514003</v>
      </c>
      <c r="AO40" s="58">
        <v>58.837714010127797</v>
      </c>
      <c r="AP40" s="58">
        <v>59.995171414775399</v>
      </c>
      <c r="AQ40" s="58">
        <v>61.834908005967101</v>
      </c>
      <c r="AR40" s="58">
        <v>65.272177419354804</v>
      </c>
      <c r="AS40" s="58">
        <v>66.089428792969699</v>
      </c>
      <c r="AT40" s="58">
        <v>65.984654731457795</v>
      </c>
      <c r="AU40" s="58">
        <v>64.012584704743404</v>
      </c>
      <c r="AV40" s="58">
        <v>66.838178543864103</v>
      </c>
      <c r="AW40" s="58">
        <v>65.469824293353696</v>
      </c>
      <c r="AX40" s="59">
        <v>64.030883919062802</v>
      </c>
      <c r="AY40" s="53"/>
      <c r="AZ40" s="57">
        <f t="shared" si="16"/>
        <v>35.8103706737894</v>
      </c>
      <c r="BA40" s="58">
        <f t="shared" si="17"/>
        <v>40.0269677971609</v>
      </c>
      <c r="BB40" s="58">
        <f t="shared" si="18"/>
        <v>38.821333582194001</v>
      </c>
      <c r="BC40" s="58">
        <f t="shared" si="19"/>
        <v>34.393844790428801</v>
      </c>
      <c r="BD40" s="58">
        <f t="shared" si="20"/>
        <v>36.221838640196097</v>
      </c>
      <c r="BE40" s="58">
        <f t="shared" si="21"/>
        <v>38.970083268950098</v>
      </c>
      <c r="BF40" s="58">
        <f t="shared" si="22"/>
        <v>39.691279211249302</v>
      </c>
      <c r="BG40" s="58">
        <f t="shared" si="23"/>
        <v>35.590759115136606</v>
      </c>
      <c r="BH40" s="58">
        <f t="shared" si="24"/>
        <v>43.160196828868202</v>
      </c>
      <c r="BI40" s="58">
        <f t="shared" si="25"/>
        <v>37.078499755906506</v>
      </c>
      <c r="BJ40" s="58">
        <f t="shared" si="26"/>
        <v>34.630061597366492</v>
      </c>
      <c r="BK40" s="58">
        <f t="shared" si="27"/>
        <v>35.459489420730193</v>
      </c>
      <c r="BL40" s="58">
        <f t="shared" si="28"/>
        <v>34.596354550909403</v>
      </c>
      <c r="BM40" s="58">
        <f t="shared" si="29"/>
        <v>38.167512879862592</v>
      </c>
      <c r="BN40" s="59">
        <f t="shared" ref="BN40:BN60" si="30">R40-AH40</f>
        <v>35.882800608828006</v>
      </c>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row>
    <row r="41" spans="1:102" ht="13.5" customHeight="1" x14ac:dyDescent="0.2">
      <c r="A41" s="47" t="s">
        <v>67</v>
      </c>
      <c r="B41" s="48">
        <v>896</v>
      </c>
      <c r="C41" s="49" t="s">
        <v>68</v>
      </c>
      <c r="D41" s="57">
        <v>49.779614325068799</v>
      </c>
      <c r="E41" s="58">
        <v>49.863387978142001</v>
      </c>
      <c r="F41" s="58">
        <v>50.474724146779501</v>
      </c>
      <c r="G41" s="58">
        <v>50.3011259492013</v>
      </c>
      <c r="H41" s="58">
        <v>52.389425521098097</v>
      </c>
      <c r="I41" s="58">
        <v>55.691158156911499</v>
      </c>
      <c r="J41" s="58">
        <v>58.674117348234603</v>
      </c>
      <c r="K41" s="58">
        <v>59.7513812154696</v>
      </c>
      <c r="L41" s="58">
        <v>61.906085023617599</v>
      </c>
      <c r="M41" s="58">
        <v>63.527696793002903</v>
      </c>
      <c r="N41" s="58">
        <v>64.559270516717305</v>
      </c>
      <c r="O41" s="58">
        <v>61.359674607786097</v>
      </c>
      <c r="P41" s="58">
        <v>64.212432106215999</v>
      </c>
      <c r="Q41" s="58">
        <v>63.026760996616403</v>
      </c>
      <c r="R41" s="59">
        <v>62.081185567010301</v>
      </c>
      <c r="S41" s="53"/>
      <c r="T41" s="57">
        <v>14.611872146118699</v>
      </c>
      <c r="U41" s="58">
        <v>17.006802721088398</v>
      </c>
      <c r="V41" s="58">
        <v>17.543859649122801</v>
      </c>
      <c r="W41" s="58">
        <v>19.175257731958698</v>
      </c>
      <c r="X41" s="58">
        <v>16.296296296296202</v>
      </c>
      <c r="Y41" s="58">
        <v>19.211822660098498</v>
      </c>
      <c r="Z41" s="58">
        <v>23.970944309927301</v>
      </c>
      <c r="AA41" s="58">
        <v>23.989218328840899</v>
      </c>
      <c r="AB41" s="58">
        <v>27.816091954022902</v>
      </c>
      <c r="AC41" s="58">
        <v>22.807017543859601</v>
      </c>
      <c r="AD41" s="58">
        <v>25.3041362530413</v>
      </c>
      <c r="AE41" s="58">
        <v>26.535626535626498</v>
      </c>
      <c r="AF41" s="58">
        <v>28.494623655913902</v>
      </c>
      <c r="AG41" s="58">
        <v>28.370786516853901</v>
      </c>
      <c r="AH41" s="59">
        <v>28.125</v>
      </c>
      <c r="AI41" s="53"/>
      <c r="AJ41" s="57">
        <v>45.9931170108161</v>
      </c>
      <c r="AK41" s="58">
        <v>46.330163374786601</v>
      </c>
      <c r="AL41" s="58">
        <v>47.025040202159403</v>
      </c>
      <c r="AM41" s="58">
        <v>46.7936802973977</v>
      </c>
      <c r="AN41" s="58">
        <v>49.020511638626402</v>
      </c>
      <c r="AO41" s="58">
        <v>52.341099298801097</v>
      </c>
      <c r="AP41" s="58">
        <v>55.379310344827502</v>
      </c>
      <c r="AQ41" s="58">
        <v>56.426960661488302</v>
      </c>
      <c r="AR41" s="58">
        <v>58.230044620723802</v>
      </c>
      <c r="AS41" s="58">
        <v>58.749356664951101</v>
      </c>
      <c r="AT41" s="58">
        <v>60.199945960551197</v>
      </c>
      <c r="AU41" s="58">
        <v>57.677318784099697</v>
      </c>
      <c r="AV41" s="58">
        <v>60.607704829082998</v>
      </c>
      <c r="AW41" s="58">
        <v>59.606321042417498</v>
      </c>
      <c r="AX41" s="59">
        <v>58.622685185185098</v>
      </c>
      <c r="AY41" s="53"/>
      <c r="AZ41" s="57">
        <f t="shared" si="16"/>
        <v>35.1677421789501</v>
      </c>
      <c r="BA41" s="58">
        <f t="shared" si="17"/>
        <v>32.856585257053602</v>
      </c>
      <c r="BB41" s="58">
        <f t="shared" si="18"/>
        <v>32.9308644976567</v>
      </c>
      <c r="BC41" s="58">
        <f t="shared" si="19"/>
        <v>31.125868217242601</v>
      </c>
      <c r="BD41" s="58">
        <f t="shared" si="20"/>
        <v>36.093129224801899</v>
      </c>
      <c r="BE41" s="58">
        <f t="shared" si="21"/>
        <v>36.479335496813</v>
      </c>
      <c r="BF41" s="58">
        <f t="shared" si="22"/>
        <v>34.703173038307298</v>
      </c>
      <c r="BG41" s="58">
        <f t="shared" si="23"/>
        <v>35.762162886628701</v>
      </c>
      <c r="BH41" s="58">
        <f t="shared" si="24"/>
        <v>34.089993069594698</v>
      </c>
      <c r="BI41" s="58">
        <f t="shared" si="25"/>
        <v>40.720679249143302</v>
      </c>
      <c r="BJ41" s="58">
        <f t="shared" si="26"/>
        <v>39.255134263676005</v>
      </c>
      <c r="BK41" s="58">
        <f t="shared" si="27"/>
        <v>34.824048072159599</v>
      </c>
      <c r="BL41" s="58">
        <f t="shared" si="28"/>
        <v>35.717808450302101</v>
      </c>
      <c r="BM41" s="58">
        <f t="shared" si="29"/>
        <v>34.655974479762506</v>
      </c>
      <c r="BN41" s="59">
        <f t="shared" si="30"/>
        <v>33.956185567010301</v>
      </c>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row>
    <row r="42" spans="1:102" ht="13.5" customHeight="1" x14ac:dyDescent="0.2">
      <c r="A42" s="47" t="s">
        <v>69</v>
      </c>
      <c r="B42" s="48">
        <v>909</v>
      </c>
      <c r="C42" s="49" t="s">
        <v>70</v>
      </c>
      <c r="D42" s="57">
        <v>47.509881422924899</v>
      </c>
      <c r="E42" s="58">
        <v>48.656429942418399</v>
      </c>
      <c r="F42" s="58">
        <v>50.159924741298198</v>
      </c>
      <c r="G42" s="58">
        <v>52.110022607384998</v>
      </c>
      <c r="H42" s="58">
        <v>52.684258416742402</v>
      </c>
      <c r="I42" s="58">
        <v>54.171104011359603</v>
      </c>
      <c r="J42" s="58">
        <v>53.945601074546602</v>
      </c>
      <c r="K42" s="58">
        <v>53.4340165408126</v>
      </c>
      <c r="L42" s="58">
        <v>57.766642806012797</v>
      </c>
      <c r="M42" s="58">
        <v>56.476985822489802</v>
      </c>
      <c r="N42" s="58">
        <v>57.702650787552798</v>
      </c>
      <c r="O42" s="58">
        <v>56.567222006973999</v>
      </c>
      <c r="P42" s="58">
        <v>57.644211375554598</v>
      </c>
      <c r="Q42" s="58">
        <v>56.980586534489802</v>
      </c>
      <c r="R42" s="59">
        <v>54.987266553480403</v>
      </c>
      <c r="S42" s="53"/>
      <c r="T42" s="57">
        <v>14.736842105263101</v>
      </c>
      <c r="U42" s="58">
        <v>14.6164978292329</v>
      </c>
      <c r="V42" s="58">
        <v>18.370165745856301</v>
      </c>
      <c r="W42" s="58">
        <v>16.619718309859099</v>
      </c>
      <c r="X42" s="58">
        <v>17.580872011251699</v>
      </c>
      <c r="Y42" s="58">
        <v>20.5014749262536</v>
      </c>
      <c r="Z42" s="58">
        <v>25.7751937984496</v>
      </c>
      <c r="AA42" s="58">
        <v>26.045627376425799</v>
      </c>
      <c r="AB42" s="58">
        <v>25.046382189239299</v>
      </c>
      <c r="AC42" s="58">
        <v>26.434782608695599</v>
      </c>
      <c r="AD42" s="58">
        <v>26.523297491039401</v>
      </c>
      <c r="AE42" s="58">
        <v>23.350253807106501</v>
      </c>
      <c r="AF42" s="58">
        <v>24.7191011235955</v>
      </c>
      <c r="AG42" s="58">
        <v>21.810699588477299</v>
      </c>
      <c r="AH42" s="59">
        <v>20.581655480984299</v>
      </c>
      <c r="AI42" s="53"/>
      <c r="AJ42" s="57">
        <v>43.703056768558902</v>
      </c>
      <c r="AK42" s="58">
        <v>44.670394848330702</v>
      </c>
      <c r="AL42" s="58">
        <v>46.348733233979097</v>
      </c>
      <c r="AM42" s="58">
        <v>47.922897972748402</v>
      </c>
      <c r="AN42" s="58">
        <v>48.662584595552602</v>
      </c>
      <c r="AO42" s="58">
        <v>50.5544993662864</v>
      </c>
      <c r="AP42" s="58">
        <v>51.699629171817001</v>
      </c>
      <c r="AQ42" s="58">
        <v>51.067674113009097</v>
      </c>
      <c r="AR42" s="58">
        <v>54.888199771503103</v>
      </c>
      <c r="AS42" s="58">
        <v>53.459119496855301</v>
      </c>
      <c r="AT42" s="58">
        <v>54.684247050659202</v>
      </c>
      <c r="AU42" s="58">
        <v>53.154875717017198</v>
      </c>
      <c r="AV42" s="58">
        <v>54.4428259286234</v>
      </c>
      <c r="AW42" s="58">
        <v>53.7725225225225</v>
      </c>
      <c r="AX42" s="59">
        <v>52.006202752471403</v>
      </c>
      <c r="AY42" s="53"/>
      <c r="AZ42" s="57">
        <f t="shared" si="16"/>
        <v>32.773039317661798</v>
      </c>
      <c r="BA42" s="58">
        <f t="shared" si="17"/>
        <v>34.0399321131855</v>
      </c>
      <c r="BB42" s="58">
        <f t="shared" si="18"/>
        <v>31.789758995441897</v>
      </c>
      <c r="BC42" s="58">
        <f t="shared" si="19"/>
        <v>35.490304297525896</v>
      </c>
      <c r="BD42" s="58">
        <f t="shared" si="20"/>
        <v>35.103386405490703</v>
      </c>
      <c r="BE42" s="58">
        <f t="shared" si="21"/>
        <v>33.669629085106003</v>
      </c>
      <c r="BF42" s="58">
        <f t="shared" si="22"/>
        <v>28.170407276097002</v>
      </c>
      <c r="BG42" s="58">
        <f t="shared" si="23"/>
        <v>27.388389164386801</v>
      </c>
      <c r="BH42" s="58">
        <f t="shared" si="24"/>
        <v>32.720260616773501</v>
      </c>
      <c r="BI42" s="58">
        <f t="shared" si="25"/>
        <v>30.042203213794203</v>
      </c>
      <c r="BJ42" s="58">
        <f t="shared" si="26"/>
        <v>31.179353296513398</v>
      </c>
      <c r="BK42" s="58">
        <f t="shared" si="27"/>
        <v>33.216968199867495</v>
      </c>
      <c r="BL42" s="58">
        <f t="shared" si="28"/>
        <v>32.925110251959097</v>
      </c>
      <c r="BM42" s="58">
        <f t="shared" si="29"/>
        <v>35.169886946012504</v>
      </c>
      <c r="BN42" s="59">
        <f t="shared" si="30"/>
        <v>34.4056110724961</v>
      </c>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row>
    <row r="43" spans="1:102" s="104" customFormat="1" ht="23.45" customHeight="1" x14ac:dyDescent="0.25">
      <c r="A43" s="60"/>
      <c r="B43" s="61" t="s">
        <v>71</v>
      </c>
      <c r="C43" s="62"/>
      <c r="D43" s="63">
        <v>45.610039234126297</v>
      </c>
      <c r="E43" s="64">
        <v>46.2525320729237</v>
      </c>
      <c r="F43" s="64">
        <v>47.608954644945001</v>
      </c>
      <c r="G43" s="64">
        <v>49.055385565505397</v>
      </c>
      <c r="H43" s="64">
        <v>50.513411424597301</v>
      </c>
      <c r="I43" s="64">
        <v>53.859487712841798</v>
      </c>
      <c r="J43" s="64">
        <v>57.530340297861898</v>
      </c>
      <c r="K43" s="64">
        <v>59.193306157476897</v>
      </c>
      <c r="L43" s="64">
        <v>61.224489795918302</v>
      </c>
      <c r="M43" s="64">
        <v>62.1825844810717</v>
      </c>
      <c r="N43" s="64">
        <v>62.7037363037605</v>
      </c>
      <c r="O43" s="64">
        <v>61.9091181763647</v>
      </c>
      <c r="P43" s="64">
        <v>62.4225856769988</v>
      </c>
      <c r="Q43" s="64">
        <v>61.449324690192903</v>
      </c>
      <c r="R43" s="65">
        <v>60.358932081932899</v>
      </c>
      <c r="S43" s="66"/>
      <c r="T43" s="63">
        <v>18.008434569144502</v>
      </c>
      <c r="U43" s="64">
        <v>18.421710855427701</v>
      </c>
      <c r="V43" s="64">
        <v>20.186161960905899</v>
      </c>
      <c r="W43" s="64">
        <v>21.813049335985099</v>
      </c>
      <c r="X43" s="64">
        <v>23.595505617977501</v>
      </c>
      <c r="Y43" s="64">
        <v>26.313285762827</v>
      </c>
      <c r="Z43" s="64">
        <v>28.713080168776301</v>
      </c>
      <c r="AA43" s="64">
        <v>30.912652350551301</v>
      </c>
      <c r="AB43" s="64">
        <v>33.104047498370797</v>
      </c>
      <c r="AC43" s="64">
        <v>33.080715179162603</v>
      </c>
      <c r="AD43" s="64">
        <v>33.917463207403998</v>
      </c>
      <c r="AE43" s="64">
        <v>33.996023856858798</v>
      </c>
      <c r="AF43" s="64">
        <v>33.7919647771051</v>
      </c>
      <c r="AG43" s="64">
        <v>33.006215243702897</v>
      </c>
      <c r="AH43" s="65">
        <v>32.585949177877403</v>
      </c>
      <c r="AI43" s="66"/>
      <c r="AJ43" s="63">
        <v>40.385989992851997</v>
      </c>
      <c r="AK43" s="64">
        <v>41.053049685159799</v>
      </c>
      <c r="AL43" s="64">
        <v>42.604274017281703</v>
      </c>
      <c r="AM43" s="64">
        <v>44.165236718758898</v>
      </c>
      <c r="AN43" s="64">
        <v>45.932061466042001</v>
      </c>
      <c r="AO43" s="64">
        <v>49.3412252541466</v>
      </c>
      <c r="AP43" s="64">
        <v>52.885029587140302</v>
      </c>
      <c r="AQ43" s="64">
        <v>54.535896486218398</v>
      </c>
      <c r="AR43" s="64">
        <v>56.503452299912396</v>
      </c>
      <c r="AS43" s="64">
        <v>57.240146952240501</v>
      </c>
      <c r="AT43" s="64">
        <v>57.905053366381701</v>
      </c>
      <c r="AU43" s="64">
        <v>57.041503640235703</v>
      </c>
      <c r="AV43" s="64">
        <v>57.721898074043402</v>
      </c>
      <c r="AW43" s="64">
        <v>56.924477980875501</v>
      </c>
      <c r="AX43" s="65">
        <v>56.116267511987999</v>
      </c>
      <c r="AY43" s="102"/>
      <c r="AZ43" s="63">
        <f t="shared" si="16"/>
        <v>27.601604664981796</v>
      </c>
      <c r="BA43" s="64">
        <f t="shared" si="17"/>
        <v>27.830821217495998</v>
      </c>
      <c r="BB43" s="64">
        <f t="shared" si="18"/>
        <v>27.422792684039102</v>
      </c>
      <c r="BC43" s="64">
        <f t="shared" si="19"/>
        <v>27.242336229520298</v>
      </c>
      <c r="BD43" s="64">
        <f t="shared" si="20"/>
        <v>26.9179058066198</v>
      </c>
      <c r="BE43" s="64">
        <f t="shared" si="21"/>
        <v>27.546201950014797</v>
      </c>
      <c r="BF43" s="64">
        <f t="shared" si="22"/>
        <v>28.817260129085597</v>
      </c>
      <c r="BG43" s="64">
        <f t="shared" si="23"/>
        <v>28.280653806925596</v>
      </c>
      <c r="BH43" s="64">
        <f t="shared" si="24"/>
        <v>28.120442297547505</v>
      </c>
      <c r="BI43" s="64">
        <f t="shared" si="25"/>
        <v>29.101869301909097</v>
      </c>
      <c r="BJ43" s="64">
        <f t="shared" si="26"/>
        <v>28.786273096356503</v>
      </c>
      <c r="BK43" s="64">
        <f t="shared" si="27"/>
        <v>27.913094319505902</v>
      </c>
      <c r="BL43" s="64">
        <f t="shared" si="28"/>
        <v>28.6306208998937</v>
      </c>
      <c r="BM43" s="64">
        <f t="shared" si="29"/>
        <v>28.443109446490006</v>
      </c>
      <c r="BN43" s="65">
        <f t="shared" si="30"/>
        <v>27.772982904055496</v>
      </c>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row>
    <row r="44" spans="1:102" ht="13.9" customHeight="1" x14ac:dyDescent="0.25">
      <c r="A44" s="47" t="s">
        <v>72</v>
      </c>
      <c r="B44" s="48">
        <v>370</v>
      </c>
      <c r="C44" s="49" t="s">
        <v>73</v>
      </c>
      <c r="D44" s="57">
        <v>32.195845697329297</v>
      </c>
      <c r="E44" s="58">
        <v>34.266409266409198</v>
      </c>
      <c r="F44" s="58">
        <v>35.674931129476498</v>
      </c>
      <c r="G44" s="58">
        <v>40.828701364325397</v>
      </c>
      <c r="H44" s="58">
        <v>40.785907859078499</v>
      </c>
      <c r="I44" s="58">
        <v>44.4444444444444</v>
      </c>
      <c r="J44" s="58">
        <v>46.504934210526301</v>
      </c>
      <c r="K44" s="58">
        <v>48.836168307967696</v>
      </c>
      <c r="L44" s="58">
        <v>48.101851851851798</v>
      </c>
      <c r="M44" s="58">
        <v>51.906976744185997</v>
      </c>
      <c r="N44" s="58">
        <v>51.262505955216703</v>
      </c>
      <c r="O44" s="58">
        <v>51.792452830188601</v>
      </c>
      <c r="P44" s="58">
        <v>52.309289050337298</v>
      </c>
      <c r="Q44" s="58">
        <v>51.916932907348198</v>
      </c>
      <c r="R44" s="59">
        <v>54.1279069767441</v>
      </c>
      <c r="S44" s="53"/>
      <c r="T44" s="57">
        <v>6.9811320754716899</v>
      </c>
      <c r="U44" s="58">
        <v>9.2979127134724795</v>
      </c>
      <c r="V44" s="58">
        <v>14.705882352941099</v>
      </c>
      <c r="W44" s="58">
        <v>13.009708737864001</v>
      </c>
      <c r="X44" s="58">
        <v>18.352941176470502</v>
      </c>
      <c r="Y44" s="58">
        <v>18.6868686868686</v>
      </c>
      <c r="Z44" s="58">
        <v>16.972477064220101</v>
      </c>
      <c r="AA44" s="58">
        <v>24.5145631067961</v>
      </c>
      <c r="AB44" s="58">
        <v>24.641148325358799</v>
      </c>
      <c r="AC44" s="58">
        <v>22.6579520697167</v>
      </c>
      <c r="AD44" s="58">
        <v>21.231422505307801</v>
      </c>
      <c r="AE44" s="58">
        <v>21.6704288939051</v>
      </c>
      <c r="AF44" s="58">
        <v>24.400871459694901</v>
      </c>
      <c r="AG44" s="58">
        <v>23.037974683544299</v>
      </c>
      <c r="AH44" s="59">
        <v>26.6483516483516</v>
      </c>
      <c r="AI44" s="53"/>
      <c r="AJ44" s="57">
        <v>26.959247648902799</v>
      </c>
      <c r="AK44" s="58">
        <v>29.2035398230088</v>
      </c>
      <c r="AL44" s="58">
        <v>31.696428571428498</v>
      </c>
      <c r="AM44" s="58">
        <v>35.084202085004002</v>
      </c>
      <c r="AN44" s="58">
        <v>37.173171655930197</v>
      </c>
      <c r="AO44" s="58">
        <v>40.691685062545901</v>
      </c>
      <c r="AP44" s="58">
        <v>42.015341701534098</v>
      </c>
      <c r="AQ44" s="58">
        <v>45.0491307634164</v>
      </c>
      <c r="AR44" s="58">
        <v>44.297905352986803</v>
      </c>
      <c r="AS44" s="58">
        <v>46.761211192027503</v>
      </c>
      <c r="AT44" s="58">
        <v>45.758754863813202</v>
      </c>
      <c r="AU44" s="58">
        <v>46.586031993757302</v>
      </c>
      <c r="AV44" s="58">
        <v>46.940486169320998</v>
      </c>
      <c r="AW44" s="58">
        <v>46.898372195336499</v>
      </c>
      <c r="AX44" s="59">
        <v>49.328214971209199</v>
      </c>
      <c r="AY44" s="68"/>
      <c r="AZ44" s="57">
        <f t="shared" si="16"/>
        <v>25.214713621857605</v>
      </c>
      <c r="BA44" s="58">
        <f t="shared" si="17"/>
        <v>24.96849655293672</v>
      </c>
      <c r="BB44" s="58">
        <f t="shared" si="18"/>
        <v>20.969048776535399</v>
      </c>
      <c r="BC44" s="58">
        <f t="shared" si="19"/>
        <v>27.818992626461394</v>
      </c>
      <c r="BD44" s="58">
        <f t="shared" si="20"/>
        <v>22.432966682607997</v>
      </c>
      <c r="BE44" s="58">
        <f t="shared" si="21"/>
        <v>25.7575757575758</v>
      </c>
      <c r="BF44" s="58">
        <f t="shared" si="22"/>
        <v>29.5324571463062</v>
      </c>
      <c r="BG44" s="58">
        <f t="shared" si="23"/>
        <v>24.321605201171597</v>
      </c>
      <c r="BH44" s="58">
        <f t="shared" si="24"/>
        <v>23.460703526492999</v>
      </c>
      <c r="BI44" s="58">
        <f t="shared" si="25"/>
        <v>29.249024674469297</v>
      </c>
      <c r="BJ44" s="58">
        <f t="shared" si="26"/>
        <v>30.031083449908902</v>
      </c>
      <c r="BK44" s="58">
        <f t="shared" si="27"/>
        <v>30.122023936283501</v>
      </c>
      <c r="BL44" s="58">
        <f t="shared" si="28"/>
        <v>27.908417590642397</v>
      </c>
      <c r="BM44" s="58">
        <f t="shared" si="29"/>
        <v>28.878958223803899</v>
      </c>
      <c r="BN44" s="59">
        <f t="shared" si="30"/>
        <v>27.4795553283925</v>
      </c>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row>
    <row r="45" spans="1:102" ht="13.5" customHeight="1" x14ac:dyDescent="0.2">
      <c r="A45" s="47" t="s">
        <v>74</v>
      </c>
      <c r="B45" s="48">
        <v>371</v>
      </c>
      <c r="C45" s="49" t="s">
        <v>75</v>
      </c>
      <c r="D45" s="57">
        <v>37.076537013801698</v>
      </c>
      <c r="E45" s="58">
        <v>35.618572764100897</v>
      </c>
      <c r="F45" s="58">
        <v>35.503685503685503</v>
      </c>
      <c r="G45" s="58">
        <v>38.923076923076898</v>
      </c>
      <c r="H45" s="58">
        <v>40.898274836406898</v>
      </c>
      <c r="I45" s="58">
        <v>42.7802690582959</v>
      </c>
      <c r="J45" s="58">
        <v>45.094562647754103</v>
      </c>
      <c r="K45" s="58">
        <v>47.904940587867401</v>
      </c>
      <c r="L45" s="58">
        <v>51.521948093559701</v>
      </c>
      <c r="M45" s="58">
        <v>51.869004300363798</v>
      </c>
      <c r="N45" s="58">
        <v>52.1724255901471</v>
      </c>
      <c r="O45" s="58">
        <v>49.669794925269301</v>
      </c>
      <c r="P45" s="58">
        <v>48.444130127298401</v>
      </c>
      <c r="Q45" s="58">
        <v>46.492483894058601</v>
      </c>
      <c r="R45" s="59">
        <v>46.751249519415602</v>
      </c>
      <c r="S45" s="53"/>
      <c r="T45" s="57">
        <v>11.2227805695142</v>
      </c>
      <c r="U45" s="58">
        <v>15.1666666666666</v>
      </c>
      <c r="V45" s="58">
        <v>13.3580705009276</v>
      </c>
      <c r="W45" s="58">
        <v>15.090909090908999</v>
      </c>
      <c r="X45" s="58">
        <v>16.932270916334598</v>
      </c>
      <c r="Y45" s="58">
        <v>18.7022900763358</v>
      </c>
      <c r="Z45" s="58">
        <v>21.476510067113999</v>
      </c>
      <c r="AA45" s="58">
        <v>25.099601593625401</v>
      </c>
      <c r="AB45" s="58">
        <v>25.3086419753086</v>
      </c>
      <c r="AC45" s="58">
        <v>23.404255319148898</v>
      </c>
      <c r="AD45" s="58">
        <v>25.754884547069199</v>
      </c>
      <c r="AE45" s="58">
        <v>21.243523316062099</v>
      </c>
      <c r="AF45" s="58">
        <v>24.4525547445255</v>
      </c>
      <c r="AG45" s="58">
        <v>22.4032586558044</v>
      </c>
      <c r="AH45" s="59">
        <v>25.446428571428498</v>
      </c>
      <c r="AI45" s="53"/>
      <c r="AJ45" s="57">
        <v>32.998678996036901</v>
      </c>
      <c r="AK45" s="58">
        <v>32.396954581254903</v>
      </c>
      <c r="AL45" s="58">
        <v>32.3583662714097</v>
      </c>
      <c r="AM45" s="58">
        <v>35.473684210526301</v>
      </c>
      <c r="AN45" s="58">
        <v>37.784679089026902</v>
      </c>
      <c r="AO45" s="58">
        <v>39.519255621607599</v>
      </c>
      <c r="AP45" s="58">
        <v>42.338814930827397</v>
      </c>
      <c r="AQ45" s="58">
        <v>44.8108108108108</v>
      </c>
      <c r="AR45" s="58">
        <v>47.990019406709102</v>
      </c>
      <c r="AS45" s="58">
        <v>47.711864406779597</v>
      </c>
      <c r="AT45" s="58">
        <v>47.905909351692401</v>
      </c>
      <c r="AU45" s="58">
        <v>44.907407407407398</v>
      </c>
      <c r="AV45" s="58">
        <v>44.549763033175303</v>
      </c>
      <c r="AW45" s="58">
        <v>42.891933028919297</v>
      </c>
      <c r="AX45" s="59">
        <v>43.620859298130497</v>
      </c>
      <c r="AY45" s="53"/>
      <c r="AZ45" s="57">
        <f t="shared" si="16"/>
        <v>25.853756444287498</v>
      </c>
      <c r="BA45" s="58">
        <f t="shared" si="17"/>
        <v>20.451906097434296</v>
      </c>
      <c r="BB45" s="58">
        <f t="shared" si="18"/>
        <v>22.145615002757904</v>
      </c>
      <c r="BC45" s="58">
        <f t="shared" si="19"/>
        <v>23.832167832167897</v>
      </c>
      <c r="BD45" s="58">
        <f t="shared" si="20"/>
        <v>23.9660039200723</v>
      </c>
      <c r="BE45" s="58">
        <f t="shared" si="21"/>
        <v>24.077978981960101</v>
      </c>
      <c r="BF45" s="58">
        <f t="shared" si="22"/>
        <v>23.618052580640104</v>
      </c>
      <c r="BG45" s="58">
        <f t="shared" si="23"/>
        <v>22.805338994242</v>
      </c>
      <c r="BH45" s="58">
        <f t="shared" si="24"/>
        <v>26.213306118251101</v>
      </c>
      <c r="BI45" s="58">
        <f t="shared" si="25"/>
        <v>28.4647489812149</v>
      </c>
      <c r="BJ45" s="58">
        <f t="shared" si="26"/>
        <v>26.4175410430779</v>
      </c>
      <c r="BK45" s="58">
        <f t="shared" si="27"/>
        <v>28.426271609207202</v>
      </c>
      <c r="BL45" s="58">
        <f t="shared" si="28"/>
        <v>23.991575382772901</v>
      </c>
      <c r="BM45" s="58">
        <f t="shared" si="29"/>
        <v>24.089225238254201</v>
      </c>
      <c r="BN45" s="59">
        <f t="shared" si="30"/>
        <v>21.304820947987103</v>
      </c>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row>
    <row r="46" spans="1:102" ht="13.5" customHeight="1" x14ac:dyDescent="0.2">
      <c r="A46" s="47" t="s">
        <v>76</v>
      </c>
      <c r="B46" s="48">
        <v>372</v>
      </c>
      <c r="C46" s="49" t="s">
        <v>77</v>
      </c>
      <c r="D46" s="57">
        <v>38.640776699029097</v>
      </c>
      <c r="E46" s="58">
        <v>42.288242730720597</v>
      </c>
      <c r="F46" s="58">
        <v>40.346534653465298</v>
      </c>
      <c r="G46" s="58">
        <v>43.512910423971903</v>
      </c>
      <c r="H46" s="58">
        <v>43.921808185705501</v>
      </c>
      <c r="I46" s="58">
        <v>47.397428046540099</v>
      </c>
      <c r="J46" s="58">
        <v>49.310872894333798</v>
      </c>
      <c r="K46" s="58">
        <v>53.2036978004462</v>
      </c>
      <c r="L46" s="58">
        <v>55.090206185566998</v>
      </c>
      <c r="M46" s="58">
        <v>55.916862219242297</v>
      </c>
      <c r="N46" s="58">
        <v>55.481506164611702</v>
      </c>
      <c r="O46" s="58">
        <v>56.739278420694298</v>
      </c>
      <c r="P46" s="58">
        <v>52.471751412429299</v>
      </c>
      <c r="Q46" s="58">
        <v>51.124598357729298</v>
      </c>
      <c r="R46" s="59">
        <v>50.571527537235802</v>
      </c>
      <c r="S46" s="53"/>
      <c r="T46" s="57">
        <v>13.2969034608378</v>
      </c>
      <c r="U46" s="58">
        <v>13.076923076923</v>
      </c>
      <c r="V46" s="58">
        <v>17.995910020449799</v>
      </c>
      <c r="W46" s="58">
        <v>16.2</v>
      </c>
      <c r="X46" s="58">
        <v>20.620437956204299</v>
      </c>
      <c r="Y46" s="58">
        <v>21.178637200736599</v>
      </c>
      <c r="Z46" s="58">
        <v>24.4897959183673</v>
      </c>
      <c r="AA46" s="58">
        <v>25</v>
      </c>
      <c r="AB46" s="58">
        <v>27.9926335174953</v>
      </c>
      <c r="AC46" s="58">
        <v>27.220077220077201</v>
      </c>
      <c r="AD46" s="58">
        <v>29.7912713472485</v>
      </c>
      <c r="AE46" s="58">
        <v>24.475524475524399</v>
      </c>
      <c r="AF46" s="58">
        <v>25.840707964601702</v>
      </c>
      <c r="AG46" s="58">
        <v>24.485981308411201</v>
      </c>
      <c r="AH46" s="59">
        <v>26.881720430107499</v>
      </c>
      <c r="AI46" s="53"/>
      <c r="AJ46" s="57">
        <v>34.817257488320898</v>
      </c>
      <c r="AK46" s="58">
        <v>38.165038002171499</v>
      </c>
      <c r="AL46" s="58">
        <v>37.409298575651697</v>
      </c>
      <c r="AM46" s="58">
        <v>39.758042342590002</v>
      </c>
      <c r="AN46" s="58">
        <v>40.5808477237048</v>
      </c>
      <c r="AO46" s="58">
        <v>43.659753216067202</v>
      </c>
      <c r="AP46" s="58">
        <v>45.522969114975297</v>
      </c>
      <c r="AQ46" s="58">
        <v>49.009497964721803</v>
      </c>
      <c r="AR46" s="58">
        <v>51.055662188099802</v>
      </c>
      <c r="AS46" s="58">
        <v>51.670951156812301</v>
      </c>
      <c r="AT46" s="58">
        <v>51.643990929705197</v>
      </c>
      <c r="AU46" s="58">
        <v>51.481481481481403</v>
      </c>
      <c r="AV46" s="58">
        <v>48.042390344421499</v>
      </c>
      <c r="AW46" s="58">
        <v>46.852517985611499</v>
      </c>
      <c r="AX46" s="59">
        <v>47.2852028639618</v>
      </c>
      <c r="AY46" s="53"/>
      <c r="AZ46" s="57">
        <f t="shared" si="16"/>
        <v>25.343873238191296</v>
      </c>
      <c r="BA46" s="58">
        <f t="shared" si="17"/>
        <v>29.211319653797595</v>
      </c>
      <c r="BB46" s="58">
        <f t="shared" si="18"/>
        <v>22.350624633015499</v>
      </c>
      <c r="BC46" s="58">
        <f t="shared" si="19"/>
        <v>27.312910423971903</v>
      </c>
      <c r="BD46" s="58">
        <f t="shared" si="20"/>
        <v>23.301370229501202</v>
      </c>
      <c r="BE46" s="58">
        <f t="shared" si="21"/>
        <v>26.2187908458035</v>
      </c>
      <c r="BF46" s="58">
        <f t="shared" si="22"/>
        <v>24.821076975966498</v>
      </c>
      <c r="BG46" s="58">
        <f t="shared" si="23"/>
        <v>28.2036978004462</v>
      </c>
      <c r="BH46" s="58">
        <f t="shared" si="24"/>
        <v>27.097572668071699</v>
      </c>
      <c r="BI46" s="58">
        <f t="shared" si="25"/>
        <v>28.696784999165097</v>
      </c>
      <c r="BJ46" s="58">
        <f t="shared" si="26"/>
        <v>25.690234817363201</v>
      </c>
      <c r="BK46" s="58">
        <f t="shared" si="27"/>
        <v>32.263753945169896</v>
      </c>
      <c r="BL46" s="58">
        <f t="shared" si="28"/>
        <v>26.631043447827597</v>
      </c>
      <c r="BM46" s="58">
        <f t="shared" si="29"/>
        <v>26.638617049318096</v>
      </c>
      <c r="BN46" s="59">
        <f t="shared" si="30"/>
        <v>23.689807107128303</v>
      </c>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row>
    <row r="47" spans="1:102" ht="13.5" customHeight="1" x14ac:dyDescent="0.2">
      <c r="A47" s="47" t="s">
        <v>78</v>
      </c>
      <c r="B47" s="48">
        <v>373</v>
      </c>
      <c r="C47" s="49" t="s">
        <v>79</v>
      </c>
      <c r="D47" s="57">
        <v>42.112269802529298</v>
      </c>
      <c r="E47" s="58">
        <v>41.334488734835297</v>
      </c>
      <c r="F47" s="58">
        <v>43.126684636118497</v>
      </c>
      <c r="G47" s="58">
        <v>44.684796044499301</v>
      </c>
      <c r="H47" s="58">
        <v>44.943135662063298</v>
      </c>
      <c r="I47" s="58">
        <v>49.649368863955097</v>
      </c>
      <c r="J47" s="58">
        <v>51.115498519249698</v>
      </c>
      <c r="K47" s="58">
        <v>55.439161966156298</v>
      </c>
      <c r="L47" s="58">
        <v>56.397515527950297</v>
      </c>
      <c r="M47" s="58">
        <v>55.9397539244802</v>
      </c>
      <c r="N47" s="58">
        <v>59.342825848849898</v>
      </c>
      <c r="O47" s="58">
        <v>60.152505446623003</v>
      </c>
      <c r="P47" s="58">
        <v>58.117595436594897</v>
      </c>
      <c r="Q47" s="58">
        <v>57.9928154467894</v>
      </c>
      <c r="R47" s="59">
        <v>56.4600960439057</v>
      </c>
      <c r="S47" s="53"/>
      <c r="T47" s="57">
        <v>13.7051039697542</v>
      </c>
      <c r="U47" s="58">
        <v>16.824196597353399</v>
      </c>
      <c r="V47" s="58">
        <v>17.4384236453201</v>
      </c>
      <c r="W47" s="58">
        <v>21.645997745208501</v>
      </c>
      <c r="X47" s="58">
        <v>20.881670533642598</v>
      </c>
      <c r="Y47" s="58">
        <v>24.056094929881301</v>
      </c>
      <c r="Z47" s="58">
        <v>26.491646778042899</v>
      </c>
      <c r="AA47" s="58">
        <v>30.759651307596499</v>
      </c>
      <c r="AB47" s="58">
        <v>32.960199004975102</v>
      </c>
      <c r="AC47" s="58">
        <v>31.9753086419753</v>
      </c>
      <c r="AD47" s="58">
        <v>35.706084959816302</v>
      </c>
      <c r="AE47" s="58">
        <v>33.299999999999997</v>
      </c>
      <c r="AF47" s="58">
        <v>32.7677624602332</v>
      </c>
      <c r="AG47" s="58">
        <v>30.242825607063999</v>
      </c>
      <c r="AH47" s="59">
        <v>31.827956989247301</v>
      </c>
      <c r="AI47" s="53"/>
      <c r="AJ47" s="57">
        <v>36.711590296495899</v>
      </c>
      <c r="AK47" s="58">
        <v>36.764187522030298</v>
      </c>
      <c r="AL47" s="58">
        <v>38.660500171291503</v>
      </c>
      <c r="AM47" s="58">
        <v>41.125239505312599</v>
      </c>
      <c r="AN47" s="58">
        <v>41.358451434496999</v>
      </c>
      <c r="AO47" s="58">
        <v>45.6404190604934</v>
      </c>
      <c r="AP47" s="58">
        <v>47.619854311367099</v>
      </c>
      <c r="AQ47" s="58">
        <v>52.002774406103597</v>
      </c>
      <c r="AR47" s="58">
        <v>53.052893148739699</v>
      </c>
      <c r="AS47" s="58">
        <v>52.425778421433698</v>
      </c>
      <c r="AT47" s="58">
        <v>55.5555555555555</v>
      </c>
      <c r="AU47" s="58">
        <v>55.348837209302303</v>
      </c>
      <c r="AV47" s="58">
        <v>53.772041447009599</v>
      </c>
      <c r="AW47" s="58">
        <v>53.302238805970099</v>
      </c>
      <c r="AX47" s="59">
        <v>52.140297944559599</v>
      </c>
      <c r="AY47" s="53"/>
      <c r="AZ47" s="57">
        <f t="shared" si="16"/>
        <v>28.4071658327751</v>
      </c>
      <c r="BA47" s="58">
        <f t="shared" si="17"/>
        <v>24.510292137481898</v>
      </c>
      <c r="BB47" s="58">
        <f t="shared" si="18"/>
        <v>25.688260990798398</v>
      </c>
      <c r="BC47" s="58">
        <f t="shared" si="19"/>
        <v>23.0387982992908</v>
      </c>
      <c r="BD47" s="58">
        <f t="shared" si="20"/>
        <v>24.0614651284207</v>
      </c>
      <c r="BE47" s="58">
        <f t="shared" si="21"/>
        <v>25.593273934073796</v>
      </c>
      <c r="BF47" s="58">
        <f t="shared" si="22"/>
        <v>24.623851741206799</v>
      </c>
      <c r="BG47" s="58">
        <f t="shared" si="23"/>
        <v>24.679510658559799</v>
      </c>
      <c r="BH47" s="58">
        <f t="shared" si="24"/>
        <v>23.437316522975195</v>
      </c>
      <c r="BI47" s="58">
        <f t="shared" si="25"/>
        <v>23.964445282504901</v>
      </c>
      <c r="BJ47" s="58">
        <f t="shared" si="26"/>
        <v>23.636740889033597</v>
      </c>
      <c r="BK47" s="58">
        <f t="shared" si="27"/>
        <v>26.852505446623006</v>
      </c>
      <c r="BL47" s="58">
        <f t="shared" si="28"/>
        <v>25.349832976361697</v>
      </c>
      <c r="BM47" s="58">
        <f t="shared" si="29"/>
        <v>27.749989839725401</v>
      </c>
      <c r="BN47" s="59">
        <f t="shared" si="30"/>
        <v>24.632139054658399</v>
      </c>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row>
    <row r="48" spans="1:102" ht="13.5" customHeight="1" x14ac:dyDescent="0.2">
      <c r="A48" s="47" t="s">
        <v>80</v>
      </c>
      <c r="B48" s="48">
        <v>380</v>
      </c>
      <c r="C48" s="49" t="s">
        <v>81</v>
      </c>
      <c r="D48" s="57">
        <v>40.661831368993603</v>
      </c>
      <c r="E48" s="58">
        <v>42.122040072859697</v>
      </c>
      <c r="F48" s="58">
        <v>40.579394467436202</v>
      </c>
      <c r="G48" s="58">
        <v>44.735062006764302</v>
      </c>
      <c r="H48" s="58">
        <v>45.5976180348787</v>
      </c>
      <c r="I48" s="58">
        <v>48.239287229528998</v>
      </c>
      <c r="J48" s="58">
        <v>50.957854406130203</v>
      </c>
      <c r="K48" s="58">
        <v>52.914210870988803</v>
      </c>
      <c r="L48" s="58">
        <v>55.649278579356199</v>
      </c>
      <c r="M48" s="58">
        <v>54.721715328467099</v>
      </c>
      <c r="N48" s="58">
        <v>54.296160877513699</v>
      </c>
      <c r="O48" s="58">
        <v>54.756537421099999</v>
      </c>
      <c r="P48" s="58">
        <v>53.864948911594801</v>
      </c>
      <c r="Q48" s="58">
        <v>51.721206969825701</v>
      </c>
      <c r="R48" s="59">
        <v>50.590219224283302</v>
      </c>
      <c r="S48" s="53"/>
      <c r="T48" s="57">
        <v>21.09375</v>
      </c>
      <c r="U48" s="58">
        <v>24.161073825503301</v>
      </c>
      <c r="V48" s="58">
        <v>23.2258064516129</v>
      </c>
      <c r="W48" s="58">
        <v>23.765432098765402</v>
      </c>
      <c r="X48" s="58">
        <v>25.017421602787401</v>
      </c>
      <c r="Y48" s="58">
        <v>31.526390870185399</v>
      </c>
      <c r="Z48" s="58">
        <v>31.368421052631501</v>
      </c>
      <c r="AA48" s="58">
        <v>32.943754565376103</v>
      </c>
      <c r="AB48" s="58">
        <v>31.4614830813534</v>
      </c>
      <c r="AC48" s="58">
        <v>36.2481315396113</v>
      </c>
      <c r="AD48" s="58">
        <v>35.298869143780202</v>
      </c>
      <c r="AE48" s="58">
        <v>35.527359238699397</v>
      </c>
      <c r="AF48" s="58">
        <v>33.159851301115197</v>
      </c>
      <c r="AG48" s="58">
        <v>29.458598726114602</v>
      </c>
      <c r="AH48" s="59">
        <v>29.070758738277899</v>
      </c>
      <c r="AI48" s="53"/>
      <c r="AJ48" s="57">
        <v>35.608607935440403</v>
      </c>
      <c r="AK48" s="58">
        <v>37.240921903498503</v>
      </c>
      <c r="AL48" s="58">
        <v>36.199316072300903</v>
      </c>
      <c r="AM48" s="58">
        <v>39.124690338563099</v>
      </c>
      <c r="AN48" s="58">
        <v>40.785400032589202</v>
      </c>
      <c r="AO48" s="58">
        <v>44.408109875735697</v>
      </c>
      <c r="AP48" s="58">
        <v>46.3988241058304</v>
      </c>
      <c r="AQ48" s="58">
        <v>48.3193277310924</v>
      </c>
      <c r="AR48" s="58">
        <v>49.9491007804546</v>
      </c>
      <c r="AS48" s="58">
        <v>50.401957357567198</v>
      </c>
      <c r="AT48" s="58">
        <v>50.106875667972901</v>
      </c>
      <c r="AU48" s="58">
        <v>50.5002632964718</v>
      </c>
      <c r="AV48" s="58">
        <v>49.102103642893702</v>
      </c>
      <c r="AW48" s="58">
        <v>47.031197584703101</v>
      </c>
      <c r="AX48" s="59">
        <v>46.324150752070302</v>
      </c>
      <c r="AY48" s="53"/>
      <c r="AZ48" s="57">
        <f t="shared" si="16"/>
        <v>19.568081368993603</v>
      </c>
      <c r="BA48" s="58">
        <f t="shared" si="17"/>
        <v>17.960966247356396</v>
      </c>
      <c r="BB48" s="58">
        <f t="shared" si="18"/>
        <v>17.353588015823302</v>
      </c>
      <c r="BC48" s="58">
        <f t="shared" si="19"/>
        <v>20.9696299079989</v>
      </c>
      <c r="BD48" s="58">
        <f t="shared" si="20"/>
        <v>20.580196432091299</v>
      </c>
      <c r="BE48" s="58">
        <f t="shared" si="21"/>
        <v>16.712896359343599</v>
      </c>
      <c r="BF48" s="58">
        <f t="shared" si="22"/>
        <v>19.589433353498702</v>
      </c>
      <c r="BG48" s="58">
        <f t="shared" si="23"/>
        <v>19.9704563056127</v>
      </c>
      <c r="BH48" s="58">
        <f t="shared" si="24"/>
        <v>24.187795498002799</v>
      </c>
      <c r="BI48" s="58">
        <f t="shared" si="25"/>
        <v>18.473583788855798</v>
      </c>
      <c r="BJ48" s="58">
        <f t="shared" si="26"/>
        <v>18.997291733733498</v>
      </c>
      <c r="BK48" s="58">
        <f t="shared" si="27"/>
        <v>19.229178182400602</v>
      </c>
      <c r="BL48" s="58">
        <f t="shared" si="28"/>
        <v>20.705097610479605</v>
      </c>
      <c r="BM48" s="58">
        <f t="shared" si="29"/>
        <v>22.262608243711099</v>
      </c>
      <c r="BN48" s="59">
        <f t="shared" si="30"/>
        <v>21.519460486005404</v>
      </c>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row>
    <row r="49" spans="1:102" ht="13.5" customHeight="1" x14ac:dyDescent="0.2">
      <c r="A49" s="47" t="s">
        <v>82</v>
      </c>
      <c r="B49" s="48">
        <v>381</v>
      </c>
      <c r="C49" s="49" t="s">
        <v>83</v>
      </c>
      <c r="D49" s="57">
        <v>47.747306562193899</v>
      </c>
      <c r="E49" s="58">
        <v>48.854961832061001</v>
      </c>
      <c r="F49" s="58">
        <v>48.687042617305202</v>
      </c>
      <c r="G49" s="58">
        <v>49.755881047492203</v>
      </c>
      <c r="H49" s="58">
        <v>49.893116716545499</v>
      </c>
      <c r="I49" s="58">
        <v>54.326302195436902</v>
      </c>
      <c r="J49" s="58">
        <v>57.438715131022803</v>
      </c>
      <c r="K49" s="58">
        <v>61.301369863013598</v>
      </c>
      <c r="L49" s="58">
        <v>61.1545138888888</v>
      </c>
      <c r="M49" s="58">
        <v>62.6205083260297</v>
      </c>
      <c r="N49" s="58">
        <v>62.1447028423772</v>
      </c>
      <c r="O49" s="58">
        <v>63.114035087719202</v>
      </c>
      <c r="P49" s="58">
        <v>63.902226102138798</v>
      </c>
      <c r="Q49" s="58">
        <v>62.532865907099001</v>
      </c>
      <c r="R49" s="59">
        <v>61.243803515096801</v>
      </c>
      <c r="S49" s="53"/>
      <c r="T49" s="57">
        <v>20.1072386058981</v>
      </c>
      <c r="U49" s="58">
        <v>23.184357541899399</v>
      </c>
      <c r="V49" s="58">
        <v>17.105263157894701</v>
      </c>
      <c r="W49" s="58">
        <v>22.754491017964</v>
      </c>
      <c r="X49" s="58">
        <v>23.2081911262798</v>
      </c>
      <c r="Y49" s="58">
        <v>29.607250755287001</v>
      </c>
      <c r="Z49" s="58">
        <v>33.928571428571402</v>
      </c>
      <c r="AA49" s="58">
        <v>34.615384615384599</v>
      </c>
      <c r="AB49" s="58">
        <v>39.762611275964296</v>
      </c>
      <c r="AC49" s="58">
        <v>34.451219512195102</v>
      </c>
      <c r="AD49" s="58">
        <v>34.7432024169184</v>
      </c>
      <c r="AE49" s="58">
        <v>35.103244837758098</v>
      </c>
      <c r="AF49" s="58">
        <v>39.143730886850101</v>
      </c>
      <c r="AG49" s="58">
        <v>35.603715170278598</v>
      </c>
      <c r="AH49" s="59">
        <v>40.606060606060602</v>
      </c>
      <c r="AI49" s="53"/>
      <c r="AJ49" s="57">
        <v>43.478260869565197</v>
      </c>
      <c r="AK49" s="58">
        <v>45.299806576402297</v>
      </c>
      <c r="AL49" s="58">
        <v>44.247132815390302</v>
      </c>
      <c r="AM49" s="58">
        <v>46.269810591418597</v>
      </c>
      <c r="AN49" s="58">
        <v>46.922492401215798</v>
      </c>
      <c r="AO49" s="58">
        <v>51.243406179351901</v>
      </c>
      <c r="AP49" s="58">
        <v>54.515173945225698</v>
      </c>
      <c r="AQ49" s="58">
        <v>58.157099697885101</v>
      </c>
      <c r="AR49" s="58">
        <v>58.424839076107503</v>
      </c>
      <c r="AS49" s="58">
        <v>59.080459770114899</v>
      </c>
      <c r="AT49" s="58">
        <v>58.725970599321499</v>
      </c>
      <c r="AU49" s="58">
        <v>59.488354333715101</v>
      </c>
      <c r="AV49" s="58">
        <v>60.809778456837201</v>
      </c>
      <c r="AW49" s="58">
        <v>59.193857965451002</v>
      </c>
      <c r="AX49" s="59">
        <v>58.571989015300097</v>
      </c>
      <c r="AY49" s="53"/>
      <c r="AZ49" s="57">
        <f t="shared" si="16"/>
        <v>27.640067956295798</v>
      </c>
      <c r="BA49" s="58">
        <f t="shared" si="17"/>
        <v>25.670604290161602</v>
      </c>
      <c r="BB49" s="58">
        <f t="shared" si="18"/>
        <v>31.581779459410502</v>
      </c>
      <c r="BC49" s="58">
        <f t="shared" si="19"/>
        <v>27.001390029528203</v>
      </c>
      <c r="BD49" s="58">
        <f t="shared" si="20"/>
        <v>26.684925590265699</v>
      </c>
      <c r="BE49" s="58">
        <f t="shared" si="21"/>
        <v>24.719051440149901</v>
      </c>
      <c r="BF49" s="58">
        <f t="shared" si="22"/>
        <v>23.510143702451401</v>
      </c>
      <c r="BG49" s="58">
        <f t="shared" si="23"/>
        <v>26.685985247628999</v>
      </c>
      <c r="BH49" s="58">
        <f t="shared" si="24"/>
        <v>21.391902612924504</v>
      </c>
      <c r="BI49" s="58">
        <f t="shared" si="25"/>
        <v>28.169288813834598</v>
      </c>
      <c r="BJ49" s="58">
        <f t="shared" si="26"/>
        <v>27.401500425458799</v>
      </c>
      <c r="BK49" s="58">
        <f t="shared" si="27"/>
        <v>28.010790249961104</v>
      </c>
      <c r="BL49" s="58">
        <f t="shared" si="28"/>
        <v>24.758495215288697</v>
      </c>
      <c r="BM49" s="58">
        <f t="shared" si="29"/>
        <v>26.929150736820404</v>
      </c>
      <c r="BN49" s="59">
        <f t="shared" si="30"/>
        <v>20.637742909036199</v>
      </c>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row>
    <row r="50" spans="1:102" ht="13.5" customHeight="1" x14ac:dyDescent="0.2">
      <c r="A50" s="47" t="s">
        <v>84</v>
      </c>
      <c r="B50" s="48">
        <v>382</v>
      </c>
      <c r="C50" s="49" t="s">
        <v>85</v>
      </c>
      <c r="D50" s="57">
        <v>46.977730646871599</v>
      </c>
      <c r="E50" s="58">
        <v>47.848101265822699</v>
      </c>
      <c r="F50" s="58">
        <v>49.804209495839402</v>
      </c>
      <c r="G50" s="58">
        <v>51.190164792048101</v>
      </c>
      <c r="H50" s="58">
        <v>51.866700075169099</v>
      </c>
      <c r="I50" s="58">
        <v>54.800768122899598</v>
      </c>
      <c r="J50" s="58">
        <v>57.149700598802298</v>
      </c>
      <c r="K50" s="58">
        <v>58.398192317348702</v>
      </c>
      <c r="L50" s="58">
        <v>59.023408004027097</v>
      </c>
      <c r="M50" s="58">
        <v>61.384381338742301</v>
      </c>
      <c r="N50" s="58">
        <v>64.063684609552595</v>
      </c>
      <c r="O50" s="58">
        <v>64.364569961488996</v>
      </c>
      <c r="P50" s="58">
        <v>65.075699255837804</v>
      </c>
      <c r="Q50" s="58">
        <v>65.610979150171502</v>
      </c>
      <c r="R50" s="59">
        <v>64.609503003822994</v>
      </c>
      <c r="S50" s="53"/>
      <c r="T50" s="57">
        <v>22.8304405874499</v>
      </c>
      <c r="U50" s="58">
        <v>21.033210332103302</v>
      </c>
      <c r="V50" s="58">
        <v>21.492921492921401</v>
      </c>
      <c r="W50" s="58">
        <v>25.197889182057999</v>
      </c>
      <c r="X50" s="58">
        <v>27.0092226613965</v>
      </c>
      <c r="Y50" s="58">
        <v>27.688172043010699</v>
      </c>
      <c r="Z50" s="58">
        <v>30.248618784530301</v>
      </c>
      <c r="AA50" s="58">
        <v>32.0600272851296</v>
      </c>
      <c r="AB50" s="58">
        <v>37.3333333333333</v>
      </c>
      <c r="AC50" s="58">
        <v>39.227340267459098</v>
      </c>
      <c r="AD50" s="58">
        <v>42.165242165242098</v>
      </c>
      <c r="AE50" s="58">
        <v>43.774574049803398</v>
      </c>
      <c r="AF50" s="58">
        <v>41.161616161616102</v>
      </c>
      <c r="AG50" s="58">
        <v>39.761904761904702</v>
      </c>
      <c r="AH50" s="59">
        <v>37.919463087248303</v>
      </c>
      <c r="AI50" s="53"/>
      <c r="AJ50" s="57">
        <v>42.977217429772097</v>
      </c>
      <c r="AK50" s="58">
        <v>43.271047659038402</v>
      </c>
      <c r="AL50" s="58">
        <v>45.280690931523701</v>
      </c>
      <c r="AM50" s="58">
        <v>46.8893254747871</v>
      </c>
      <c r="AN50" s="58">
        <v>47.894736842105203</v>
      </c>
      <c r="AO50" s="58">
        <v>50.692464358452099</v>
      </c>
      <c r="AP50" s="58">
        <v>53.174117166768703</v>
      </c>
      <c r="AQ50" s="58">
        <v>54.3044953350296</v>
      </c>
      <c r="AR50" s="58">
        <v>55.8734939759036</v>
      </c>
      <c r="AS50" s="58">
        <v>58.154645873944098</v>
      </c>
      <c r="AT50" s="58">
        <v>60.764112470487198</v>
      </c>
      <c r="AU50" s="58">
        <v>60.991841992271297</v>
      </c>
      <c r="AV50" s="58">
        <v>61.036468330134298</v>
      </c>
      <c r="AW50" s="58">
        <v>60.920285158781503</v>
      </c>
      <c r="AX50" s="59">
        <v>59.372256365232602</v>
      </c>
      <c r="AY50" s="53"/>
      <c r="AZ50" s="57">
        <f t="shared" si="16"/>
        <v>24.147290059421699</v>
      </c>
      <c r="BA50" s="58">
        <f t="shared" si="17"/>
        <v>26.814890933719397</v>
      </c>
      <c r="BB50" s="58">
        <f t="shared" si="18"/>
        <v>28.311288002918001</v>
      </c>
      <c r="BC50" s="58">
        <f t="shared" si="19"/>
        <v>25.992275609990102</v>
      </c>
      <c r="BD50" s="58">
        <f t="shared" si="20"/>
        <v>24.8574774137726</v>
      </c>
      <c r="BE50" s="58">
        <f t="shared" si="21"/>
        <v>27.112596079888899</v>
      </c>
      <c r="BF50" s="58">
        <f t="shared" si="22"/>
        <v>26.901081814271997</v>
      </c>
      <c r="BG50" s="58">
        <f t="shared" si="23"/>
        <v>26.338165032219102</v>
      </c>
      <c r="BH50" s="58">
        <f t="shared" si="24"/>
        <v>21.690074670693797</v>
      </c>
      <c r="BI50" s="58">
        <f t="shared" si="25"/>
        <v>22.157041071283203</v>
      </c>
      <c r="BJ50" s="58">
        <f t="shared" si="26"/>
        <v>21.898442444310497</v>
      </c>
      <c r="BK50" s="58">
        <f t="shared" si="27"/>
        <v>20.589995911685598</v>
      </c>
      <c r="BL50" s="58">
        <f t="shared" si="28"/>
        <v>23.914083094221702</v>
      </c>
      <c r="BM50" s="58">
        <f t="shared" si="29"/>
        <v>25.8490743882668</v>
      </c>
      <c r="BN50" s="59">
        <f t="shared" si="30"/>
        <v>26.69003991657469</v>
      </c>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row>
    <row r="51" spans="1:102" ht="13.5" customHeight="1" x14ac:dyDescent="0.2">
      <c r="A51" s="47" t="s">
        <v>86</v>
      </c>
      <c r="B51" s="48">
        <v>383</v>
      </c>
      <c r="C51" s="49" t="s">
        <v>87</v>
      </c>
      <c r="D51" s="57">
        <v>44.1836585008068</v>
      </c>
      <c r="E51" s="58">
        <v>45.038938563599601</v>
      </c>
      <c r="F51" s="58">
        <v>44.976485677639999</v>
      </c>
      <c r="G51" s="58">
        <v>46.247146118721403</v>
      </c>
      <c r="H51" s="58">
        <v>47.883064516128997</v>
      </c>
      <c r="I51" s="58">
        <v>49.883353917935999</v>
      </c>
      <c r="J51" s="58">
        <v>54.290814224907301</v>
      </c>
      <c r="K51" s="58">
        <v>55.9680928208846</v>
      </c>
      <c r="L51" s="58">
        <v>57.452494061757697</v>
      </c>
      <c r="M51" s="58">
        <v>56.690407637520799</v>
      </c>
      <c r="N51" s="58">
        <v>58.402914832245301</v>
      </c>
      <c r="O51" s="58">
        <v>56.983152259486602</v>
      </c>
      <c r="P51" s="58">
        <v>57.285960244169601</v>
      </c>
      <c r="Q51" s="58">
        <v>57.515337423312801</v>
      </c>
      <c r="R51" s="59">
        <v>54.658875552747901</v>
      </c>
      <c r="S51" s="53"/>
      <c r="T51" s="57">
        <v>15.3424657534246</v>
      </c>
      <c r="U51" s="58">
        <v>16.742081447963798</v>
      </c>
      <c r="V51" s="58">
        <v>15.9180977542932</v>
      </c>
      <c r="W51" s="58">
        <v>18.241042345276799</v>
      </c>
      <c r="X51" s="58">
        <v>18.285714285714199</v>
      </c>
      <c r="Y51" s="58">
        <v>23.346560846560799</v>
      </c>
      <c r="Z51" s="58">
        <v>24.927325581395301</v>
      </c>
      <c r="AA51" s="58">
        <v>23.893183415319701</v>
      </c>
      <c r="AB51" s="58">
        <v>27.627230667547899</v>
      </c>
      <c r="AC51" s="58">
        <v>23.577793008910199</v>
      </c>
      <c r="AD51" s="58">
        <v>27.807486631016001</v>
      </c>
      <c r="AE51" s="58">
        <v>28.2821685173089</v>
      </c>
      <c r="AF51" s="58">
        <v>28.067700987306001</v>
      </c>
      <c r="AG51" s="58">
        <v>25.710014947683099</v>
      </c>
      <c r="AH51" s="59">
        <v>24.5139475908706</v>
      </c>
      <c r="AI51" s="53"/>
      <c r="AJ51" s="57">
        <v>39.096290926664203</v>
      </c>
      <c r="AK51" s="58">
        <v>40.496368038740897</v>
      </c>
      <c r="AL51" s="58">
        <v>39.819481889579102</v>
      </c>
      <c r="AM51" s="58">
        <v>41.215029848999102</v>
      </c>
      <c r="AN51" s="58">
        <v>42.411081112806599</v>
      </c>
      <c r="AO51" s="58">
        <v>45.323332196840497</v>
      </c>
      <c r="AP51" s="58">
        <v>49.6246679755168</v>
      </c>
      <c r="AQ51" s="58">
        <v>50.480884828083603</v>
      </c>
      <c r="AR51" s="58">
        <v>51.982058431325001</v>
      </c>
      <c r="AS51" s="58">
        <v>50.6949615289153</v>
      </c>
      <c r="AT51" s="58">
        <v>52.740319188420102</v>
      </c>
      <c r="AU51" s="58">
        <v>51.408272012179602</v>
      </c>
      <c r="AV51" s="58">
        <v>51.978993211220597</v>
      </c>
      <c r="AW51" s="58">
        <v>52.099770934079899</v>
      </c>
      <c r="AX51" s="59">
        <v>49.913506320691901</v>
      </c>
      <c r="AY51" s="53"/>
      <c r="AZ51" s="57">
        <f t="shared" si="16"/>
        <v>28.841192747382202</v>
      </c>
      <c r="BA51" s="58">
        <f t="shared" si="17"/>
        <v>28.296857115635802</v>
      </c>
      <c r="BB51" s="58">
        <f t="shared" si="18"/>
        <v>29.0583879233468</v>
      </c>
      <c r="BC51" s="58">
        <f t="shared" si="19"/>
        <v>28.006103773444604</v>
      </c>
      <c r="BD51" s="58">
        <f t="shared" si="20"/>
        <v>29.597350230414797</v>
      </c>
      <c r="BE51" s="58">
        <f t="shared" si="21"/>
        <v>26.5367930713752</v>
      </c>
      <c r="BF51" s="58">
        <f t="shared" si="22"/>
        <v>29.363488643511999</v>
      </c>
      <c r="BG51" s="58">
        <f t="shared" si="23"/>
        <v>32.074909405564895</v>
      </c>
      <c r="BH51" s="58">
        <f t="shared" si="24"/>
        <v>29.825263394209799</v>
      </c>
      <c r="BI51" s="58">
        <f t="shared" si="25"/>
        <v>33.112614628610601</v>
      </c>
      <c r="BJ51" s="58">
        <f t="shared" si="26"/>
        <v>30.5954282012293</v>
      </c>
      <c r="BK51" s="58">
        <f t="shared" si="27"/>
        <v>28.700983742177701</v>
      </c>
      <c r="BL51" s="58">
        <f t="shared" si="28"/>
        <v>29.2182592568636</v>
      </c>
      <c r="BM51" s="58">
        <f t="shared" si="29"/>
        <v>31.805322475629701</v>
      </c>
      <c r="BN51" s="59">
        <f t="shared" si="30"/>
        <v>30.144927961877301</v>
      </c>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row>
    <row r="52" spans="1:102" ht="13.5" customHeight="1" x14ac:dyDescent="0.2">
      <c r="A52" s="47" t="s">
        <v>88</v>
      </c>
      <c r="B52" s="48">
        <v>384</v>
      </c>
      <c r="C52" s="49" t="s">
        <v>89</v>
      </c>
      <c r="D52" s="57">
        <v>41.334127456819502</v>
      </c>
      <c r="E52" s="58">
        <v>41.617298578198998</v>
      </c>
      <c r="F52" s="58">
        <v>43.206064008983702</v>
      </c>
      <c r="G52" s="58">
        <v>43.984108967082797</v>
      </c>
      <c r="H52" s="58">
        <v>46.0833333333333</v>
      </c>
      <c r="I52" s="58">
        <v>48.217636022514</v>
      </c>
      <c r="J52" s="58">
        <v>50.106157112526503</v>
      </c>
      <c r="K52" s="58">
        <v>50.725851479620303</v>
      </c>
      <c r="L52" s="58">
        <v>52.714932126696802</v>
      </c>
      <c r="M52" s="58">
        <v>53.434459072696001</v>
      </c>
      <c r="N52" s="58">
        <v>53.542626728110498</v>
      </c>
      <c r="O52" s="58">
        <v>57.029876977152803</v>
      </c>
      <c r="P52" s="58">
        <v>57.389937106918197</v>
      </c>
      <c r="Q52" s="58">
        <v>60.833840535605503</v>
      </c>
      <c r="R52" s="59">
        <v>55.6143079315707</v>
      </c>
      <c r="S52" s="53"/>
      <c r="T52" s="57">
        <v>14.751286449399601</v>
      </c>
      <c r="U52" s="58">
        <v>13.4328358208955</v>
      </c>
      <c r="V52" s="58">
        <v>13.6206896551724</v>
      </c>
      <c r="W52" s="58">
        <v>18.164435946462699</v>
      </c>
      <c r="X52" s="58">
        <v>24.670433145009401</v>
      </c>
      <c r="Y52" s="58">
        <v>21.4437367303609</v>
      </c>
      <c r="Z52" s="58">
        <v>26.3269639065817</v>
      </c>
      <c r="AA52" s="58">
        <v>24.9443207126948</v>
      </c>
      <c r="AB52" s="58">
        <v>25.360824742268001</v>
      </c>
      <c r="AC52" s="58">
        <v>24.898785425101199</v>
      </c>
      <c r="AD52" s="58">
        <v>29.230769230769202</v>
      </c>
      <c r="AE52" s="58">
        <v>27.4766355140186</v>
      </c>
      <c r="AF52" s="58">
        <v>27.0216962524654</v>
      </c>
      <c r="AG52" s="58">
        <v>25.748502994011901</v>
      </c>
      <c r="AH52" s="59">
        <v>26.280623608017802</v>
      </c>
      <c r="AI52" s="53"/>
      <c r="AJ52" s="57">
        <v>37.401674701852301</v>
      </c>
      <c r="AK52" s="58">
        <v>37.346066850967503</v>
      </c>
      <c r="AL52" s="58">
        <v>39.0632544664413</v>
      </c>
      <c r="AM52" s="58">
        <v>40.6473931307141</v>
      </c>
      <c r="AN52" s="58">
        <v>43.330912611958297</v>
      </c>
      <c r="AO52" s="58">
        <v>45.2165635411708</v>
      </c>
      <c r="AP52" s="58">
        <v>47.464024534088203</v>
      </c>
      <c r="AQ52" s="58">
        <v>47.8541304887124</v>
      </c>
      <c r="AR52" s="58">
        <v>49.415568266600303</v>
      </c>
      <c r="AS52" s="58">
        <v>49.899699097291801</v>
      </c>
      <c r="AT52" s="58">
        <v>50.375751503006001</v>
      </c>
      <c r="AU52" s="58">
        <v>53.026082552544899</v>
      </c>
      <c r="AV52" s="58">
        <v>53.213995117982002</v>
      </c>
      <c r="AW52" s="58">
        <v>56.192236598890901</v>
      </c>
      <c r="AX52" s="59">
        <v>52.019650655021799</v>
      </c>
      <c r="AY52" s="53"/>
      <c r="AZ52" s="57">
        <f t="shared" si="16"/>
        <v>26.582841007419901</v>
      </c>
      <c r="BA52" s="58">
        <f t="shared" si="17"/>
        <v>28.1844627573035</v>
      </c>
      <c r="BB52" s="58">
        <f t="shared" si="18"/>
        <v>29.585374353811304</v>
      </c>
      <c r="BC52" s="58">
        <f t="shared" si="19"/>
        <v>25.819673020620098</v>
      </c>
      <c r="BD52" s="58">
        <f t="shared" si="20"/>
        <v>21.412900188323899</v>
      </c>
      <c r="BE52" s="58">
        <f t="shared" si="21"/>
        <v>26.7738992921531</v>
      </c>
      <c r="BF52" s="58">
        <f t="shared" si="22"/>
        <v>23.779193205944804</v>
      </c>
      <c r="BG52" s="58">
        <f t="shared" si="23"/>
        <v>25.781530766925503</v>
      </c>
      <c r="BH52" s="58">
        <f t="shared" si="24"/>
        <v>27.354107384428801</v>
      </c>
      <c r="BI52" s="58">
        <f t="shared" si="25"/>
        <v>28.535673647594802</v>
      </c>
      <c r="BJ52" s="58">
        <f t="shared" si="26"/>
        <v>24.311857497341297</v>
      </c>
      <c r="BK52" s="58">
        <f t="shared" si="27"/>
        <v>29.553241463134203</v>
      </c>
      <c r="BL52" s="58">
        <f t="shared" si="28"/>
        <v>30.368240854452797</v>
      </c>
      <c r="BM52" s="58">
        <f t="shared" si="29"/>
        <v>35.085337541593603</v>
      </c>
      <c r="BN52" s="59">
        <f t="shared" si="30"/>
        <v>29.333684323552898</v>
      </c>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row>
    <row r="53" spans="1:102" ht="13.5" customHeight="1" x14ac:dyDescent="0.2">
      <c r="A53" s="47" t="s">
        <v>90</v>
      </c>
      <c r="B53" s="48">
        <v>810</v>
      </c>
      <c r="C53" s="49" t="s">
        <v>91</v>
      </c>
      <c r="D53" s="57">
        <v>30.517023959646899</v>
      </c>
      <c r="E53" s="58">
        <v>31.709233791748499</v>
      </c>
      <c r="F53" s="58">
        <v>32.026656213249701</v>
      </c>
      <c r="G53" s="58">
        <v>34.376303712974497</v>
      </c>
      <c r="H53" s="58">
        <v>33.956619296933397</v>
      </c>
      <c r="I53" s="58">
        <v>36.290322580645103</v>
      </c>
      <c r="J53" s="58">
        <v>38.8253843121797</v>
      </c>
      <c r="K53" s="58">
        <v>43.790012804097302</v>
      </c>
      <c r="L53" s="58">
        <v>45.681818181818102</v>
      </c>
      <c r="M53" s="58">
        <v>47.571357035553298</v>
      </c>
      <c r="N53" s="58">
        <v>50.102564102564102</v>
      </c>
      <c r="O53" s="58">
        <v>45.849158979923999</v>
      </c>
      <c r="P53" s="58">
        <v>48.613963039014301</v>
      </c>
      <c r="Q53" s="58">
        <v>51.103368176538901</v>
      </c>
      <c r="R53" s="59">
        <v>48.3459082994776</v>
      </c>
      <c r="S53" s="53"/>
      <c r="T53" s="57">
        <v>12.685560053981099</v>
      </c>
      <c r="U53" s="58">
        <v>13.733905579399099</v>
      </c>
      <c r="V53" s="58">
        <v>12.9737609329446</v>
      </c>
      <c r="W53" s="58">
        <v>14.4055944055944</v>
      </c>
      <c r="X53" s="58">
        <v>17.889087656529501</v>
      </c>
      <c r="Y53" s="58">
        <v>19.739696312364401</v>
      </c>
      <c r="Z53" s="58">
        <v>17.2697368421052</v>
      </c>
      <c r="AA53" s="58">
        <v>23.5785953177257</v>
      </c>
      <c r="AB53" s="58">
        <v>22.929936305732401</v>
      </c>
      <c r="AC53" s="58">
        <v>26.127527216174101</v>
      </c>
      <c r="AD53" s="58">
        <v>27.5757575757575</v>
      </c>
      <c r="AE53" s="58">
        <v>28.376327769347402</v>
      </c>
      <c r="AF53" s="58">
        <v>29.240710823909499</v>
      </c>
      <c r="AG53" s="58">
        <v>28.3333333333333</v>
      </c>
      <c r="AH53" s="59">
        <v>28.982300884955698</v>
      </c>
      <c r="AI53" s="53"/>
      <c r="AJ53" s="57">
        <v>26.282051282051199</v>
      </c>
      <c r="AK53" s="58">
        <v>27.836004932182401</v>
      </c>
      <c r="AL53" s="58">
        <v>27.988878591288199</v>
      </c>
      <c r="AM53" s="58">
        <v>29.787917737789201</v>
      </c>
      <c r="AN53" s="58">
        <v>31.178472007423402</v>
      </c>
      <c r="AO53" s="58">
        <v>33.987322668276398</v>
      </c>
      <c r="AP53" s="58">
        <v>34.658187599363998</v>
      </c>
      <c r="AQ53" s="58">
        <v>39.680380822849301</v>
      </c>
      <c r="AR53" s="58">
        <v>40.6294200848656</v>
      </c>
      <c r="AS53" s="58">
        <v>42.348484848484802</v>
      </c>
      <c r="AT53" s="58">
        <v>44.406130268199199</v>
      </c>
      <c r="AU53" s="58">
        <v>41.247002398081499</v>
      </c>
      <c r="AV53" s="58">
        <v>43.942345149980497</v>
      </c>
      <c r="AW53" s="58">
        <v>45.667550839964598</v>
      </c>
      <c r="AX53" s="59">
        <v>44.321839080459696</v>
      </c>
      <c r="AY53" s="53"/>
      <c r="AZ53" s="57">
        <f t="shared" si="16"/>
        <v>17.8314639056658</v>
      </c>
      <c r="BA53" s="58">
        <f t="shared" si="17"/>
        <v>17.9753282123494</v>
      </c>
      <c r="BB53" s="58">
        <f t="shared" si="18"/>
        <v>19.052895280305101</v>
      </c>
      <c r="BC53" s="58">
        <f t="shared" si="19"/>
        <v>19.970709307380098</v>
      </c>
      <c r="BD53" s="58">
        <f t="shared" si="20"/>
        <v>16.067531640403896</v>
      </c>
      <c r="BE53" s="58">
        <f t="shared" si="21"/>
        <v>16.550626268280702</v>
      </c>
      <c r="BF53" s="58">
        <f t="shared" si="22"/>
        <v>21.555647470074501</v>
      </c>
      <c r="BG53" s="58">
        <f t="shared" si="23"/>
        <v>20.211417486371602</v>
      </c>
      <c r="BH53" s="58">
        <f t="shared" si="24"/>
        <v>22.751881876085701</v>
      </c>
      <c r="BI53" s="58">
        <f t="shared" si="25"/>
        <v>21.443829819379197</v>
      </c>
      <c r="BJ53" s="58">
        <f t="shared" si="26"/>
        <v>22.526806526806602</v>
      </c>
      <c r="BK53" s="58">
        <f t="shared" si="27"/>
        <v>17.472831210576597</v>
      </c>
      <c r="BL53" s="58">
        <f t="shared" si="28"/>
        <v>19.373252215104802</v>
      </c>
      <c r="BM53" s="58">
        <f t="shared" si="29"/>
        <v>22.7700348432056</v>
      </c>
      <c r="BN53" s="59">
        <f t="shared" si="30"/>
        <v>19.363607414521901</v>
      </c>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row>
    <row r="54" spans="1:102" ht="13.5" customHeight="1" x14ac:dyDescent="0.2">
      <c r="A54" s="47" t="s">
        <v>92</v>
      </c>
      <c r="B54" s="48">
        <v>811</v>
      </c>
      <c r="C54" s="49" t="s">
        <v>93</v>
      </c>
      <c r="D54" s="57">
        <v>49.511135252580097</v>
      </c>
      <c r="E54" s="58">
        <v>49.0545938748335</v>
      </c>
      <c r="F54" s="58">
        <v>51.831357048748302</v>
      </c>
      <c r="G54" s="58">
        <v>53.468050245767301</v>
      </c>
      <c r="H54" s="58">
        <v>54.862385321100902</v>
      </c>
      <c r="I54" s="58">
        <v>57.635082223962399</v>
      </c>
      <c r="J54" s="58">
        <v>59.044635865309303</v>
      </c>
      <c r="K54" s="58">
        <v>60.359883567081198</v>
      </c>
      <c r="L54" s="58">
        <v>61.037913417585301</v>
      </c>
      <c r="M54" s="58">
        <v>61.880912632164701</v>
      </c>
      <c r="N54" s="58">
        <v>60.496679179901797</v>
      </c>
      <c r="O54" s="58">
        <v>62.367095691102399</v>
      </c>
      <c r="P54" s="58">
        <v>61.951501154734402</v>
      </c>
      <c r="Q54" s="58">
        <v>62.2473246135552</v>
      </c>
      <c r="R54" s="59">
        <v>63.311258278145601</v>
      </c>
      <c r="S54" s="53"/>
      <c r="T54" s="57">
        <v>12.413793103448199</v>
      </c>
      <c r="U54" s="58">
        <v>22.181818181818102</v>
      </c>
      <c r="V54" s="58">
        <v>20.8469055374592</v>
      </c>
      <c r="W54" s="58">
        <v>22.556390977443598</v>
      </c>
      <c r="X54" s="58">
        <v>22.419928825622701</v>
      </c>
      <c r="Y54" s="58">
        <v>28.623188405797102</v>
      </c>
      <c r="Z54" s="58">
        <v>23.7918215613382</v>
      </c>
      <c r="AA54" s="58">
        <v>29.918032786885199</v>
      </c>
      <c r="AB54" s="58">
        <v>29.918032786885199</v>
      </c>
      <c r="AC54" s="58">
        <v>30.5039787798408</v>
      </c>
      <c r="AD54" s="58">
        <v>36.633663366336599</v>
      </c>
      <c r="AE54" s="58">
        <v>34.259259259259203</v>
      </c>
      <c r="AF54" s="58">
        <v>27.974276527331099</v>
      </c>
      <c r="AG54" s="58">
        <v>33.620689655172399</v>
      </c>
      <c r="AH54" s="59">
        <v>36.036036036036002</v>
      </c>
      <c r="AI54" s="53"/>
      <c r="AJ54" s="57">
        <v>46.802618328298003</v>
      </c>
      <c r="AK54" s="58">
        <v>47.220843672456503</v>
      </c>
      <c r="AL54" s="58">
        <v>49.5124329595319</v>
      </c>
      <c r="AM54" s="58">
        <v>51.3747454175152</v>
      </c>
      <c r="AN54" s="58">
        <v>52.63671875</v>
      </c>
      <c r="AO54" s="58">
        <v>55.685415144874597</v>
      </c>
      <c r="AP54" s="58">
        <v>56.731707317073102</v>
      </c>
      <c r="AQ54" s="58">
        <v>58.513547104151101</v>
      </c>
      <c r="AR54" s="58">
        <v>59.121877365632002</v>
      </c>
      <c r="AS54" s="58">
        <v>58.902039788466297</v>
      </c>
      <c r="AT54" s="58">
        <v>58.576739245884198</v>
      </c>
      <c r="AU54" s="58">
        <v>60.030785017957903</v>
      </c>
      <c r="AV54" s="58">
        <v>59.152317880794698</v>
      </c>
      <c r="AW54" s="58">
        <v>59.563577586206797</v>
      </c>
      <c r="AX54" s="59">
        <v>60.602445571130303</v>
      </c>
      <c r="AY54" s="53"/>
      <c r="AZ54" s="57">
        <f t="shared" si="16"/>
        <v>37.097342149131897</v>
      </c>
      <c r="BA54" s="58">
        <f t="shared" si="17"/>
        <v>26.872775693015399</v>
      </c>
      <c r="BB54" s="58">
        <f t="shared" si="18"/>
        <v>30.984451511289102</v>
      </c>
      <c r="BC54" s="58">
        <f t="shared" si="19"/>
        <v>30.911659268323703</v>
      </c>
      <c r="BD54" s="58">
        <f t="shared" si="20"/>
        <v>32.442456495478197</v>
      </c>
      <c r="BE54" s="58">
        <f t="shared" si="21"/>
        <v>29.011893818165298</v>
      </c>
      <c r="BF54" s="58">
        <f t="shared" si="22"/>
        <v>35.252814303971107</v>
      </c>
      <c r="BG54" s="58">
        <f t="shared" si="23"/>
        <v>30.441850780195999</v>
      </c>
      <c r="BH54" s="58">
        <f t="shared" si="24"/>
        <v>31.119880630700102</v>
      </c>
      <c r="BI54" s="58">
        <f t="shared" si="25"/>
        <v>31.376933852323901</v>
      </c>
      <c r="BJ54" s="58">
        <f t="shared" si="26"/>
        <v>23.863015813565198</v>
      </c>
      <c r="BK54" s="58">
        <f t="shared" si="27"/>
        <v>28.107836431843197</v>
      </c>
      <c r="BL54" s="58">
        <f t="shared" si="28"/>
        <v>33.977224627403302</v>
      </c>
      <c r="BM54" s="58">
        <f t="shared" si="29"/>
        <v>28.626634958382802</v>
      </c>
      <c r="BN54" s="59">
        <f t="shared" si="30"/>
        <v>27.275222242109599</v>
      </c>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row>
    <row r="55" spans="1:102" ht="13.5" customHeight="1" x14ac:dyDescent="0.2">
      <c r="A55" s="47" t="s">
        <v>94</v>
      </c>
      <c r="B55" s="48">
        <v>812</v>
      </c>
      <c r="C55" s="49" t="s">
        <v>95</v>
      </c>
      <c r="D55" s="57">
        <v>35.8225108225108</v>
      </c>
      <c r="E55" s="58">
        <v>33.044889129258998</v>
      </c>
      <c r="F55" s="58">
        <v>37.550200803212803</v>
      </c>
      <c r="G55" s="58">
        <v>37.425955842757098</v>
      </c>
      <c r="H55" s="58">
        <v>41.9859686994063</v>
      </c>
      <c r="I55" s="58">
        <v>44.312918167781703</v>
      </c>
      <c r="J55" s="58">
        <v>42.9842931937172</v>
      </c>
      <c r="K55" s="58">
        <v>46.098868374032101</v>
      </c>
      <c r="L55" s="58">
        <v>49.360465116279002</v>
      </c>
      <c r="M55" s="58">
        <v>49.937578027465598</v>
      </c>
      <c r="N55" s="58">
        <v>51.381909547738601</v>
      </c>
      <c r="O55" s="58">
        <v>50.092994420334698</v>
      </c>
      <c r="P55" s="58">
        <v>51.106639839034202</v>
      </c>
      <c r="Q55" s="58">
        <v>49.303797468354396</v>
      </c>
      <c r="R55" s="59">
        <v>50.965824665676003</v>
      </c>
      <c r="S55" s="53"/>
      <c r="T55" s="57">
        <v>11.868686868686799</v>
      </c>
      <c r="U55" s="58">
        <v>16.935483870967701</v>
      </c>
      <c r="V55" s="58">
        <v>14.146341463414601</v>
      </c>
      <c r="W55" s="58">
        <v>16.842105263157801</v>
      </c>
      <c r="X55" s="58">
        <v>15.041782729805</v>
      </c>
      <c r="Y55" s="58">
        <v>20</v>
      </c>
      <c r="Z55" s="58">
        <v>20.322580645161199</v>
      </c>
      <c r="AA55" s="58">
        <v>20.220588235294102</v>
      </c>
      <c r="AB55" s="58">
        <v>20.2054794520547</v>
      </c>
      <c r="AC55" s="58">
        <v>24.825174825174798</v>
      </c>
      <c r="AD55" s="58">
        <v>20.357142857142801</v>
      </c>
      <c r="AE55" s="58">
        <v>24.267782426778201</v>
      </c>
      <c r="AF55" s="58">
        <v>29.182879377431899</v>
      </c>
      <c r="AG55" s="58">
        <v>26.612903225806399</v>
      </c>
      <c r="AH55" s="59">
        <v>28.636363636363601</v>
      </c>
      <c r="AI55" s="53"/>
      <c r="AJ55" s="57">
        <v>31.595365418894801</v>
      </c>
      <c r="AK55" s="58">
        <v>30.346690679873898</v>
      </c>
      <c r="AL55" s="58">
        <v>33.555370524562797</v>
      </c>
      <c r="AM55" s="58">
        <v>33.929369691551102</v>
      </c>
      <c r="AN55" s="58">
        <v>37.613019891500898</v>
      </c>
      <c r="AO55" s="58">
        <v>40.967598757212599</v>
      </c>
      <c r="AP55" s="58">
        <v>39.819819819819799</v>
      </c>
      <c r="AQ55" s="58">
        <v>42.491030240902099</v>
      </c>
      <c r="AR55" s="58">
        <v>45.129224652087402</v>
      </c>
      <c r="AS55" s="58">
        <v>46.133474576271098</v>
      </c>
      <c r="AT55" s="58">
        <v>46.741452991452903</v>
      </c>
      <c r="AU55" s="58">
        <v>46.760259179265603</v>
      </c>
      <c r="AV55" s="58">
        <v>47.883295194508001</v>
      </c>
      <c r="AW55" s="58">
        <v>46.225382932166298</v>
      </c>
      <c r="AX55" s="59">
        <v>47.828863346104697</v>
      </c>
      <c r="AY55" s="53"/>
      <c r="AZ55" s="57">
        <f t="shared" si="16"/>
        <v>23.953823953823999</v>
      </c>
      <c r="BA55" s="58">
        <f t="shared" si="17"/>
        <v>16.109405258291297</v>
      </c>
      <c r="BB55" s="58">
        <f t="shared" si="18"/>
        <v>23.403859339798203</v>
      </c>
      <c r="BC55" s="58">
        <f t="shared" si="19"/>
        <v>20.583850579599297</v>
      </c>
      <c r="BD55" s="58">
        <f t="shared" si="20"/>
        <v>26.9441859696013</v>
      </c>
      <c r="BE55" s="58">
        <f t="shared" si="21"/>
        <v>24.312918167781703</v>
      </c>
      <c r="BF55" s="58">
        <f t="shared" si="22"/>
        <v>22.661712548556</v>
      </c>
      <c r="BG55" s="58">
        <f t="shared" si="23"/>
        <v>25.878280138737999</v>
      </c>
      <c r="BH55" s="58">
        <f t="shared" si="24"/>
        <v>29.154985664224302</v>
      </c>
      <c r="BI55" s="58">
        <f t="shared" si="25"/>
        <v>25.1124032022908</v>
      </c>
      <c r="BJ55" s="58">
        <f t="shared" si="26"/>
        <v>31.024766690595801</v>
      </c>
      <c r="BK55" s="58">
        <f t="shared" si="27"/>
        <v>25.825211993556497</v>
      </c>
      <c r="BL55" s="58">
        <f t="shared" si="28"/>
        <v>21.923760461602303</v>
      </c>
      <c r="BM55" s="58">
        <f t="shared" si="29"/>
        <v>22.690894242547998</v>
      </c>
      <c r="BN55" s="59">
        <f t="shared" si="30"/>
        <v>22.329461029312402</v>
      </c>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row>
    <row r="56" spans="1:102" ht="13.5" customHeight="1" x14ac:dyDescent="0.2">
      <c r="A56" s="47" t="s">
        <v>96</v>
      </c>
      <c r="B56" s="48">
        <v>813</v>
      </c>
      <c r="C56" s="49" t="s">
        <v>97</v>
      </c>
      <c r="D56" s="57">
        <v>40.669593852908797</v>
      </c>
      <c r="E56" s="58">
        <v>42.81098546042</v>
      </c>
      <c r="F56" s="58">
        <v>46.234309623430903</v>
      </c>
      <c r="G56" s="58">
        <v>46.815459989112597</v>
      </c>
      <c r="H56" s="58">
        <v>46.632124352331601</v>
      </c>
      <c r="I56" s="58">
        <v>52.173913043478201</v>
      </c>
      <c r="J56" s="58">
        <v>50</v>
      </c>
      <c r="K56" s="58">
        <v>51.518438177874103</v>
      </c>
      <c r="L56" s="58">
        <v>53.994490358126697</v>
      </c>
      <c r="M56" s="58">
        <v>53.4444444444444</v>
      </c>
      <c r="N56" s="58">
        <v>56.4367816091954</v>
      </c>
      <c r="O56" s="58">
        <v>54.930394431554497</v>
      </c>
      <c r="P56" s="58">
        <v>54.415422885572099</v>
      </c>
      <c r="Q56" s="58">
        <v>53.450439146800498</v>
      </c>
      <c r="R56" s="59">
        <v>53.864589574595499</v>
      </c>
      <c r="S56" s="53"/>
      <c r="T56" s="57">
        <v>13.2</v>
      </c>
      <c r="U56" s="58">
        <v>13.004484304932699</v>
      </c>
      <c r="V56" s="58">
        <v>14.403292181069901</v>
      </c>
      <c r="W56" s="58">
        <v>15.068493150684899</v>
      </c>
      <c r="X56" s="58">
        <v>20.720720720720699</v>
      </c>
      <c r="Y56" s="58">
        <v>18.8841201716738</v>
      </c>
      <c r="Z56" s="58">
        <v>26.5625</v>
      </c>
      <c r="AA56" s="58">
        <v>22.2222222222222</v>
      </c>
      <c r="AB56" s="58">
        <v>22.6666666666666</v>
      </c>
      <c r="AC56" s="58">
        <v>25.4980079681274</v>
      </c>
      <c r="AD56" s="58">
        <v>26.923076923076898</v>
      </c>
      <c r="AE56" s="58">
        <v>19.230769230769202</v>
      </c>
      <c r="AF56" s="58">
        <v>24.908424908424902</v>
      </c>
      <c r="AG56" s="58">
        <v>24.4131455399061</v>
      </c>
      <c r="AH56" s="59">
        <v>29.186602870813299</v>
      </c>
      <c r="AI56" s="53"/>
      <c r="AJ56" s="57">
        <v>37.355212355212302</v>
      </c>
      <c r="AK56" s="58">
        <v>39.615384615384599</v>
      </c>
      <c r="AL56" s="58">
        <v>42.645011600928001</v>
      </c>
      <c r="AM56" s="58">
        <v>43.433852140077803</v>
      </c>
      <c r="AN56" s="58">
        <v>43.959107806691399</v>
      </c>
      <c r="AO56" s="58">
        <v>48.701880035810198</v>
      </c>
      <c r="AP56" s="58">
        <v>47.958257713248599</v>
      </c>
      <c r="AQ56" s="58">
        <v>48.677766895200698</v>
      </c>
      <c r="AR56" s="58">
        <v>50.539215686274503</v>
      </c>
      <c r="AS56" s="58">
        <v>50.024378352023398</v>
      </c>
      <c r="AT56" s="58">
        <v>52.9381965552178</v>
      </c>
      <c r="AU56" s="58">
        <v>50.663942798774201</v>
      </c>
      <c r="AV56" s="58">
        <v>50.132908027644802</v>
      </c>
      <c r="AW56" s="58">
        <v>50.027670171555002</v>
      </c>
      <c r="AX56" s="59">
        <v>51.118210862619797</v>
      </c>
      <c r="AY56" s="53"/>
      <c r="AZ56" s="57">
        <f t="shared" si="16"/>
        <v>27.469593852908798</v>
      </c>
      <c r="BA56" s="58">
        <f t="shared" si="17"/>
        <v>29.8065011554873</v>
      </c>
      <c r="BB56" s="58">
        <f t="shared" si="18"/>
        <v>31.831017442361002</v>
      </c>
      <c r="BC56" s="58">
        <f t="shared" si="19"/>
        <v>31.746966838427696</v>
      </c>
      <c r="BD56" s="58">
        <f t="shared" si="20"/>
        <v>25.911403631610902</v>
      </c>
      <c r="BE56" s="58">
        <f t="shared" si="21"/>
        <v>33.289792871804401</v>
      </c>
      <c r="BF56" s="58">
        <f t="shared" si="22"/>
        <v>23.4375</v>
      </c>
      <c r="BG56" s="58">
        <f t="shared" si="23"/>
        <v>29.296215955651903</v>
      </c>
      <c r="BH56" s="58">
        <f t="shared" si="24"/>
        <v>31.327823691460097</v>
      </c>
      <c r="BI56" s="58">
        <f t="shared" si="25"/>
        <v>27.946436476317</v>
      </c>
      <c r="BJ56" s="58">
        <f t="shared" si="26"/>
        <v>29.513704686118501</v>
      </c>
      <c r="BK56" s="58">
        <f t="shared" si="27"/>
        <v>35.699625200785292</v>
      </c>
      <c r="BL56" s="58">
        <f t="shared" si="28"/>
        <v>29.506997977147197</v>
      </c>
      <c r="BM56" s="58">
        <f t="shared" si="29"/>
        <v>29.037293606894398</v>
      </c>
      <c r="BN56" s="59">
        <f t="shared" si="30"/>
        <v>24.677986703782199</v>
      </c>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row>
    <row r="57" spans="1:102" ht="13.5" customHeight="1" x14ac:dyDescent="0.2">
      <c r="A57" s="47" t="s">
        <v>98</v>
      </c>
      <c r="B57" s="48">
        <v>815</v>
      </c>
      <c r="C57" s="49" t="s">
        <v>99</v>
      </c>
      <c r="D57" s="57">
        <v>54.212511788745601</v>
      </c>
      <c r="E57" s="58">
        <v>53.479419603198103</v>
      </c>
      <c r="F57" s="58">
        <v>56.6805845511482</v>
      </c>
      <c r="G57" s="58">
        <v>56.229247870651001</v>
      </c>
      <c r="H57" s="58">
        <v>56.906864141270198</v>
      </c>
      <c r="I57" s="58">
        <v>58.536935901120998</v>
      </c>
      <c r="J57" s="58">
        <v>62.169919632606103</v>
      </c>
      <c r="K57" s="58">
        <v>63.891826559903301</v>
      </c>
      <c r="L57" s="58">
        <v>64.0256959314775</v>
      </c>
      <c r="M57" s="58">
        <v>64.620938628158797</v>
      </c>
      <c r="N57" s="58">
        <v>65.077138849929796</v>
      </c>
      <c r="O57" s="58">
        <v>64.966740576496605</v>
      </c>
      <c r="P57" s="58">
        <v>65.687561535936894</v>
      </c>
      <c r="Q57" s="58">
        <v>64.4915534945346</v>
      </c>
      <c r="R57" s="59">
        <v>62.643080124869897</v>
      </c>
      <c r="S57" s="53"/>
      <c r="T57" s="57">
        <v>16.713881019830001</v>
      </c>
      <c r="U57" s="58">
        <v>17.615176151761499</v>
      </c>
      <c r="V57" s="58">
        <v>21.813725490195999</v>
      </c>
      <c r="W57" s="58">
        <v>22.4324324324324</v>
      </c>
      <c r="X57" s="58">
        <v>23.017902813299202</v>
      </c>
      <c r="Y57" s="58">
        <v>26.649076517150299</v>
      </c>
      <c r="Z57" s="58">
        <v>21.108179419525001</v>
      </c>
      <c r="AA57" s="58">
        <v>31.578947368421002</v>
      </c>
      <c r="AB57" s="58">
        <v>29.629629629629601</v>
      </c>
      <c r="AC57" s="58">
        <v>31.395348837209301</v>
      </c>
      <c r="AD57" s="58">
        <v>31.837606837606799</v>
      </c>
      <c r="AE57" s="58">
        <v>34</v>
      </c>
      <c r="AF57" s="58">
        <v>33.891213389121297</v>
      </c>
      <c r="AG57" s="58">
        <v>31.839622641509401</v>
      </c>
      <c r="AH57" s="59">
        <v>33.1753554502369</v>
      </c>
      <c r="AI57" s="53"/>
      <c r="AJ57" s="57">
        <v>52.241250930752003</v>
      </c>
      <c r="AK57" s="58">
        <v>51.621507791660797</v>
      </c>
      <c r="AL57" s="58">
        <v>54.680910879955</v>
      </c>
      <c r="AM57" s="58">
        <v>54.515554337398903</v>
      </c>
      <c r="AN57" s="58">
        <v>55.119384864427303</v>
      </c>
      <c r="AO57" s="58">
        <v>56.889736949706901</v>
      </c>
      <c r="AP57" s="58">
        <v>60.0517217912072</v>
      </c>
      <c r="AQ57" s="58">
        <v>62.054716443431097</v>
      </c>
      <c r="AR57" s="58">
        <v>61.893830703012902</v>
      </c>
      <c r="AS57" s="58">
        <v>62.520217615056602</v>
      </c>
      <c r="AT57" s="58">
        <v>62.817719680464698</v>
      </c>
      <c r="AU57" s="58">
        <v>62.694452597593099</v>
      </c>
      <c r="AV57" s="58">
        <v>63.374923919659103</v>
      </c>
      <c r="AW57" s="58">
        <v>62.349117920148501</v>
      </c>
      <c r="AX57" s="59">
        <v>60.633484162895897</v>
      </c>
      <c r="AY57" s="53"/>
      <c r="AZ57" s="57">
        <f t="shared" si="16"/>
        <v>37.498630768915604</v>
      </c>
      <c r="BA57" s="58">
        <f t="shared" si="17"/>
        <v>35.864243451436607</v>
      </c>
      <c r="BB57" s="58">
        <f t="shared" si="18"/>
        <v>34.866859060952201</v>
      </c>
      <c r="BC57" s="58">
        <f t="shared" si="19"/>
        <v>33.796815438218601</v>
      </c>
      <c r="BD57" s="58">
        <f t="shared" si="20"/>
        <v>33.888961327970996</v>
      </c>
      <c r="BE57" s="58">
        <f t="shared" si="21"/>
        <v>31.887859383970699</v>
      </c>
      <c r="BF57" s="58">
        <f t="shared" si="22"/>
        <v>41.061740213081102</v>
      </c>
      <c r="BG57" s="58">
        <f t="shared" si="23"/>
        <v>32.312879191482295</v>
      </c>
      <c r="BH57" s="58">
        <f t="shared" si="24"/>
        <v>34.396066301847895</v>
      </c>
      <c r="BI57" s="58">
        <f t="shared" si="25"/>
        <v>33.225589790949499</v>
      </c>
      <c r="BJ57" s="58">
        <f t="shared" si="26"/>
        <v>33.239532012322996</v>
      </c>
      <c r="BK57" s="58">
        <f t="shared" si="27"/>
        <v>30.966740576496605</v>
      </c>
      <c r="BL57" s="58">
        <f t="shared" si="28"/>
        <v>31.796348146815596</v>
      </c>
      <c r="BM57" s="58">
        <f t="shared" si="29"/>
        <v>32.651930853025199</v>
      </c>
      <c r="BN57" s="59">
        <f t="shared" si="30"/>
        <v>29.467724674632997</v>
      </c>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row>
    <row r="58" spans="1:102" ht="13.5" customHeight="1" x14ac:dyDescent="0.2">
      <c r="A58" s="47" t="s">
        <v>100</v>
      </c>
      <c r="B58" s="48">
        <v>816</v>
      </c>
      <c r="C58" s="49" t="s">
        <v>101</v>
      </c>
      <c r="D58" s="57">
        <v>52.536005009392603</v>
      </c>
      <c r="E58" s="58">
        <v>53.325344517675198</v>
      </c>
      <c r="F58" s="58">
        <v>51.016850668216101</v>
      </c>
      <c r="G58" s="58">
        <v>51.925254813137002</v>
      </c>
      <c r="H58" s="58">
        <v>54.1076487252124</v>
      </c>
      <c r="I58" s="58">
        <v>58.746594005449502</v>
      </c>
      <c r="J58" s="58">
        <v>60.734463276836102</v>
      </c>
      <c r="K58" s="58">
        <v>64.367088607594894</v>
      </c>
      <c r="L58" s="58">
        <v>62.279098110907903</v>
      </c>
      <c r="M58" s="58">
        <v>64.172749391727393</v>
      </c>
      <c r="N58" s="58">
        <v>67.699115044247705</v>
      </c>
      <c r="O58" s="58">
        <v>65.394242803504298</v>
      </c>
      <c r="P58" s="58">
        <v>65.530546623794194</v>
      </c>
      <c r="Q58" s="58">
        <v>64.622930717351295</v>
      </c>
      <c r="R58" s="59">
        <v>65.570469798657697</v>
      </c>
      <c r="S58" s="53"/>
      <c r="T58" s="57">
        <v>14.285714285714199</v>
      </c>
      <c r="U58" s="58">
        <v>16.071428571428498</v>
      </c>
      <c r="V58" s="58">
        <v>19.047619047619001</v>
      </c>
      <c r="W58" s="58">
        <v>26.0416666666666</v>
      </c>
      <c r="X58" s="58">
        <v>21.641791044776099</v>
      </c>
      <c r="Y58" s="58">
        <v>23.770491803278599</v>
      </c>
      <c r="Z58" s="58">
        <v>25.619834710743799</v>
      </c>
      <c r="AA58" s="58">
        <v>30.935251798561101</v>
      </c>
      <c r="AB58" s="58">
        <v>22.556390977443598</v>
      </c>
      <c r="AC58" s="58">
        <v>28.90625</v>
      </c>
      <c r="AD58" s="58">
        <v>26.027397260273901</v>
      </c>
      <c r="AE58" s="58">
        <v>33.3333333333333</v>
      </c>
      <c r="AF58" s="58">
        <v>31.468531468531399</v>
      </c>
      <c r="AG58" s="58">
        <v>24.210526315789402</v>
      </c>
      <c r="AH58" s="59">
        <v>27.1844660194174</v>
      </c>
      <c r="AI58" s="53"/>
      <c r="AJ58" s="57">
        <v>50.176263219741401</v>
      </c>
      <c r="AK58" s="58">
        <v>50.982594048287403</v>
      </c>
      <c r="AL58" s="58">
        <v>48.835950189496401</v>
      </c>
      <c r="AM58" s="58">
        <v>50.590762620837801</v>
      </c>
      <c r="AN58" s="58">
        <v>51.816745655608202</v>
      </c>
      <c r="AO58" s="58">
        <v>56.566172713336698</v>
      </c>
      <c r="AP58" s="58">
        <v>58.487572712850302</v>
      </c>
      <c r="AQ58" s="58">
        <v>61.663757998836502</v>
      </c>
      <c r="AR58" s="58">
        <v>59.301014656144297</v>
      </c>
      <c r="AS58" s="58">
        <v>61.625282167042798</v>
      </c>
      <c r="AT58" s="58">
        <v>64.178240740740705</v>
      </c>
      <c r="AU58" s="58">
        <v>62.9994209612044</v>
      </c>
      <c r="AV58" s="58">
        <v>62.661955241460497</v>
      </c>
      <c r="AW58" s="58">
        <v>62.3986095017381</v>
      </c>
      <c r="AX58" s="59">
        <v>63.088512241054602</v>
      </c>
      <c r="AY58" s="53"/>
      <c r="AZ58" s="57">
        <f t="shared" si="16"/>
        <v>38.250290723678404</v>
      </c>
      <c r="BA58" s="58">
        <f t="shared" si="17"/>
        <v>37.2539159462467</v>
      </c>
      <c r="BB58" s="58">
        <f t="shared" si="18"/>
        <v>31.9692316205971</v>
      </c>
      <c r="BC58" s="58">
        <f t="shared" si="19"/>
        <v>25.883588146470402</v>
      </c>
      <c r="BD58" s="58">
        <f t="shared" si="20"/>
        <v>32.465857680436301</v>
      </c>
      <c r="BE58" s="58">
        <f t="shared" si="21"/>
        <v>34.976102202170907</v>
      </c>
      <c r="BF58" s="58">
        <f t="shared" si="22"/>
        <v>35.114628566092307</v>
      </c>
      <c r="BG58" s="58">
        <f t="shared" si="23"/>
        <v>33.431836809033797</v>
      </c>
      <c r="BH58" s="58">
        <f t="shared" si="24"/>
        <v>39.722707133464304</v>
      </c>
      <c r="BI58" s="58">
        <f t="shared" si="25"/>
        <v>35.266499391727393</v>
      </c>
      <c r="BJ58" s="58">
        <f t="shared" si="26"/>
        <v>41.671717783973804</v>
      </c>
      <c r="BK58" s="58">
        <f t="shared" si="27"/>
        <v>32.060909470170998</v>
      </c>
      <c r="BL58" s="58">
        <f t="shared" si="28"/>
        <v>34.062015155262799</v>
      </c>
      <c r="BM58" s="58">
        <f t="shared" si="29"/>
        <v>40.412404401561894</v>
      </c>
      <c r="BN58" s="59">
        <f t="shared" si="30"/>
        <v>38.386003779240298</v>
      </c>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row>
    <row r="59" spans="1:102" s="104" customFormat="1" ht="23.45" customHeight="1" x14ac:dyDescent="0.25">
      <c r="A59" s="60"/>
      <c r="B59" s="61" t="s">
        <v>102</v>
      </c>
      <c r="C59" s="62"/>
      <c r="D59" s="63">
        <v>43.431961963141902</v>
      </c>
      <c r="E59" s="64">
        <v>43.942026771563299</v>
      </c>
      <c r="F59" s="64">
        <v>44.908363568703997</v>
      </c>
      <c r="G59" s="64">
        <v>46.688421332220301</v>
      </c>
      <c r="H59" s="64">
        <v>47.646529066882302</v>
      </c>
      <c r="I59" s="64">
        <v>50.465220912444799</v>
      </c>
      <c r="J59" s="64">
        <v>52.859512476561299</v>
      </c>
      <c r="K59" s="64">
        <v>55.311445577586497</v>
      </c>
      <c r="L59" s="64">
        <v>56.622095487649801</v>
      </c>
      <c r="M59" s="64">
        <v>57.242838219884902</v>
      </c>
      <c r="N59" s="64">
        <v>58.254405946529097</v>
      </c>
      <c r="O59" s="64">
        <v>58.248431416063099</v>
      </c>
      <c r="P59" s="64">
        <v>58.016226011036899</v>
      </c>
      <c r="Q59" s="64">
        <v>57.676665496810401</v>
      </c>
      <c r="R59" s="65">
        <v>56.383774883999401</v>
      </c>
      <c r="S59" s="66"/>
      <c r="T59" s="63">
        <v>15.527690700104399</v>
      </c>
      <c r="U59" s="64">
        <v>17.6005898462186</v>
      </c>
      <c r="V59" s="64">
        <v>17.652611705475099</v>
      </c>
      <c r="W59" s="64">
        <v>19.615882606819099</v>
      </c>
      <c r="X59" s="64">
        <v>21.2821090581342</v>
      </c>
      <c r="Y59" s="64">
        <v>24.516278530876999</v>
      </c>
      <c r="Z59" s="64">
        <v>25.5516431924882</v>
      </c>
      <c r="AA59" s="64">
        <v>27.8419235805261</v>
      </c>
      <c r="AB59" s="64">
        <v>28.963272896327201</v>
      </c>
      <c r="AC59" s="64">
        <v>29.204454138445598</v>
      </c>
      <c r="AD59" s="64">
        <v>30.976163450624199</v>
      </c>
      <c r="AE59" s="64">
        <v>30.599472990777301</v>
      </c>
      <c r="AF59" s="64">
        <v>30.651085141903099</v>
      </c>
      <c r="AG59" s="64">
        <v>28.912812019401301</v>
      </c>
      <c r="AH59" s="65">
        <v>30.0564263322884</v>
      </c>
      <c r="AI59" s="66"/>
      <c r="AJ59" s="63">
        <v>39.015677713832098</v>
      </c>
      <c r="AK59" s="64">
        <v>39.899455247886401</v>
      </c>
      <c r="AL59" s="64">
        <v>40.801845794023201</v>
      </c>
      <c r="AM59" s="64">
        <v>42.640011617212799</v>
      </c>
      <c r="AN59" s="64">
        <v>43.948803033894201</v>
      </c>
      <c r="AO59" s="64">
        <v>46.976447130662301</v>
      </c>
      <c r="AP59" s="64">
        <v>49.223243310827698</v>
      </c>
      <c r="AQ59" s="64">
        <v>51.537895511405402</v>
      </c>
      <c r="AR59" s="64">
        <v>52.6889895217003</v>
      </c>
      <c r="AS59" s="64">
        <v>53.123524252850302</v>
      </c>
      <c r="AT59" s="64">
        <v>54.171197498980497</v>
      </c>
      <c r="AU59" s="64">
        <v>53.956540264167003</v>
      </c>
      <c r="AV59" s="64">
        <v>53.743766181862398</v>
      </c>
      <c r="AW59" s="64">
        <v>53.402938901778803</v>
      </c>
      <c r="AX59" s="65">
        <v>52.548317562383502</v>
      </c>
      <c r="AY59" s="102"/>
      <c r="AZ59" s="63">
        <f t="shared" si="16"/>
        <v>27.904271263037501</v>
      </c>
      <c r="BA59" s="64">
        <f t="shared" si="17"/>
        <v>26.341436925344698</v>
      </c>
      <c r="BB59" s="64">
        <f t="shared" si="18"/>
        <v>27.255751863228898</v>
      </c>
      <c r="BC59" s="64">
        <f t="shared" si="19"/>
        <v>27.072538725401202</v>
      </c>
      <c r="BD59" s="64">
        <f t="shared" si="20"/>
        <v>26.364420008748102</v>
      </c>
      <c r="BE59" s="64">
        <f t="shared" si="21"/>
        <v>25.9489423815678</v>
      </c>
      <c r="BF59" s="64">
        <f t="shared" si="22"/>
        <v>27.307869284073099</v>
      </c>
      <c r="BG59" s="64">
        <f t="shared" si="23"/>
        <v>27.469521997060397</v>
      </c>
      <c r="BH59" s="64">
        <f t="shared" si="24"/>
        <v>27.6588225913226</v>
      </c>
      <c r="BI59" s="64">
        <f t="shared" si="25"/>
        <v>28.038384081439304</v>
      </c>
      <c r="BJ59" s="64">
        <f t="shared" si="26"/>
        <v>27.278242495904898</v>
      </c>
      <c r="BK59" s="64">
        <f t="shared" si="27"/>
        <v>27.648958425285798</v>
      </c>
      <c r="BL59" s="64">
        <f t="shared" si="28"/>
        <v>27.3651408691338</v>
      </c>
      <c r="BM59" s="64">
        <f t="shared" si="29"/>
        <v>28.7638534774091</v>
      </c>
      <c r="BN59" s="65">
        <f t="shared" si="30"/>
        <v>26.327348551711001</v>
      </c>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row>
    <row r="60" spans="1:102" ht="13.9" customHeight="1" x14ac:dyDescent="0.25">
      <c r="A60" s="47" t="s">
        <v>103</v>
      </c>
      <c r="B60" s="48">
        <v>830</v>
      </c>
      <c r="C60" s="49" t="s">
        <v>104</v>
      </c>
      <c r="D60" s="57">
        <v>46.334426229508097</v>
      </c>
      <c r="E60" s="58">
        <v>45.537786948671602</v>
      </c>
      <c r="F60" s="58">
        <v>48.203517587939601</v>
      </c>
      <c r="G60" s="58">
        <v>49.382093316519502</v>
      </c>
      <c r="H60" s="58">
        <v>50.510328068043698</v>
      </c>
      <c r="I60" s="58">
        <v>52.659141161410403</v>
      </c>
      <c r="J60" s="58">
        <v>56.045618526707699</v>
      </c>
      <c r="K60" s="58">
        <v>57.619863013698598</v>
      </c>
      <c r="L60" s="58">
        <v>57.180352455943002</v>
      </c>
      <c r="M60" s="58">
        <v>58.4549572219426</v>
      </c>
      <c r="N60" s="58">
        <v>57.777477720766903</v>
      </c>
      <c r="O60" s="58">
        <v>57.940029581820603</v>
      </c>
      <c r="P60" s="58">
        <v>59.105387065503301</v>
      </c>
      <c r="Q60" s="58">
        <v>57.592752372735099</v>
      </c>
      <c r="R60" s="59">
        <v>55.910966981131999</v>
      </c>
      <c r="S60" s="53"/>
      <c r="T60" s="57">
        <v>16.248348745046201</v>
      </c>
      <c r="U60" s="58">
        <v>16.688567674112999</v>
      </c>
      <c r="V60" s="58">
        <v>18.8319427890345</v>
      </c>
      <c r="W60" s="58">
        <v>19.053708439897601</v>
      </c>
      <c r="X60" s="58">
        <v>21.4646464646464</v>
      </c>
      <c r="Y60" s="58">
        <v>23.9210850801479</v>
      </c>
      <c r="Z60" s="58">
        <v>26.908150064682999</v>
      </c>
      <c r="AA60" s="58">
        <v>26.675603217158098</v>
      </c>
      <c r="AB60" s="58">
        <v>25.8823529411764</v>
      </c>
      <c r="AC60" s="58">
        <v>26.7088607594936</v>
      </c>
      <c r="AD60" s="58">
        <v>23.820224719101098</v>
      </c>
      <c r="AE60" s="58">
        <v>27.731092436974699</v>
      </c>
      <c r="AF60" s="58">
        <v>29.636363636363601</v>
      </c>
      <c r="AG60" s="58">
        <v>27.985414767547802</v>
      </c>
      <c r="AH60" s="59">
        <v>24.5593419506462</v>
      </c>
      <c r="AI60" s="53"/>
      <c r="AJ60" s="57">
        <v>43.617275113338103</v>
      </c>
      <c r="AK60" s="58">
        <v>42.959483264826702</v>
      </c>
      <c r="AL60" s="58">
        <v>45.402886691669501</v>
      </c>
      <c r="AM60" s="58">
        <v>46.659779614324997</v>
      </c>
      <c r="AN60" s="58">
        <v>47.960540900022103</v>
      </c>
      <c r="AO60" s="58">
        <v>50.180774138664297</v>
      </c>
      <c r="AP60" s="58">
        <v>53.640828528720903</v>
      </c>
      <c r="AQ60" s="58">
        <v>55.032503922887201</v>
      </c>
      <c r="AR60" s="58">
        <v>54.449007529089599</v>
      </c>
      <c r="AS60" s="58">
        <v>55.584802014190799</v>
      </c>
      <c r="AT60" s="58">
        <v>54.134522661523597</v>
      </c>
      <c r="AU60" s="58">
        <v>54.511860770056003</v>
      </c>
      <c r="AV60" s="58">
        <v>55.209710371349502</v>
      </c>
      <c r="AW60" s="58">
        <v>53.558564153521303</v>
      </c>
      <c r="AX60" s="59">
        <v>52.4165029469548</v>
      </c>
      <c r="AY60" s="68"/>
      <c r="AZ60" s="57">
        <f t="shared" si="16"/>
        <v>30.086077484461896</v>
      </c>
      <c r="BA60" s="58">
        <f t="shared" si="17"/>
        <v>28.849219274558603</v>
      </c>
      <c r="BB60" s="58">
        <f t="shared" si="18"/>
        <v>29.371574798905101</v>
      </c>
      <c r="BC60" s="58">
        <f t="shared" si="19"/>
        <v>30.3283848766219</v>
      </c>
      <c r="BD60" s="58">
        <f t="shared" si="20"/>
        <v>29.045681603397298</v>
      </c>
      <c r="BE60" s="58">
        <f t="shared" si="21"/>
        <v>28.738056081262503</v>
      </c>
      <c r="BF60" s="58">
        <f t="shared" si="22"/>
        <v>29.1374684620247</v>
      </c>
      <c r="BG60" s="58">
        <f t="shared" si="23"/>
        <v>30.9442597965405</v>
      </c>
      <c r="BH60" s="58">
        <f t="shared" si="24"/>
        <v>31.297999514766602</v>
      </c>
      <c r="BI60" s="58">
        <f t="shared" si="25"/>
        <v>31.746096462449</v>
      </c>
      <c r="BJ60" s="58">
        <f t="shared" si="26"/>
        <v>33.957253001665805</v>
      </c>
      <c r="BK60" s="58">
        <f t="shared" si="27"/>
        <v>30.208937144845905</v>
      </c>
      <c r="BL60" s="58">
        <f t="shared" si="28"/>
        <v>29.4690234291397</v>
      </c>
      <c r="BM60" s="58">
        <f t="shared" si="29"/>
        <v>29.607337605187297</v>
      </c>
      <c r="BN60" s="59">
        <f t="shared" si="30"/>
        <v>31.351625030485799</v>
      </c>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row>
    <row r="61" spans="1:102" ht="13.5" customHeight="1" x14ac:dyDescent="0.2">
      <c r="A61" s="47" t="s">
        <v>105</v>
      </c>
      <c r="B61" s="48">
        <v>831</v>
      </c>
      <c r="C61" s="49" t="s">
        <v>106</v>
      </c>
      <c r="D61" s="57">
        <v>41.544607190412698</v>
      </c>
      <c r="E61" s="58">
        <v>43.694267515923499</v>
      </c>
      <c r="F61" s="58">
        <v>42.609063955950802</v>
      </c>
      <c r="G61" s="58">
        <v>44.471544715447102</v>
      </c>
      <c r="H61" s="58">
        <v>46.162974683544299</v>
      </c>
      <c r="I61" s="58">
        <v>45.499430307633801</v>
      </c>
      <c r="J61" s="58">
        <v>52.978883861236802</v>
      </c>
      <c r="K61" s="58">
        <v>52.0866773675762</v>
      </c>
      <c r="L61" s="58">
        <v>52.656621728786597</v>
      </c>
      <c r="M61" s="58">
        <v>55.328705594120002</v>
      </c>
      <c r="N61" s="58">
        <v>52.844827586206797</v>
      </c>
      <c r="O61" s="58">
        <v>53.618552578968398</v>
      </c>
      <c r="P61" s="58">
        <v>51.807723911257099</v>
      </c>
      <c r="Q61" s="58">
        <v>50.5686433793663</v>
      </c>
      <c r="R61" s="59">
        <v>47.160286074884297</v>
      </c>
      <c r="S61" s="53"/>
      <c r="T61" s="57">
        <v>17.3664122137404</v>
      </c>
      <c r="U61" s="58">
        <v>17.4778761061946</v>
      </c>
      <c r="V61" s="58">
        <v>16.204690831556501</v>
      </c>
      <c r="W61" s="58">
        <v>22.197309417040302</v>
      </c>
      <c r="X61" s="58">
        <v>21.361502347417801</v>
      </c>
      <c r="Y61" s="58">
        <v>25.056947608200399</v>
      </c>
      <c r="Z61" s="58">
        <v>25.056433408577799</v>
      </c>
      <c r="AA61" s="58">
        <v>26.746987951807199</v>
      </c>
      <c r="AB61" s="58">
        <v>23.598130841121399</v>
      </c>
      <c r="AC61" s="58">
        <v>26.823529411764699</v>
      </c>
      <c r="AD61" s="58">
        <v>28.894472361809001</v>
      </c>
      <c r="AE61" s="58">
        <v>24.1869918699186</v>
      </c>
      <c r="AF61" s="58">
        <v>22.2222222222222</v>
      </c>
      <c r="AG61" s="58">
        <v>20.892494929005998</v>
      </c>
      <c r="AH61" s="59">
        <v>23.144104803493398</v>
      </c>
      <c r="AI61" s="53"/>
      <c r="AJ61" s="57">
        <v>36.982355059416598</v>
      </c>
      <c r="AK61" s="58">
        <v>39.472746704666903</v>
      </c>
      <c r="AL61" s="58">
        <v>38.233215547703097</v>
      </c>
      <c r="AM61" s="58">
        <v>41.052993805918703</v>
      </c>
      <c r="AN61" s="58">
        <v>42.586323628977603</v>
      </c>
      <c r="AO61" s="58">
        <v>42.578125</v>
      </c>
      <c r="AP61" s="58">
        <v>48.982229402261702</v>
      </c>
      <c r="AQ61" s="58">
        <v>48.469212246302</v>
      </c>
      <c r="AR61" s="58">
        <v>48.440677966101603</v>
      </c>
      <c r="AS61" s="58">
        <v>51.1134307585247</v>
      </c>
      <c r="AT61" s="58">
        <v>49.337748344370802</v>
      </c>
      <c r="AU61" s="58">
        <v>48.780487804878</v>
      </c>
      <c r="AV61" s="58">
        <v>47.036526533425203</v>
      </c>
      <c r="AW61" s="58">
        <v>45.617597292724099</v>
      </c>
      <c r="AX61" s="59">
        <v>43.2804232804232</v>
      </c>
      <c r="AY61" s="53"/>
      <c r="AZ61" s="57">
        <f t="shared" si="16"/>
        <v>24.178194976672298</v>
      </c>
      <c r="BA61" s="58">
        <f t="shared" si="17"/>
        <v>26.216391409728899</v>
      </c>
      <c r="BB61" s="58">
        <f t="shared" si="18"/>
        <v>26.404373124394301</v>
      </c>
      <c r="BC61" s="58">
        <f t="shared" si="19"/>
        <v>22.274235298406801</v>
      </c>
      <c r="BD61" s="58">
        <f t="shared" si="20"/>
        <v>24.801472336126498</v>
      </c>
      <c r="BE61" s="58">
        <f t="shared" si="21"/>
        <v>20.442482699433402</v>
      </c>
      <c r="BF61" s="58">
        <f t="shared" si="22"/>
        <v>27.922450452659003</v>
      </c>
      <c r="BG61" s="58">
        <f t="shared" si="23"/>
        <v>25.339689415769001</v>
      </c>
      <c r="BH61" s="58">
        <f t="shared" si="24"/>
        <v>29.058490887665197</v>
      </c>
      <c r="BI61" s="58">
        <f t="shared" si="25"/>
        <v>28.505176182355303</v>
      </c>
      <c r="BJ61" s="58">
        <f t="shared" si="26"/>
        <v>23.950355224397796</v>
      </c>
      <c r="BK61" s="58">
        <f t="shared" si="27"/>
        <v>29.431560709049798</v>
      </c>
      <c r="BL61" s="58">
        <f t="shared" si="28"/>
        <v>29.585501689034899</v>
      </c>
      <c r="BM61" s="58">
        <f t="shared" si="29"/>
        <v>29.676148450360301</v>
      </c>
      <c r="BN61" s="59">
        <f t="shared" ref="BN61:BN88" si="31">R61-AH61</f>
        <v>24.016181271390899</v>
      </c>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row>
    <row r="62" spans="1:102" ht="13.5" customHeight="1" x14ac:dyDescent="0.2">
      <c r="A62" s="47" t="s">
        <v>107</v>
      </c>
      <c r="B62" s="48">
        <v>855</v>
      </c>
      <c r="C62" s="49" t="s">
        <v>108</v>
      </c>
      <c r="D62" s="57">
        <v>48.609055933708099</v>
      </c>
      <c r="E62" s="58">
        <v>48.9452679589509</v>
      </c>
      <c r="F62" s="58">
        <v>48.645966255494102</v>
      </c>
      <c r="G62" s="58">
        <v>50.751932536893797</v>
      </c>
      <c r="H62" s="58">
        <v>52.463651050080699</v>
      </c>
      <c r="I62" s="58">
        <v>53.697018317956903</v>
      </c>
      <c r="J62" s="58">
        <v>56.950489662676802</v>
      </c>
      <c r="K62" s="58">
        <v>58.4156997564818</v>
      </c>
      <c r="L62" s="58">
        <v>58.268275372604599</v>
      </c>
      <c r="M62" s="58">
        <v>59.956958393113297</v>
      </c>
      <c r="N62" s="58">
        <v>58.665070338222002</v>
      </c>
      <c r="O62" s="58">
        <v>57.992015377790899</v>
      </c>
      <c r="P62" s="58">
        <v>59.037225295260797</v>
      </c>
      <c r="Q62" s="58">
        <v>59.342457601904101</v>
      </c>
      <c r="R62" s="59">
        <v>59.33914639743</v>
      </c>
      <c r="S62" s="53"/>
      <c r="T62" s="57">
        <v>19.280205655526899</v>
      </c>
      <c r="U62" s="58">
        <v>21.022727272727199</v>
      </c>
      <c r="V62" s="58">
        <v>22.167487684729</v>
      </c>
      <c r="W62" s="58">
        <v>21.634615384615302</v>
      </c>
      <c r="X62" s="58">
        <v>26.566416040100201</v>
      </c>
      <c r="Y62" s="58">
        <v>25.831202046035799</v>
      </c>
      <c r="Z62" s="58">
        <v>31.161473087818599</v>
      </c>
      <c r="AA62" s="58">
        <v>27.611940298507399</v>
      </c>
      <c r="AB62" s="58">
        <v>31.5545243619489</v>
      </c>
      <c r="AC62" s="58">
        <v>27.647058823529399</v>
      </c>
      <c r="AD62" s="58">
        <v>30.308880308880301</v>
      </c>
      <c r="AE62" s="58">
        <v>28.5451197053406</v>
      </c>
      <c r="AF62" s="58">
        <v>30.565371024734901</v>
      </c>
      <c r="AG62" s="58">
        <v>30.308529945553499</v>
      </c>
      <c r="AH62" s="59">
        <v>28.793774319066099</v>
      </c>
      <c r="AI62" s="53"/>
      <c r="AJ62" s="57">
        <v>47.012732615083202</v>
      </c>
      <c r="AK62" s="58">
        <v>47.611292073832701</v>
      </c>
      <c r="AL62" s="58">
        <v>47.204719131250798</v>
      </c>
      <c r="AM62" s="58">
        <v>49.143540034523902</v>
      </c>
      <c r="AN62" s="58">
        <v>51.1434777053788</v>
      </c>
      <c r="AO62" s="58">
        <v>52.312579415501901</v>
      </c>
      <c r="AP62" s="58">
        <v>55.768981181051203</v>
      </c>
      <c r="AQ62" s="58">
        <v>56.7384532033048</v>
      </c>
      <c r="AR62" s="58">
        <v>56.7281968967362</v>
      </c>
      <c r="AS62" s="58">
        <v>57.754010695187098</v>
      </c>
      <c r="AT62" s="58">
        <v>56.625</v>
      </c>
      <c r="AU62" s="58">
        <v>55.803449219819299</v>
      </c>
      <c r="AV62" s="58">
        <v>56.815988973121897</v>
      </c>
      <c r="AW62" s="58">
        <v>57.142857142857103</v>
      </c>
      <c r="AX62" s="59">
        <v>57.1124663168344</v>
      </c>
      <c r="AY62" s="53"/>
      <c r="AZ62" s="57">
        <f t="shared" si="16"/>
        <v>29.3288502781812</v>
      </c>
      <c r="BA62" s="58">
        <f t="shared" si="17"/>
        <v>27.922540686223702</v>
      </c>
      <c r="BB62" s="58">
        <f t="shared" si="18"/>
        <v>26.478478570765102</v>
      </c>
      <c r="BC62" s="58">
        <f t="shared" si="19"/>
        <v>29.117317152278495</v>
      </c>
      <c r="BD62" s="58">
        <f t="shared" si="20"/>
        <v>25.897235009980498</v>
      </c>
      <c r="BE62" s="58">
        <f t="shared" si="21"/>
        <v>27.865816271921105</v>
      </c>
      <c r="BF62" s="58">
        <f t="shared" si="22"/>
        <v>25.789016574858202</v>
      </c>
      <c r="BG62" s="58">
        <f t="shared" si="23"/>
        <v>30.803759457974401</v>
      </c>
      <c r="BH62" s="58">
        <f t="shared" si="24"/>
        <v>26.713751010655699</v>
      </c>
      <c r="BI62" s="58">
        <f t="shared" si="25"/>
        <v>32.309899569583898</v>
      </c>
      <c r="BJ62" s="58">
        <f t="shared" si="26"/>
        <v>28.3561900293417</v>
      </c>
      <c r="BK62" s="58">
        <f t="shared" si="27"/>
        <v>29.446895672450299</v>
      </c>
      <c r="BL62" s="58">
        <f t="shared" si="28"/>
        <v>28.471854270525895</v>
      </c>
      <c r="BM62" s="58">
        <f t="shared" si="29"/>
        <v>29.033927656350603</v>
      </c>
      <c r="BN62" s="59">
        <f t="shared" si="31"/>
        <v>30.545372078363901</v>
      </c>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row>
    <row r="63" spans="1:102" ht="13.5" customHeight="1" x14ac:dyDescent="0.2">
      <c r="A63" s="47" t="s">
        <v>109</v>
      </c>
      <c r="B63" s="48">
        <v>856</v>
      </c>
      <c r="C63" s="49" t="s">
        <v>110</v>
      </c>
      <c r="D63" s="57">
        <v>47.596843615494898</v>
      </c>
      <c r="E63" s="58">
        <v>47.912950410274703</v>
      </c>
      <c r="F63" s="58">
        <v>43.6893203883495</v>
      </c>
      <c r="G63" s="58">
        <v>46.580027359781099</v>
      </c>
      <c r="H63" s="58">
        <v>48.162014976174198</v>
      </c>
      <c r="I63" s="58">
        <v>48.977539389875901</v>
      </c>
      <c r="J63" s="58">
        <v>52.304540798907396</v>
      </c>
      <c r="K63" s="58">
        <v>55.832196452933097</v>
      </c>
      <c r="L63" s="58">
        <v>55.3951890034364</v>
      </c>
      <c r="M63" s="58">
        <v>56.356392611372598</v>
      </c>
      <c r="N63" s="58">
        <v>56.697588126159502</v>
      </c>
      <c r="O63" s="58">
        <v>55.6957462148521</v>
      </c>
      <c r="P63" s="58">
        <v>56.831610044313102</v>
      </c>
      <c r="Q63" s="58">
        <v>54.392857142857103</v>
      </c>
      <c r="R63" s="59">
        <v>56.247836621668299</v>
      </c>
      <c r="S63" s="53"/>
      <c r="T63" s="57">
        <v>22.122571001494698</v>
      </c>
      <c r="U63" s="58">
        <v>24.715909090909001</v>
      </c>
      <c r="V63" s="58">
        <v>26.613965744400499</v>
      </c>
      <c r="W63" s="58">
        <v>30.635838150289</v>
      </c>
      <c r="X63" s="58">
        <v>30.298719772403899</v>
      </c>
      <c r="Y63" s="58">
        <v>32.158590308370002</v>
      </c>
      <c r="Z63" s="58">
        <v>37.355371900826398</v>
      </c>
      <c r="AA63" s="58">
        <v>39.212598425196802</v>
      </c>
      <c r="AB63" s="58">
        <v>38.526912181303103</v>
      </c>
      <c r="AC63" s="58">
        <v>38.450292397660803</v>
      </c>
      <c r="AD63" s="58">
        <v>36.641221374045799</v>
      </c>
      <c r="AE63" s="58">
        <v>34.267515923566798</v>
      </c>
      <c r="AF63" s="58">
        <v>39.635854341736596</v>
      </c>
      <c r="AG63" s="58">
        <v>34.736842105263101</v>
      </c>
      <c r="AH63" s="59">
        <v>32.024169184290002</v>
      </c>
      <c r="AI63" s="53"/>
      <c r="AJ63" s="57">
        <v>42.667052357535397</v>
      </c>
      <c r="AK63" s="58">
        <v>43.256344453949197</v>
      </c>
      <c r="AL63" s="58">
        <v>40.229578216764502</v>
      </c>
      <c r="AM63" s="58">
        <v>43.528761061946902</v>
      </c>
      <c r="AN63" s="58">
        <v>44.712990936555798</v>
      </c>
      <c r="AO63" s="58">
        <v>45.851528384279398</v>
      </c>
      <c r="AP63" s="58">
        <v>49.745331069609499</v>
      </c>
      <c r="AQ63" s="58">
        <v>52.8735632183908</v>
      </c>
      <c r="AR63" s="58">
        <v>52.101769911504398</v>
      </c>
      <c r="AS63" s="58">
        <v>52.801161103047797</v>
      </c>
      <c r="AT63" s="58">
        <v>52.168916977879903</v>
      </c>
      <c r="AU63" s="58">
        <v>50.969373419499803</v>
      </c>
      <c r="AV63" s="58">
        <v>53.243717124488597</v>
      </c>
      <c r="AW63" s="58">
        <v>50.6204906204906</v>
      </c>
      <c r="AX63" s="59">
        <v>51.7319065052098</v>
      </c>
      <c r="AY63" s="53"/>
      <c r="AZ63" s="57">
        <f t="shared" si="16"/>
        <v>25.474272614000199</v>
      </c>
      <c r="BA63" s="58">
        <f t="shared" si="17"/>
        <v>23.197041319365702</v>
      </c>
      <c r="BB63" s="58">
        <f t="shared" si="18"/>
        <v>17.075354643949002</v>
      </c>
      <c r="BC63" s="58">
        <f t="shared" si="19"/>
        <v>15.944189209492098</v>
      </c>
      <c r="BD63" s="58">
        <f t="shared" si="20"/>
        <v>17.863295203770299</v>
      </c>
      <c r="BE63" s="58">
        <f t="shared" si="21"/>
        <v>16.818949081505899</v>
      </c>
      <c r="BF63" s="58">
        <f t="shared" si="22"/>
        <v>14.949168898080998</v>
      </c>
      <c r="BG63" s="58">
        <f t="shared" si="23"/>
        <v>16.619598027736295</v>
      </c>
      <c r="BH63" s="58">
        <f t="shared" si="24"/>
        <v>16.868276822133296</v>
      </c>
      <c r="BI63" s="58">
        <f t="shared" si="25"/>
        <v>17.906100213711795</v>
      </c>
      <c r="BJ63" s="58">
        <f t="shared" si="26"/>
        <v>20.056366752113703</v>
      </c>
      <c r="BK63" s="58">
        <f t="shared" si="27"/>
        <v>21.428230291285303</v>
      </c>
      <c r="BL63" s="58">
        <f t="shared" si="28"/>
        <v>17.195755702576506</v>
      </c>
      <c r="BM63" s="58">
        <f t="shared" si="29"/>
        <v>19.656015037594003</v>
      </c>
      <c r="BN63" s="59">
        <f t="shared" si="31"/>
        <v>24.223667437378296</v>
      </c>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row>
    <row r="64" spans="1:102" ht="15" customHeight="1" x14ac:dyDescent="0.2">
      <c r="A64" s="47" t="s">
        <v>111</v>
      </c>
      <c r="B64" s="48">
        <v>857</v>
      </c>
      <c r="C64" s="49" t="s">
        <v>112</v>
      </c>
      <c r="D64" s="57">
        <v>50.843373493975903</v>
      </c>
      <c r="E64" s="58">
        <v>46.875</v>
      </c>
      <c r="F64" s="58">
        <v>47.598253275109101</v>
      </c>
      <c r="G64" s="58">
        <v>60</v>
      </c>
      <c r="H64" s="58">
        <v>54.680851063829699</v>
      </c>
      <c r="I64" s="58">
        <v>62.931034482758598</v>
      </c>
      <c r="J64" s="58">
        <v>63.053097345132699</v>
      </c>
      <c r="K64" s="58">
        <v>61.956521739130402</v>
      </c>
      <c r="L64" s="58">
        <v>62.893081761006201</v>
      </c>
      <c r="M64" s="58">
        <v>67.4364896073903</v>
      </c>
      <c r="N64" s="58">
        <v>63.695652173912997</v>
      </c>
      <c r="O64" s="58">
        <v>69.9316628701594</v>
      </c>
      <c r="P64" s="58">
        <v>62.995594713656303</v>
      </c>
      <c r="Q64" s="58">
        <v>65.096359743040594</v>
      </c>
      <c r="R64" s="59">
        <v>63.616557734204697</v>
      </c>
      <c r="S64" s="53"/>
      <c r="T64" s="57">
        <v>31.578947368421002</v>
      </c>
      <c r="U64" s="58">
        <v>16.6666666666666</v>
      </c>
      <c r="V64" s="58">
        <v>9.0909090909090899</v>
      </c>
      <c r="W64" s="58">
        <v>10</v>
      </c>
      <c r="X64" s="58">
        <v>22.2222222222222</v>
      </c>
      <c r="Y64" s="58">
        <v>28.571428571428498</v>
      </c>
      <c r="Z64" s="58">
        <v>30.769230769230699</v>
      </c>
      <c r="AA64" s="58">
        <v>21.428571428571399</v>
      </c>
      <c r="AB64" s="58">
        <v>50</v>
      </c>
      <c r="AC64" s="58">
        <v>35.294117647058798</v>
      </c>
      <c r="AD64" s="58">
        <v>37.037037037037003</v>
      </c>
      <c r="AE64" s="58">
        <v>36.1111111111111</v>
      </c>
      <c r="AF64" s="58">
        <v>24</v>
      </c>
      <c r="AG64" s="58">
        <v>38.461538461538403</v>
      </c>
      <c r="AH64" s="59">
        <v>42.857142857142797</v>
      </c>
      <c r="AI64" s="53"/>
      <c r="AJ64" s="57">
        <v>50</v>
      </c>
      <c r="AK64" s="58">
        <v>46.028037383177498</v>
      </c>
      <c r="AL64" s="58">
        <v>46.695095948827202</v>
      </c>
      <c r="AM64" s="58">
        <v>58.901098901098898</v>
      </c>
      <c r="AN64" s="58">
        <v>53.483606557377001</v>
      </c>
      <c r="AO64" s="58">
        <v>61.924686192468599</v>
      </c>
      <c r="AP64" s="58">
        <v>62.1505376344086</v>
      </c>
      <c r="AQ64" s="58">
        <v>60.759493670886002</v>
      </c>
      <c r="AR64" s="58">
        <v>62.424242424242401</v>
      </c>
      <c r="AS64" s="58">
        <v>66.2222222222222</v>
      </c>
      <c r="AT64" s="58">
        <v>62.217659137577002</v>
      </c>
      <c r="AU64" s="58">
        <v>67.368421052631504</v>
      </c>
      <c r="AV64" s="58">
        <v>60.960334029227504</v>
      </c>
      <c r="AW64" s="58">
        <v>63.691683569979702</v>
      </c>
      <c r="AX64" s="59">
        <v>62.4229979466119</v>
      </c>
      <c r="AY64" s="53"/>
      <c r="AZ64" s="57">
        <f t="shared" si="16"/>
        <v>19.264426125554902</v>
      </c>
      <c r="BA64" s="58">
        <f t="shared" si="17"/>
        <v>30.2083333333334</v>
      </c>
      <c r="BB64" s="58">
        <f t="shared" si="18"/>
        <v>38.507344184200008</v>
      </c>
      <c r="BC64" s="58">
        <f t="shared" si="19"/>
        <v>50</v>
      </c>
      <c r="BD64" s="58">
        <f t="shared" si="20"/>
        <v>32.458628841607499</v>
      </c>
      <c r="BE64" s="58">
        <f t="shared" si="21"/>
        <v>34.3596059113301</v>
      </c>
      <c r="BF64" s="58">
        <f t="shared" si="22"/>
        <v>32.283866575901996</v>
      </c>
      <c r="BG64" s="58">
        <f t="shared" si="23"/>
        <v>40.527950310559007</v>
      </c>
      <c r="BH64" s="58">
        <f t="shared" si="24"/>
        <v>12.893081761006201</v>
      </c>
      <c r="BI64" s="58">
        <f t="shared" si="25"/>
        <v>32.142371960331502</v>
      </c>
      <c r="BJ64" s="58">
        <f t="shared" si="26"/>
        <v>26.658615136875994</v>
      </c>
      <c r="BK64" s="58">
        <f t="shared" si="27"/>
        <v>33.8205517590483</v>
      </c>
      <c r="BL64" s="58">
        <f t="shared" si="28"/>
        <v>38.995594713656303</v>
      </c>
      <c r="BM64" s="58">
        <f t="shared" si="29"/>
        <v>26.634821281502191</v>
      </c>
      <c r="BN64" s="59">
        <f t="shared" si="31"/>
        <v>20.7594148770619</v>
      </c>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row>
    <row r="65" spans="1:102" ht="13.5" customHeight="1" x14ac:dyDescent="0.2">
      <c r="A65" s="47" t="s">
        <v>113</v>
      </c>
      <c r="B65" s="48">
        <v>891</v>
      </c>
      <c r="C65" s="49" t="s">
        <v>114</v>
      </c>
      <c r="D65" s="57">
        <v>41.857962697273997</v>
      </c>
      <c r="E65" s="58">
        <v>43.313953488372</v>
      </c>
      <c r="F65" s="58">
        <v>43.3703237615833</v>
      </c>
      <c r="G65" s="58">
        <v>44.8901734104046</v>
      </c>
      <c r="H65" s="58">
        <v>46.558988764044898</v>
      </c>
      <c r="I65" s="58">
        <v>48.487252124645799</v>
      </c>
      <c r="J65" s="58">
        <v>50.633923472301497</v>
      </c>
      <c r="K65" s="58">
        <v>51.815221324327503</v>
      </c>
      <c r="L65" s="58">
        <v>51.9272993413027</v>
      </c>
      <c r="M65" s="58">
        <v>54.362160791275599</v>
      </c>
      <c r="N65" s="58">
        <v>53.978522447923403</v>
      </c>
      <c r="O65" s="58">
        <v>55.522035676809999</v>
      </c>
      <c r="P65" s="58">
        <v>55.293170535354797</v>
      </c>
      <c r="Q65" s="58">
        <v>55.608755129958901</v>
      </c>
      <c r="R65" s="59">
        <v>55.845824411134899</v>
      </c>
      <c r="S65" s="53"/>
      <c r="T65" s="57">
        <v>15.3209109730848</v>
      </c>
      <c r="U65" s="58">
        <v>13.250517598343601</v>
      </c>
      <c r="V65" s="58">
        <v>15.930902111324301</v>
      </c>
      <c r="W65" s="58">
        <v>13.4413727359389</v>
      </c>
      <c r="X65" s="58">
        <v>15.9963436928702</v>
      </c>
      <c r="Y65" s="58">
        <v>18.647166361974399</v>
      </c>
      <c r="Z65" s="58">
        <v>19.398340248962601</v>
      </c>
      <c r="AA65" s="58">
        <v>22.606924643584499</v>
      </c>
      <c r="AB65" s="58">
        <v>21.246458923512701</v>
      </c>
      <c r="AC65" s="58">
        <v>23.603793466807101</v>
      </c>
      <c r="AD65" s="58">
        <v>23.8805970149253</v>
      </c>
      <c r="AE65" s="58">
        <v>27.746741154562301</v>
      </c>
      <c r="AF65" s="58">
        <v>24.896265560165901</v>
      </c>
      <c r="AG65" s="58">
        <v>23.548046462513099</v>
      </c>
      <c r="AH65" s="59">
        <v>23.472668810289299</v>
      </c>
      <c r="AI65" s="53"/>
      <c r="AJ65" s="57">
        <v>39.110396570203598</v>
      </c>
      <c r="AK65" s="58">
        <v>40.278068158059703</v>
      </c>
      <c r="AL65" s="58">
        <v>40.4477154247163</v>
      </c>
      <c r="AM65" s="58">
        <v>41.488813279719501</v>
      </c>
      <c r="AN65" s="58">
        <v>43.089852666528301</v>
      </c>
      <c r="AO65" s="58">
        <v>45.196088315354302</v>
      </c>
      <c r="AP65" s="58">
        <v>47.5357547072744</v>
      </c>
      <c r="AQ65" s="58">
        <v>48.722096408929097</v>
      </c>
      <c r="AR65" s="58">
        <v>48.417413848979102</v>
      </c>
      <c r="AS65" s="58">
        <v>51.0582908885116</v>
      </c>
      <c r="AT65" s="58">
        <v>50.515227845202602</v>
      </c>
      <c r="AU65" s="58">
        <v>52.092435042538497</v>
      </c>
      <c r="AV65" s="58">
        <v>51.811809433289703</v>
      </c>
      <c r="AW65" s="58">
        <v>51.931694319970902</v>
      </c>
      <c r="AX65" s="59">
        <v>52.040816326530603</v>
      </c>
      <c r="AY65" s="53"/>
      <c r="AZ65" s="57">
        <f t="shared" si="16"/>
        <v>26.537051724189197</v>
      </c>
      <c r="BA65" s="58">
        <f t="shared" si="17"/>
        <v>30.063435890028401</v>
      </c>
      <c r="BB65" s="58">
        <f t="shared" si="18"/>
        <v>27.439421650259</v>
      </c>
      <c r="BC65" s="58">
        <f t="shared" si="19"/>
        <v>31.448800674465701</v>
      </c>
      <c r="BD65" s="58">
        <f t="shared" si="20"/>
        <v>30.5626450711747</v>
      </c>
      <c r="BE65" s="58">
        <f t="shared" si="21"/>
        <v>29.8400857626714</v>
      </c>
      <c r="BF65" s="58">
        <f t="shared" si="22"/>
        <v>31.235583223338896</v>
      </c>
      <c r="BG65" s="58">
        <f t="shared" si="23"/>
        <v>29.208296680743004</v>
      </c>
      <c r="BH65" s="58">
        <f t="shared" si="24"/>
        <v>30.680840417789998</v>
      </c>
      <c r="BI65" s="58">
        <f t="shared" si="25"/>
        <v>30.758367324468498</v>
      </c>
      <c r="BJ65" s="58">
        <f t="shared" si="26"/>
        <v>30.097925432998103</v>
      </c>
      <c r="BK65" s="58">
        <f t="shared" si="27"/>
        <v>27.775294522247698</v>
      </c>
      <c r="BL65" s="58">
        <f t="shared" si="28"/>
        <v>30.396904975188896</v>
      </c>
      <c r="BM65" s="58">
        <f t="shared" si="29"/>
        <v>32.060708667445802</v>
      </c>
      <c r="BN65" s="59">
        <f t="shared" si="31"/>
        <v>32.3731556008456</v>
      </c>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row>
    <row r="66" spans="1:102" ht="13.5" customHeight="1" x14ac:dyDescent="0.2">
      <c r="A66" s="47" t="s">
        <v>115</v>
      </c>
      <c r="B66" s="48">
        <v>892</v>
      </c>
      <c r="C66" s="49" t="s">
        <v>116</v>
      </c>
      <c r="D66" s="57">
        <v>30.193756727664098</v>
      </c>
      <c r="E66" s="58">
        <v>34.668071654373001</v>
      </c>
      <c r="F66" s="58">
        <v>32.051922116824699</v>
      </c>
      <c r="G66" s="58">
        <v>36.639676113360302</v>
      </c>
      <c r="H66" s="58">
        <v>36.955433149724499</v>
      </c>
      <c r="I66" s="58">
        <v>41.907775768535203</v>
      </c>
      <c r="J66" s="58">
        <v>44.418496029892502</v>
      </c>
      <c r="K66" s="58">
        <v>44.973544973544897</v>
      </c>
      <c r="L66" s="58">
        <v>48.818501759678199</v>
      </c>
      <c r="M66" s="58">
        <v>50.272034820457002</v>
      </c>
      <c r="N66" s="58">
        <v>50.104712041884802</v>
      </c>
      <c r="O66" s="58">
        <v>49.043303121852901</v>
      </c>
      <c r="P66" s="58">
        <v>49.192734611503496</v>
      </c>
      <c r="Q66" s="58">
        <v>47.381422924901102</v>
      </c>
      <c r="R66" s="59">
        <v>48.645937813440298</v>
      </c>
      <c r="S66" s="53"/>
      <c r="T66" s="57">
        <v>13.516609392897999</v>
      </c>
      <c r="U66" s="58">
        <v>11.2359550561797</v>
      </c>
      <c r="V66" s="58">
        <v>14.336917562724</v>
      </c>
      <c r="W66" s="58">
        <v>16.7464114832535</v>
      </c>
      <c r="X66" s="58">
        <v>18.445322793148801</v>
      </c>
      <c r="Y66" s="58">
        <v>21.7447916666666</v>
      </c>
      <c r="Z66" s="58">
        <v>23.890339425587399</v>
      </c>
      <c r="AA66" s="58">
        <v>25.312934631432501</v>
      </c>
      <c r="AB66" s="58">
        <v>27.25</v>
      </c>
      <c r="AC66" s="58">
        <v>23.3289646133682</v>
      </c>
      <c r="AD66" s="58">
        <v>27.2171253822629</v>
      </c>
      <c r="AE66" s="58">
        <v>28.331177231565299</v>
      </c>
      <c r="AF66" s="58">
        <v>26.612903225806399</v>
      </c>
      <c r="AG66" s="58">
        <v>21.276595744680801</v>
      </c>
      <c r="AH66" s="59">
        <v>29.8333333333333</v>
      </c>
      <c r="AI66" s="53"/>
      <c r="AJ66" s="57">
        <v>24.8626876601977</v>
      </c>
      <c r="AK66" s="58">
        <v>27.1879483500717</v>
      </c>
      <c r="AL66" s="58">
        <v>26.830985915492899</v>
      </c>
      <c r="AM66" s="58">
        <v>30.7254623044096</v>
      </c>
      <c r="AN66" s="58">
        <v>31.8577648766328</v>
      </c>
      <c r="AO66" s="58">
        <v>36.711409395973099</v>
      </c>
      <c r="AP66" s="58">
        <v>39.009287925696498</v>
      </c>
      <c r="AQ66" s="58">
        <v>39.921372408863398</v>
      </c>
      <c r="AR66" s="58">
        <v>42.631767658659001</v>
      </c>
      <c r="AS66" s="58">
        <v>42.368319876970297</v>
      </c>
      <c r="AT66" s="58">
        <v>44.266770670826801</v>
      </c>
      <c r="AU66" s="58">
        <v>43.240304458136997</v>
      </c>
      <c r="AV66" s="58">
        <v>43.030080704328597</v>
      </c>
      <c r="AW66" s="58">
        <v>40.976882923191603</v>
      </c>
      <c r="AX66" s="59">
        <v>44.294525828835702</v>
      </c>
      <c r="AY66" s="53"/>
      <c r="AZ66" s="57">
        <f t="shared" si="16"/>
        <v>16.677147334766097</v>
      </c>
      <c r="BA66" s="58">
        <f t="shared" si="17"/>
        <v>23.432116598193304</v>
      </c>
      <c r="BB66" s="58">
        <f t="shared" si="18"/>
        <v>17.715004554100698</v>
      </c>
      <c r="BC66" s="58">
        <f t="shared" si="19"/>
        <v>19.893264630106803</v>
      </c>
      <c r="BD66" s="58">
        <f t="shared" si="20"/>
        <v>18.510110356575698</v>
      </c>
      <c r="BE66" s="58">
        <f t="shared" si="21"/>
        <v>20.162984101868602</v>
      </c>
      <c r="BF66" s="58">
        <f t="shared" si="22"/>
        <v>20.528156604305103</v>
      </c>
      <c r="BG66" s="58">
        <f t="shared" si="23"/>
        <v>19.660610342112395</v>
      </c>
      <c r="BH66" s="58">
        <f t="shared" si="24"/>
        <v>21.568501759678199</v>
      </c>
      <c r="BI66" s="58">
        <f t="shared" si="25"/>
        <v>26.943070207088802</v>
      </c>
      <c r="BJ66" s="58">
        <f t="shared" si="26"/>
        <v>22.887586659621903</v>
      </c>
      <c r="BK66" s="58">
        <f t="shared" si="27"/>
        <v>20.712125890287602</v>
      </c>
      <c r="BL66" s="58">
        <f t="shared" si="28"/>
        <v>22.579831385697098</v>
      </c>
      <c r="BM66" s="58">
        <f t="shared" si="29"/>
        <v>26.104827180220301</v>
      </c>
      <c r="BN66" s="59">
        <f t="shared" si="31"/>
        <v>18.812604480106998</v>
      </c>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row>
    <row r="67" spans="1:102" ht="13.5" customHeight="1" x14ac:dyDescent="0.2">
      <c r="A67" s="47" t="s">
        <v>117</v>
      </c>
      <c r="B67" s="48">
        <v>925</v>
      </c>
      <c r="C67" s="49" t="s">
        <v>118</v>
      </c>
      <c r="D67" s="57">
        <v>46.291228575543698</v>
      </c>
      <c r="E67" s="58">
        <v>48.018973214285701</v>
      </c>
      <c r="F67" s="58">
        <v>49.7777777777777</v>
      </c>
      <c r="G67" s="58">
        <v>49.980363921979297</v>
      </c>
      <c r="H67" s="58">
        <v>51.867689598792602</v>
      </c>
      <c r="I67" s="58">
        <v>53.785058327128297</v>
      </c>
      <c r="J67" s="58">
        <v>56.134244872591601</v>
      </c>
      <c r="K67" s="58">
        <v>57.070961248112702</v>
      </c>
      <c r="L67" s="58">
        <v>58.9354081758676</v>
      </c>
      <c r="M67" s="58">
        <v>59.876145013546598</v>
      </c>
      <c r="N67" s="58">
        <v>59.2495062541145</v>
      </c>
      <c r="O67" s="58">
        <v>58.7152317880794</v>
      </c>
      <c r="P67" s="58">
        <v>57.470801449859003</v>
      </c>
      <c r="Q67" s="58">
        <v>58.550411661492703</v>
      </c>
      <c r="R67" s="59">
        <v>57.150924749399898</v>
      </c>
      <c r="S67" s="53"/>
      <c r="T67" s="57">
        <v>15.8379373848987</v>
      </c>
      <c r="U67" s="58">
        <v>12.1546961325966</v>
      </c>
      <c r="V67" s="58">
        <v>17.733990147783199</v>
      </c>
      <c r="W67" s="58">
        <v>16.611295681063101</v>
      </c>
      <c r="X67" s="58">
        <v>17.341040462427699</v>
      </c>
      <c r="Y67" s="58">
        <v>21.234119782214101</v>
      </c>
      <c r="Z67" s="58">
        <v>24.806201550387499</v>
      </c>
      <c r="AA67" s="58">
        <v>24.955752212389299</v>
      </c>
      <c r="AB67" s="58">
        <v>25.902668759811601</v>
      </c>
      <c r="AC67" s="58">
        <v>27.624309392265101</v>
      </c>
      <c r="AD67" s="58">
        <v>23.353293413173599</v>
      </c>
      <c r="AE67" s="58">
        <v>28.843710292249</v>
      </c>
      <c r="AF67" s="58">
        <v>27.9768786127167</v>
      </c>
      <c r="AG67" s="58">
        <v>22.671568627450899</v>
      </c>
      <c r="AH67" s="59">
        <v>28.2689912826899</v>
      </c>
      <c r="AI67" s="53"/>
      <c r="AJ67" s="57">
        <v>44.082286935613098</v>
      </c>
      <c r="AK67" s="58">
        <v>45.493450914278299</v>
      </c>
      <c r="AL67" s="58">
        <v>47.414941276183498</v>
      </c>
      <c r="AM67" s="58">
        <v>47.542773935202</v>
      </c>
      <c r="AN67" s="58">
        <v>49.752066115702398</v>
      </c>
      <c r="AO67" s="58">
        <v>51.701707515390801</v>
      </c>
      <c r="AP67" s="58">
        <v>54.245999299147201</v>
      </c>
      <c r="AQ67" s="58">
        <v>54.939504287560197</v>
      </c>
      <c r="AR67" s="58">
        <v>56.526219372566899</v>
      </c>
      <c r="AS67" s="58">
        <v>57.1209439528023</v>
      </c>
      <c r="AT67" s="58">
        <v>56.347573520513102</v>
      </c>
      <c r="AU67" s="58">
        <v>55.895406021350603</v>
      </c>
      <c r="AV67" s="58">
        <v>54.4022131344719</v>
      </c>
      <c r="AW67" s="58">
        <v>54.990881458966498</v>
      </c>
      <c r="AX67" s="59">
        <v>54.209992391580002</v>
      </c>
      <c r="AY67" s="53"/>
      <c r="AZ67" s="57">
        <f t="shared" si="16"/>
        <v>30.453291190644997</v>
      </c>
      <c r="BA67" s="58">
        <f t="shared" si="17"/>
        <v>35.864277081689103</v>
      </c>
      <c r="BB67" s="58">
        <f t="shared" si="18"/>
        <v>32.043787629994497</v>
      </c>
      <c r="BC67" s="58">
        <f t="shared" si="19"/>
        <v>33.369068240916192</v>
      </c>
      <c r="BD67" s="58">
        <f t="shared" si="20"/>
        <v>34.526649136364902</v>
      </c>
      <c r="BE67" s="58">
        <f t="shared" si="21"/>
        <v>32.550938544914196</v>
      </c>
      <c r="BF67" s="58">
        <f t="shared" si="22"/>
        <v>31.328043322204103</v>
      </c>
      <c r="BG67" s="58">
        <f t="shared" si="23"/>
        <v>32.115209035723403</v>
      </c>
      <c r="BH67" s="58">
        <f t="shared" si="24"/>
        <v>33.032739416056003</v>
      </c>
      <c r="BI67" s="58">
        <f t="shared" si="25"/>
        <v>32.251835621281501</v>
      </c>
      <c r="BJ67" s="58">
        <f t="shared" si="26"/>
        <v>35.896212840940905</v>
      </c>
      <c r="BK67" s="58">
        <f t="shared" si="27"/>
        <v>29.8715214958304</v>
      </c>
      <c r="BL67" s="58">
        <f t="shared" si="28"/>
        <v>29.493922837142303</v>
      </c>
      <c r="BM67" s="58">
        <f t="shared" si="29"/>
        <v>35.878843034041807</v>
      </c>
      <c r="BN67" s="59">
        <f t="shared" si="31"/>
        <v>28.881933466709999</v>
      </c>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row>
    <row r="68" spans="1:102" ht="13.5" customHeight="1" x14ac:dyDescent="0.2">
      <c r="A68" s="47" t="s">
        <v>119</v>
      </c>
      <c r="B68" s="48">
        <v>928</v>
      </c>
      <c r="C68" s="49" t="s">
        <v>120</v>
      </c>
      <c r="D68" s="57">
        <v>42.927536231883998</v>
      </c>
      <c r="E68" s="58">
        <v>44.333854685056103</v>
      </c>
      <c r="F68" s="58">
        <v>45.133210234766501</v>
      </c>
      <c r="G68" s="58">
        <v>44.736842105263101</v>
      </c>
      <c r="H68" s="58">
        <v>46.923783287419603</v>
      </c>
      <c r="I68" s="58">
        <v>48.099822650114</v>
      </c>
      <c r="J68" s="58">
        <v>52.268992542029999</v>
      </c>
      <c r="K68" s="58">
        <v>54.464766003227503</v>
      </c>
      <c r="L68" s="58">
        <v>55.033649224007597</v>
      </c>
      <c r="M68" s="58">
        <v>56.001125650766802</v>
      </c>
      <c r="N68" s="58">
        <v>56.998090762226397</v>
      </c>
      <c r="O68" s="58">
        <v>55.6495979686838</v>
      </c>
      <c r="P68" s="58">
        <v>56.100391701726302</v>
      </c>
      <c r="Q68" s="58">
        <v>55.7780979827089</v>
      </c>
      <c r="R68" s="59">
        <v>54.1229603729603</v>
      </c>
      <c r="S68" s="53"/>
      <c r="T68" s="57">
        <v>14.227642276422699</v>
      </c>
      <c r="U68" s="58">
        <v>16.2162162162162</v>
      </c>
      <c r="V68" s="58">
        <v>16.620879120879099</v>
      </c>
      <c r="W68" s="58">
        <v>18.195718654434199</v>
      </c>
      <c r="X68" s="58">
        <v>20.036764705882302</v>
      </c>
      <c r="Y68" s="58">
        <v>21.757322175732199</v>
      </c>
      <c r="Z68" s="58">
        <v>22.0149253731343</v>
      </c>
      <c r="AA68" s="58">
        <v>25.039370078740099</v>
      </c>
      <c r="AB68" s="58">
        <v>26.6932270916334</v>
      </c>
      <c r="AC68" s="58">
        <v>26.932668329177002</v>
      </c>
      <c r="AD68" s="58">
        <v>27.2</v>
      </c>
      <c r="AE68" s="58">
        <v>26.281352235550699</v>
      </c>
      <c r="AF68" s="58">
        <v>25.396825396825299</v>
      </c>
      <c r="AG68" s="58">
        <v>25.643896976483699</v>
      </c>
      <c r="AH68" s="59">
        <v>24.425634824667402</v>
      </c>
      <c r="AI68" s="53"/>
      <c r="AJ68" s="57">
        <v>40.154490704372797</v>
      </c>
      <c r="AK68" s="58">
        <v>41.4171020772269</v>
      </c>
      <c r="AL68" s="58">
        <v>42.6353790613718</v>
      </c>
      <c r="AM68" s="58">
        <v>42.633874485098097</v>
      </c>
      <c r="AN68" s="58">
        <v>45.132851720337896</v>
      </c>
      <c r="AO68" s="58">
        <v>46.595795508838897</v>
      </c>
      <c r="AP68" s="58">
        <v>50.349236415295302</v>
      </c>
      <c r="AQ68" s="58">
        <v>52.149671663982097</v>
      </c>
      <c r="AR68" s="58">
        <v>52.3773960667164</v>
      </c>
      <c r="AS68" s="58">
        <v>53.053483373372103</v>
      </c>
      <c r="AT68" s="58">
        <v>53.604893284747497</v>
      </c>
      <c r="AU68" s="58">
        <v>52.285785660754399</v>
      </c>
      <c r="AV68" s="58">
        <v>52.398571064046898</v>
      </c>
      <c r="AW68" s="58">
        <v>52.342652878845897</v>
      </c>
      <c r="AX68" s="59">
        <v>50.9296580418671</v>
      </c>
      <c r="AY68" s="53"/>
      <c r="AZ68" s="57">
        <f t="shared" si="16"/>
        <v>28.699893955461299</v>
      </c>
      <c r="BA68" s="58">
        <f t="shared" si="17"/>
        <v>28.117638468839903</v>
      </c>
      <c r="BB68" s="58">
        <f t="shared" si="18"/>
        <v>28.512331113887402</v>
      </c>
      <c r="BC68" s="58">
        <f t="shared" si="19"/>
        <v>26.541123450828902</v>
      </c>
      <c r="BD68" s="58">
        <f t="shared" si="20"/>
        <v>26.887018581537301</v>
      </c>
      <c r="BE68" s="58">
        <f t="shared" si="21"/>
        <v>26.342500474381801</v>
      </c>
      <c r="BF68" s="58">
        <f t="shared" si="22"/>
        <v>30.254067168895698</v>
      </c>
      <c r="BG68" s="58">
        <f t="shared" si="23"/>
        <v>29.425395924487404</v>
      </c>
      <c r="BH68" s="58">
        <f t="shared" si="24"/>
        <v>28.340422132374197</v>
      </c>
      <c r="BI68" s="58">
        <f t="shared" si="25"/>
        <v>29.068457321589801</v>
      </c>
      <c r="BJ68" s="58">
        <f t="shared" si="26"/>
        <v>29.798090762226398</v>
      </c>
      <c r="BK68" s="58">
        <f t="shared" si="27"/>
        <v>29.368245733133101</v>
      </c>
      <c r="BL68" s="58">
        <f t="shared" si="28"/>
        <v>30.703566304901003</v>
      </c>
      <c r="BM68" s="58">
        <f t="shared" si="29"/>
        <v>30.134201006225201</v>
      </c>
      <c r="BN68" s="59">
        <f t="shared" si="31"/>
        <v>29.697325548292898</v>
      </c>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row>
    <row r="69" spans="1:102" s="104" customFormat="1" ht="23.45" customHeight="1" x14ac:dyDescent="0.25">
      <c r="A69" s="60"/>
      <c r="B69" s="61" t="s">
        <v>121</v>
      </c>
      <c r="C69" s="62"/>
      <c r="D69" s="63">
        <v>44.4834183673469</v>
      </c>
      <c r="E69" s="64">
        <v>45.456563727993199</v>
      </c>
      <c r="F69" s="64">
        <v>45.859600384656403</v>
      </c>
      <c r="G69" s="64">
        <v>47.230364363807503</v>
      </c>
      <c r="H69" s="64">
        <v>48.858705904546298</v>
      </c>
      <c r="I69" s="64">
        <v>50.526037321177803</v>
      </c>
      <c r="J69" s="64">
        <v>53.778414908867397</v>
      </c>
      <c r="K69" s="64">
        <v>55.1896570146383</v>
      </c>
      <c r="L69" s="64">
        <v>55.7330180567497</v>
      </c>
      <c r="M69" s="64">
        <v>57.284628846111197</v>
      </c>
      <c r="N69" s="64">
        <v>56.772003852680797</v>
      </c>
      <c r="O69" s="64">
        <v>56.628852206598197</v>
      </c>
      <c r="P69" s="64">
        <v>56.712797172099897</v>
      </c>
      <c r="Q69" s="64">
        <v>56.393891570738901</v>
      </c>
      <c r="R69" s="65">
        <v>55.617736711754603</v>
      </c>
      <c r="S69" s="66"/>
      <c r="T69" s="63">
        <v>16.429353778751299</v>
      </c>
      <c r="U69" s="64">
        <v>16.05387695668</v>
      </c>
      <c r="V69" s="64">
        <v>18.280701754385898</v>
      </c>
      <c r="W69" s="64">
        <v>19.154364862402002</v>
      </c>
      <c r="X69" s="64">
        <v>20.898363151884201</v>
      </c>
      <c r="Y69" s="64">
        <v>23.3403481920795</v>
      </c>
      <c r="Z69" s="64">
        <v>25.659086335278701</v>
      </c>
      <c r="AA69" s="64">
        <v>26.9313514570702</v>
      </c>
      <c r="AB69" s="64">
        <v>27.246739324638099</v>
      </c>
      <c r="AC69" s="64">
        <v>27.4187853107344</v>
      </c>
      <c r="AD69" s="64">
        <v>27.383611063391101</v>
      </c>
      <c r="AE69" s="64">
        <v>28.384966189652399</v>
      </c>
      <c r="AF69" s="64">
        <v>28.352370521045199</v>
      </c>
      <c r="AG69" s="64">
        <v>25.951838594207601</v>
      </c>
      <c r="AH69" s="65">
        <v>26.673713883016202</v>
      </c>
      <c r="AI69" s="66"/>
      <c r="AJ69" s="63">
        <v>41.371349884573299</v>
      </c>
      <c r="AK69" s="64">
        <v>42.260126244137901</v>
      </c>
      <c r="AL69" s="64">
        <v>42.865034765215697</v>
      </c>
      <c r="AM69" s="64">
        <v>44.280626507869599</v>
      </c>
      <c r="AN69" s="64">
        <v>46.085002737760298</v>
      </c>
      <c r="AO69" s="64">
        <v>47.912374926427297</v>
      </c>
      <c r="AP69" s="64">
        <v>51.181248722095198</v>
      </c>
      <c r="AQ69" s="64">
        <v>52.406180164907099</v>
      </c>
      <c r="AR69" s="64">
        <v>52.673791661070197</v>
      </c>
      <c r="AS69" s="64">
        <v>53.955163658550902</v>
      </c>
      <c r="AT69" s="64">
        <v>53.3109434114957</v>
      </c>
      <c r="AU69" s="64">
        <v>53.073908396342098</v>
      </c>
      <c r="AV69" s="64">
        <v>53.063977130893399</v>
      </c>
      <c r="AW69" s="64">
        <v>52.593736036072599</v>
      </c>
      <c r="AX69" s="65">
        <v>52.1712679365612</v>
      </c>
      <c r="AY69" s="102"/>
      <c r="AZ69" s="63">
        <f t="shared" si="16"/>
        <v>28.054064588595601</v>
      </c>
      <c r="BA69" s="64">
        <f t="shared" si="17"/>
        <v>29.402686771313199</v>
      </c>
      <c r="BB69" s="64">
        <f t="shared" si="18"/>
        <v>27.578898630270505</v>
      </c>
      <c r="BC69" s="64">
        <f t="shared" si="19"/>
        <v>28.075999501405501</v>
      </c>
      <c r="BD69" s="64">
        <f t="shared" si="20"/>
        <v>27.960342752662097</v>
      </c>
      <c r="BE69" s="64">
        <f t="shared" si="21"/>
        <v>27.185689129098304</v>
      </c>
      <c r="BF69" s="64">
        <f t="shared" si="22"/>
        <v>28.119328573588696</v>
      </c>
      <c r="BG69" s="64">
        <f t="shared" si="23"/>
        <v>28.2583055575681</v>
      </c>
      <c r="BH69" s="64">
        <f t="shared" si="24"/>
        <v>28.4862787321116</v>
      </c>
      <c r="BI69" s="64">
        <f t="shared" si="25"/>
        <v>29.865843535376797</v>
      </c>
      <c r="BJ69" s="64">
        <f t="shared" si="26"/>
        <v>29.388392789289696</v>
      </c>
      <c r="BK69" s="64">
        <f t="shared" si="27"/>
        <v>28.243886016945797</v>
      </c>
      <c r="BL69" s="64">
        <f t="shared" si="28"/>
        <v>28.360426651054699</v>
      </c>
      <c r="BM69" s="64">
        <f t="shared" si="29"/>
        <v>30.442052976531301</v>
      </c>
      <c r="BN69" s="65">
        <f t="shared" si="31"/>
        <v>28.944022828738401</v>
      </c>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row>
    <row r="70" spans="1:102" ht="13.9" customHeight="1" x14ac:dyDescent="0.25">
      <c r="A70" s="47" t="s">
        <v>122</v>
      </c>
      <c r="B70" s="48">
        <v>330</v>
      </c>
      <c r="C70" s="49" t="s">
        <v>123</v>
      </c>
      <c r="D70" s="57">
        <v>45.5384226491405</v>
      </c>
      <c r="E70" s="58">
        <v>47.745098039215598</v>
      </c>
      <c r="F70" s="58">
        <v>48.343483556638198</v>
      </c>
      <c r="G70" s="58">
        <v>50.874635568513099</v>
      </c>
      <c r="H70" s="58">
        <v>54.026884862653397</v>
      </c>
      <c r="I70" s="58">
        <v>57.086431226765697</v>
      </c>
      <c r="J70" s="58">
        <v>58.5471055618615</v>
      </c>
      <c r="K70" s="58">
        <v>60.090676586840203</v>
      </c>
      <c r="L70" s="58">
        <v>62.245747591292897</v>
      </c>
      <c r="M70" s="58">
        <v>63.432198217990901</v>
      </c>
      <c r="N70" s="58">
        <v>64.649260016845105</v>
      </c>
      <c r="O70" s="58">
        <v>64.521413526796096</v>
      </c>
      <c r="P70" s="58">
        <v>64.602197271519898</v>
      </c>
      <c r="Q70" s="58">
        <v>63.218913389406602</v>
      </c>
      <c r="R70" s="59">
        <v>63.361874718341497</v>
      </c>
      <c r="S70" s="53"/>
      <c r="T70" s="57">
        <v>22.979672781358399</v>
      </c>
      <c r="U70" s="58">
        <v>24.540942928039701</v>
      </c>
      <c r="V70" s="58">
        <v>26.4626682986536</v>
      </c>
      <c r="W70" s="58">
        <v>30.569684638860601</v>
      </c>
      <c r="X70" s="58">
        <v>34.0226489414081</v>
      </c>
      <c r="Y70" s="58">
        <v>36.032388663967602</v>
      </c>
      <c r="Z70" s="58">
        <v>38.630136986301302</v>
      </c>
      <c r="AA70" s="58">
        <v>41.735537190082603</v>
      </c>
      <c r="AB70" s="58">
        <v>43.2439145553899</v>
      </c>
      <c r="AC70" s="58">
        <v>44.487996080352701</v>
      </c>
      <c r="AD70" s="58">
        <v>46.598139990210399</v>
      </c>
      <c r="AE70" s="58">
        <v>46.891958559447403</v>
      </c>
      <c r="AF70" s="58">
        <v>46.157684630738501</v>
      </c>
      <c r="AG70" s="58">
        <v>44.783573806881201</v>
      </c>
      <c r="AH70" s="59">
        <v>47.124360132490203</v>
      </c>
      <c r="AI70" s="53"/>
      <c r="AJ70" s="57">
        <v>37.920642893018503</v>
      </c>
      <c r="AK70" s="58">
        <v>40.073831009023699</v>
      </c>
      <c r="AL70" s="58">
        <v>41.073607157380998</v>
      </c>
      <c r="AM70" s="58">
        <v>44.311081880960202</v>
      </c>
      <c r="AN70" s="58">
        <v>47.586589522073297</v>
      </c>
      <c r="AO70" s="58">
        <v>50.183493402045698</v>
      </c>
      <c r="AP70" s="58">
        <v>52.311890838206601</v>
      </c>
      <c r="AQ70" s="58">
        <v>54.393137726470997</v>
      </c>
      <c r="AR70" s="58">
        <v>56.0926566395881</v>
      </c>
      <c r="AS70" s="58">
        <v>57.132382892057002</v>
      </c>
      <c r="AT70" s="58">
        <v>58.699685407759901</v>
      </c>
      <c r="AU70" s="58">
        <v>58.849206349206298</v>
      </c>
      <c r="AV70" s="58">
        <v>58.587584411357902</v>
      </c>
      <c r="AW70" s="58">
        <v>57.861635220125699</v>
      </c>
      <c r="AX70" s="59">
        <v>58.940723128638098</v>
      </c>
      <c r="AY70" s="68"/>
      <c r="AZ70" s="57">
        <f t="shared" si="16"/>
        <v>22.558749867782101</v>
      </c>
      <c r="BA70" s="58">
        <f t="shared" si="17"/>
        <v>23.204155111175897</v>
      </c>
      <c r="BB70" s="58">
        <f t="shared" si="18"/>
        <v>21.880815257984597</v>
      </c>
      <c r="BC70" s="58">
        <f t="shared" si="19"/>
        <v>20.304950929652499</v>
      </c>
      <c r="BD70" s="58">
        <f t="shared" si="20"/>
        <v>20.004235921245296</v>
      </c>
      <c r="BE70" s="58">
        <f t="shared" si="21"/>
        <v>21.054042562798095</v>
      </c>
      <c r="BF70" s="58">
        <f t="shared" si="22"/>
        <v>19.916968575560198</v>
      </c>
      <c r="BG70" s="58">
        <f t="shared" si="23"/>
        <v>18.3551393967576</v>
      </c>
      <c r="BH70" s="58">
        <f t="shared" si="24"/>
        <v>19.001833035902997</v>
      </c>
      <c r="BI70" s="58">
        <f t="shared" si="25"/>
        <v>18.9442021376382</v>
      </c>
      <c r="BJ70" s="58">
        <f t="shared" si="26"/>
        <v>18.051120026634706</v>
      </c>
      <c r="BK70" s="58">
        <f t="shared" si="27"/>
        <v>17.629454967348693</v>
      </c>
      <c r="BL70" s="58">
        <f t="shared" si="28"/>
        <v>18.444512640781397</v>
      </c>
      <c r="BM70" s="58">
        <f t="shared" si="29"/>
        <v>18.435339582525401</v>
      </c>
      <c r="BN70" s="59">
        <f t="shared" si="31"/>
        <v>16.237514585851294</v>
      </c>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row>
    <row r="71" spans="1:102" ht="13.5" customHeight="1" x14ac:dyDescent="0.2">
      <c r="A71" s="47" t="s">
        <v>124</v>
      </c>
      <c r="B71" s="48">
        <v>331</v>
      </c>
      <c r="C71" s="49" t="s">
        <v>125</v>
      </c>
      <c r="D71" s="57">
        <v>42.608980662077997</v>
      </c>
      <c r="E71" s="58">
        <v>43.1333988856112</v>
      </c>
      <c r="F71" s="58">
        <v>43.707756678467902</v>
      </c>
      <c r="G71" s="58">
        <v>44.755244755244703</v>
      </c>
      <c r="H71" s="58">
        <v>46.819024088943699</v>
      </c>
      <c r="I71" s="58">
        <v>50.401234567901199</v>
      </c>
      <c r="J71" s="58">
        <v>53.818770226537197</v>
      </c>
      <c r="K71" s="58">
        <v>54.587921254587897</v>
      </c>
      <c r="L71" s="58">
        <v>54.464871963230401</v>
      </c>
      <c r="M71" s="58">
        <v>55.609586662035397</v>
      </c>
      <c r="N71" s="58">
        <v>56.124189696349298</v>
      </c>
      <c r="O71" s="58">
        <v>56.504599211563701</v>
      </c>
      <c r="P71" s="58">
        <v>56.488282616299401</v>
      </c>
      <c r="Q71" s="58">
        <v>56.695652173912997</v>
      </c>
      <c r="R71" s="59">
        <v>57.433808553971403</v>
      </c>
      <c r="S71" s="53"/>
      <c r="T71" s="57">
        <v>19.332161687170402</v>
      </c>
      <c r="U71" s="58">
        <v>19.205298013244999</v>
      </c>
      <c r="V71" s="58">
        <v>17.368421052631501</v>
      </c>
      <c r="W71" s="58">
        <v>23.711340206185501</v>
      </c>
      <c r="X71" s="58">
        <v>22.7979274611398</v>
      </c>
      <c r="Y71" s="58">
        <v>25.167785234899299</v>
      </c>
      <c r="Z71" s="58">
        <v>28.360655737704899</v>
      </c>
      <c r="AA71" s="58">
        <v>32.200647249190901</v>
      </c>
      <c r="AB71" s="58">
        <v>31.663974151857801</v>
      </c>
      <c r="AC71" s="58">
        <v>32.923076923076898</v>
      </c>
      <c r="AD71" s="58">
        <v>30.847953216374201</v>
      </c>
      <c r="AE71" s="58">
        <v>35.185185185185098</v>
      </c>
      <c r="AF71" s="58">
        <v>33.279742765273298</v>
      </c>
      <c r="AG71" s="58">
        <v>34.013605442176797</v>
      </c>
      <c r="AH71" s="59">
        <v>32.653061224489697</v>
      </c>
      <c r="AI71" s="53"/>
      <c r="AJ71" s="57">
        <v>38.950276243093903</v>
      </c>
      <c r="AK71" s="58">
        <v>39.179206566347403</v>
      </c>
      <c r="AL71" s="58">
        <v>39.624694044057598</v>
      </c>
      <c r="AM71" s="58">
        <v>41.469957081544997</v>
      </c>
      <c r="AN71" s="58">
        <v>43.175268535499001</v>
      </c>
      <c r="AO71" s="58">
        <v>46.480709071949903</v>
      </c>
      <c r="AP71" s="58">
        <v>49.6216216216216</v>
      </c>
      <c r="AQ71" s="58">
        <v>50.760719225449499</v>
      </c>
      <c r="AR71" s="58">
        <v>50.613915416098202</v>
      </c>
      <c r="AS71" s="58">
        <v>51.431000283366302</v>
      </c>
      <c r="AT71" s="58">
        <v>51.341632088520001</v>
      </c>
      <c r="AU71" s="58">
        <v>53.0236393622869</v>
      </c>
      <c r="AV71" s="58">
        <v>52.3412812410226</v>
      </c>
      <c r="AW71" s="58">
        <v>52.844354605832997</v>
      </c>
      <c r="AX71" s="59">
        <v>53.310696095076402</v>
      </c>
      <c r="AY71" s="53"/>
      <c r="AZ71" s="57">
        <f t="shared" ref="AZ71:AZ96" si="32">D71-T71</f>
        <v>23.276818974907595</v>
      </c>
      <c r="BA71" s="58">
        <f t="shared" ref="BA71:BA96" si="33">E71-U71</f>
        <v>23.928100872366201</v>
      </c>
      <c r="BB71" s="58">
        <f t="shared" ref="BB71:BB96" si="34">F71-V71</f>
        <v>26.339335625836402</v>
      </c>
      <c r="BC71" s="58">
        <f t="shared" ref="BC71:BC96" si="35">G71-W71</f>
        <v>21.043904549059203</v>
      </c>
      <c r="BD71" s="58">
        <f t="shared" ref="BD71:BD96" si="36">H71-X71</f>
        <v>24.0210966278039</v>
      </c>
      <c r="BE71" s="58">
        <f t="shared" ref="BE71:BE96" si="37">I71-Y71</f>
        <v>25.2334493330019</v>
      </c>
      <c r="BF71" s="58">
        <f t="shared" ref="BF71:BF96" si="38">J71-Z71</f>
        <v>25.458114488832297</v>
      </c>
      <c r="BG71" s="58">
        <f t="shared" ref="BG71:BG96" si="39">K71-AA71</f>
        <v>22.387274005396996</v>
      </c>
      <c r="BH71" s="58">
        <f t="shared" ref="BH71:BH96" si="40">L71-AB71</f>
        <v>22.8008978113726</v>
      </c>
      <c r="BI71" s="58">
        <f t="shared" ref="BI71:BI96" si="41">M71-AC71</f>
        <v>22.686509738958499</v>
      </c>
      <c r="BJ71" s="58">
        <f t="shared" ref="BJ71:BJ96" si="42">N71-AD71</f>
        <v>25.276236479975097</v>
      </c>
      <c r="BK71" s="58">
        <f t="shared" ref="BK71:BK96" si="43">O71-AE71</f>
        <v>21.319414026378603</v>
      </c>
      <c r="BL71" s="58">
        <f t="shared" ref="BL71:BL96" si="44">P71-AF71</f>
        <v>23.208539851026103</v>
      </c>
      <c r="BM71" s="58">
        <f t="shared" ref="BM71:BM96" si="45">Q71-AG71</f>
        <v>22.6820467317362</v>
      </c>
      <c r="BN71" s="59">
        <f t="shared" si="31"/>
        <v>24.780747329481706</v>
      </c>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row>
    <row r="72" spans="1:102" ht="13.5" customHeight="1" x14ac:dyDescent="0.2">
      <c r="A72" s="47" t="s">
        <v>126</v>
      </c>
      <c r="B72" s="48">
        <v>332</v>
      </c>
      <c r="C72" s="49" t="s">
        <v>127</v>
      </c>
      <c r="D72" s="57">
        <v>43.350754936120701</v>
      </c>
      <c r="E72" s="58">
        <v>42.537313432835802</v>
      </c>
      <c r="F72" s="58">
        <v>45.194274028629799</v>
      </c>
      <c r="G72" s="58">
        <v>48.568188261979003</v>
      </c>
      <c r="H72" s="58">
        <v>53.808844507845897</v>
      </c>
      <c r="I72" s="58">
        <v>54.894217207334201</v>
      </c>
      <c r="J72" s="58">
        <v>57.040507026729102</v>
      </c>
      <c r="K72" s="58">
        <v>58.434627927660799</v>
      </c>
      <c r="L72" s="58">
        <v>60.202561811140797</v>
      </c>
      <c r="M72" s="58">
        <v>60.779461800185501</v>
      </c>
      <c r="N72" s="58">
        <v>59.933373712901201</v>
      </c>
      <c r="O72" s="58">
        <v>60.310818888224702</v>
      </c>
      <c r="P72" s="58">
        <v>57.777078085642302</v>
      </c>
      <c r="Q72" s="58">
        <v>57.449535405318798</v>
      </c>
      <c r="R72" s="59">
        <v>55.323998697492598</v>
      </c>
      <c r="S72" s="53"/>
      <c r="T72" s="57">
        <v>17.087378640776599</v>
      </c>
      <c r="U72" s="58">
        <v>17.283950617283899</v>
      </c>
      <c r="V72" s="58">
        <v>19.893428063943102</v>
      </c>
      <c r="W72" s="58">
        <v>21.441441441441398</v>
      </c>
      <c r="X72" s="58">
        <v>21.428571428571399</v>
      </c>
      <c r="Y72" s="58">
        <v>26.8456375838926</v>
      </c>
      <c r="Z72" s="58">
        <v>29.109589041095798</v>
      </c>
      <c r="AA72" s="58">
        <v>32.392026578073001</v>
      </c>
      <c r="AB72" s="58">
        <v>34.754098360655703</v>
      </c>
      <c r="AC72" s="58">
        <v>34.375</v>
      </c>
      <c r="AD72" s="58">
        <v>26.964285714285701</v>
      </c>
      <c r="AE72" s="58">
        <v>32.487309644669999</v>
      </c>
      <c r="AF72" s="58">
        <v>33.451957295373603</v>
      </c>
      <c r="AG72" s="58">
        <v>27.360308285163701</v>
      </c>
      <c r="AH72" s="59">
        <v>29.566854990583799</v>
      </c>
      <c r="AI72" s="53"/>
      <c r="AJ72" s="57">
        <v>39.934326850214703</v>
      </c>
      <c r="AK72" s="58">
        <v>39.445843828715297</v>
      </c>
      <c r="AL72" s="58">
        <v>41.620672353236301</v>
      </c>
      <c r="AM72" s="58">
        <v>44.879960803527602</v>
      </c>
      <c r="AN72" s="58">
        <v>49.252267712674602</v>
      </c>
      <c r="AO72" s="58">
        <v>50.857280850036197</v>
      </c>
      <c r="AP72" s="58">
        <v>53.168763351530899</v>
      </c>
      <c r="AQ72" s="58">
        <v>54.490566037735803</v>
      </c>
      <c r="AR72" s="58">
        <v>56.289387446432997</v>
      </c>
      <c r="AS72" s="58">
        <v>56.786558151745801</v>
      </c>
      <c r="AT72" s="58">
        <v>55.152770585189003</v>
      </c>
      <c r="AU72" s="58">
        <v>56.134112268224499</v>
      </c>
      <c r="AV72" s="58">
        <v>54.119850187265897</v>
      </c>
      <c r="AW72" s="58">
        <v>53.1593406593406</v>
      </c>
      <c r="AX72" s="59">
        <v>51.526929483620201</v>
      </c>
      <c r="AY72" s="53"/>
      <c r="AZ72" s="57">
        <f t="shared" si="32"/>
        <v>26.263376295344102</v>
      </c>
      <c r="BA72" s="58">
        <f t="shared" si="33"/>
        <v>25.253362815551903</v>
      </c>
      <c r="BB72" s="58">
        <f t="shared" si="34"/>
        <v>25.300845964686697</v>
      </c>
      <c r="BC72" s="58">
        <f t="shared" si="35"/>
        <v>27.126746820537605</v>
      </c>
      <c r="BD72" s="58">
        <f t="shared" si="36"/>
        <v>32.380273079274502</v>
      </c>
      <c r="BE72" s="58">
        <f t="shared" si="37"/>
        <v>28.048579623441601</v>
      </c>
      <c r="BF72" s="58">
        <f t="shared" si="38"/>
        <v>27.930917985633304</v>
      </c>
      <c r="BG72" s="58">
        <f t="shared" si="39"/>
        <v>26.042601349587798</v>
      </c>
      <c r="BH72" s="58">
        <f t="shared" si="40"/>
        <v>25.448463450485093</v>
      </c>
      <c r="BI72" s="58">
        <f t="shared" si="41"/>
        <v>26.404461800185501</v>
      </c>
      <c r="BJ72" s="58">
        <f t="shared" si="42"/>
        <v>32.9690879986155</v>
      </c>
      <c r="BK72" s="58">
        <f t="shared" si="43"/>
        <v>27.823509243554703</v>
      </c>
      <c r="BL72" s="58">
        <f t="shared" si="44"/>
        <v>24.325120790268699</v>
      </c>
      <c r="BM72" s="58">
        <f t="shared" si="45"/>
        <v>30.089227120155098</v>
      </c>
      <c r="BN72" s="59">
        <f t="shared" si="31"/>
        <v>25.757143706908799</v>
      </c>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row>
    <row r="73" spans="1:102" ht="13.5" customHeight="1" x14ac:dyDescent="0.2">
      <c r="A73" s="47" t="s">
        <v>128</v>
      </c>
      <c r="B73" s="48">
        <v>333</v>
      </c>
      <c r="C73" s="49" t="s">
        <v>129</v>
      </c>
      <c r="D73" s="57">
        <v>32.7083333333333</v>
      </c>
      <c r="E73" s="58">
        <v>32.512479201331097</v>
      </c>
      <c r="F73" s="58">
        <v>34.582790091264599</v>
      </c>
      <c r="G73" s="58">
        <v>37.960247637666903</v>
      </c>
      <c r="H73" s="58">
        <v>41.3998019148233</v>
      </c>
      <c r="I73" s="58">
        <v>43.234016139044002</v>
      </c>
      <c r="J73" s="58">
        <v>42.503022974606999</v>
      </c>
      <c r="K73" s="58">
        <v>46.4838709677419</v>
      </c>
      <c r="L73" s="58">
        <v>47.545393409549398</v>
      </c>
      <c r="M73" s="58">
        <v>50.763612217795398</v>
      </c>
      <c r="N73" s="58">
        <v>51.601908657123303</v>
      </c>
      <c r="O73" s="58">
        <v>53.268765133171897</v>
      </c>
      <c r="P73" s="58">
        <v>54.128761371588503</v>
      </c>
      <c r="Q73" s="58">
        <v>53.443923548503399</v>
      </c>
      <c r="R73" s="59">
        <v>52.0272694653749</v>
      </c>
      <c r="S73" s="53"/>
      <c r="T73" s="57">
        <v>17.448680351906098</v>
      </c>
      <c r="U73" s="58">
        <v>22.305389221556801</v>
      </c>
      <c r="V73" s="58">
        <v>19.941348973606999</v>
      </c>
      <c r="W73" s="58">
        <v>24.2474916387959</v>
      </c>
      <c r="X73" s="58">
        <v>24.3722304283604</v>
      </c>
      <c r="Y73" s="58">
        <v>31.075110456553698</v>
      </c>
      <c r="Z73" s="58">
        <v>26.584507042253499</v>
      </c>
      <c r="AA73" s="58">
        <v>31.329690346083702</v>
      </c>
      <c r="AB73" s="58">
        <v>32.459016393442603</v>
      </c>
      <c r="AC73" s="58">
        <v>30.734632683658099</v>
      </c>
      <c r="AD73" s="58">
        <v>34.736842105263101</v>
      </c>
      <c r="AE73" s="58">
        <v>34.440344403444001</v>
      </c>
      <c r="AF73" s="58">
        <v>34.7411444141689</v>
      </c>
      <c r="AG73" s="58">
        <v>35.167785234899299</v>
      </c>
      <c r="AH73" s="59">
        <v>31.2332439678284</v>
      </c>
      <c r="AI73" s="53"/>
      <c r="AJ73" s="57">
        <v>29.7866367209432</v>
      </c>
      <c r="AK73" s="58">
        <v>30.656139395589399</v>
      </c>
      <c r="AL73" s="58">
        <v>31.92</v>
      </c>
      <c r="AM73" s="58">
        <v>35.724025088628302</v>
      </c>
      <c r="AN73" s="58">
        <v>38.289260658391697</v>
      </c>
      <c r="AO73" s="58">
        <v>41.1176621379133</v>
      </c>
      <c r="AP73" s="58">
        <v>40.170278637770799</v>
      </c>
      <c r="AQ73" s="58">
        <v>44.203891477116997</v>
      </c>
      <c r="AR73" s="58">
        <v>44.977678571428498</v>
      </c>
      <c r="AS73" s="58">
        <v>47.132372927425898</v>
      </c>
      <c r="AT73" s="58">
        <v>48.132106118029199</v>
      </c>
      <c r="AU73" s="58">
        <v>49.1360691144708</v>
      </c>
      <c r="AV73" s="58">
        <v>50.167037861915297</v>
      </c>
      <c r="AW73" s="58">
        <v>49.573621375781599</v>
      </c>
      <c r="AX73" s="59">
        <v>47.636569487687503</v>
      </c>
      <c r="AY73" s="53"/>
      <c r="AZ73" s="57">
        <f t="shared" si="32"/>
        <v>15.259652981427202</v>
      </c>
      <c r="BA73" s="58">
        <f t="shared" si="33"/>
        <v>10.207089979774295</v>
      </c>
      <c r="BB73" s="58">
        <f t="shared" si="34"/>
        <v>14.6414411176576</v>
      </c>
      <c r="BC73" s="58">
        <f t="shared" si="35"/>
        <v>13.712755998871003</v>
      </c>
      <c r="BD73" s="58">
        <f t="shared" si="36"/>
        <v>17.0275714864629</v>
      </c>
      <c r="BE73" s="58">
        <f t="shared" si="37"/>
        <v>12.158905682490303</v>
      </c>
      <c r="BF73" s="58">
        <f t="shared" si="38"/>
        <v>15.9185159323535</v>
      </c>
      <c r="BG73" s="58">
        <f t="shared" si="39"/>
        <v>15.154180621658199</v>
      </c>
      <c r="BH73" s="58">
        <f t="shared" si="40"/>
        <v>15.086377016106795</v>
      </c>
      <c r="BI73" s="58">
        <f t="shared" si="41"/>
        <v>20.028979534137299</v>
      </c>
      <c r="BJ73" s="58">
        <f t="shared" si="42"/>
        <v>16.865066551860203</v>
      </c>
      <c r="BK73" s="58">
        <f t="shared" si="43"/>
        <v>18.828420729727895</v>
      </c>
      <c r="BL73" s="58">
        <f t="shared" si="44"/>
        <v>19.387616957419603</v>
      </c>
      <c r="BM73" s="58">
        <f t="shared" si="45"/>
        <v>18.2761383136041</v>
      </c>
      <c r="BN73" s="59">
        <f t="shared" si="31"/>
        <v>20.7940254975465</v>
      </c>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row>
    <row r="74" spans="1:102" ht="13.5" customHeight="1" x14ac:dyDescent="0.2">
      <c r="A74" s="47" t="s">
        <v>130</v>
      </c>
      <c r="B74" s="48">
        <v>334</v>
      </c>
      <c r="C74" s="49" t="s">
        <v>131</v>
      </c>
      <c r="D74" s="57">
        <v>49.853372434017501</v>
      </c>
      <c r="E74" s="58">
        <v>51.082251082250998</v>
      </c>
      <c r="F74" s="58">
        <v>52.244039270687203</v>
      </c>
      <c r="G74" s="58">
        <v>54.682454251883698</v>
      </c>
      <c r="H74" s="58">
        <v>56.072172102706404</v>
      </c>
      <c r="I74" s="58">
        <v>59.437609841827701</v>
      </c>
      <c r="J74" s="58">
        <v>61.769005847953203</v>
      </c>
      <c r="K74" s="58">
        <v>63.442442074292003</v>
      </c>
      <c r="L74" s="58">
        <v>65.718401152322599</v>
      </c>
      <c r="M74" s="58">
        <v>65.331850203930202</v>
      </c>
      <c r="N74" s="58">
        <v>65.528514347984</v>
      </c>
      <c r="O74" s="58">
        <v>65.915697674418595</v>
      </c>
      <c r="P74" s="58">
        <v>65.569526627218906</v>
      </c>
      <c r="Q74" s="58">
        <v>66.473149492017399</v>
      </c>
      <c r="R74" s="59">
        <v>62.340105342362598</v>
      </c>
      <c r="S74" s="53"/>
      <c r="T74" s="57">
        <v>20.221606648199401</v>
      </c>
      <c r="U74" s="58">
        <v>17.699115044247701</v>
      </c>
      <c r="V74" s="58">
        <v>21.485411140583501</v>
      </c>
      <c r="W74" s="58">
        <v>26.062322946175598</v>
      </c>
      <c r="X74" s="58">
        <v>25.360230547550401</v>
      </c>
      <c r="Y74" s="58">
        <v>28.232189973614702</v>
      </c>
      <c r="Z74" s="58">
        <v>31.470588235294102</v>
      </c>
      <c r="AA74" s="58">
        <v>30.851063829787201</v>
      </c>
      <c r="AB74" s="58">
        <v>31.761006289308099</v>
      </c>
      <c r="AC74" s="58">
        <v>36.858006042295997</v>
      </c>
      <c r="AD74" s="58">
        <v>37.3333333333333</v>
      </c>
      <c r="AE74" s="58">
        <v>37.809187279151899</v>
      </c>
      <c r="AF74" s="58">
        <v>31.9298245614035</v>
      </c>
      <c r="AG74" s="58">
        <v>36.928104575163303</v>
      </c>
      <c r="AH74" s="59">
        <v>33.534743202416898</v>
      </c>
      <c r="AI74" s="53"/>
      <c r="AJ74" s="57">
        <v>46.3904176108773</v>
      </c>
      <c r="AK74" s="58">
        <v>47.444551591128203</v>
      </c>
      <c r="AL74" s="58">
        <v>48.652833694642297</v>
      </c>
      <c r="AM74" s="58">
        <v>51.464968152866199</v>
      </c>
      <c r="AN74" s="58">
        <v>52.771755961597997</v>
      </c>
      <c r="AO74" s="58">
        <v>55.769230769230703</v>
      </c>
      <c r="AP74" s="58">
        <v>58.420026007802299</v>
      </c>
      <c r="AQ74" s="58">
        <v>59.483037156704299</v>
      </c>
      <c r="AR74" s="58">
        <v>62.229402261712401</v>
      </c>
      <c r="AS74" s="58">
        <v>62.219286657859897</v>
      </c>
      <c r="AT74" s="58">
        <v>62.757943006878399</v>
      </c>
      <c r="AU74" s="58">
        <v>63.294892915980199</v>
      </c>
      <c r="AV74" s="58">
        <v>62.361993977918999</v>
      </c>
      <c r="AW74" s="58">
        <v>63.520574787720399</v>
      </c>
      <c r="AX74" s="59">
        <v>59.150217464034696</v>
      </c>
      <c r="AY74" s="53"/>
      <c r="AZ74" s="57">
        <f t="shared" si="32"/>
        <v>29.6317657858181</v>
      </c>
      <c r="BA74" s="58">
        <f t="shared" si="33"/>
        <v>33.3831360380033</v>
      </c>
      <c r="BB74" s="58">
        <f t="shared" si="34"/>
        <v>30.758628130103702</v>
      </c>
      <c r="BC74" s="58">
        <f t="shared" si="35"/>
        <v>28.620131305708099</v>
      </c>
      <c r="BD74" s="58">
        <f t="shared" si="36"/>
        <v>30.711941555156002</v>
      </c>
      <c r="BE74" s="58">
        <f t="shared" si="37"/>
        <v>31.205419868212999</v>
      </c>
      <c r="BF74" s="58">
        <f t="shared" si="38"/>
        <v>30.298417612659101</v>
      </c>
      <c r="BG74" s="58">
        <f t="shared" si="39"/>
        <v>32.591378244504803</v>
      </c>
      <c r="BH74" s="58">
        <f t="shared" si="40"/>
        <v>33.9573948630145</v>
      </c>
      <c r="BI74" s="58">
        <f t="shared" si="41"/>
        <v>28.473844161634204</v>
      </c>
      <c r="BJ74" s="58">
        <f t="shared" si="42"/>
        <v>28.1951810146507</v>
      </c>
      <c r="BK74" s="58">
        <f t="shared" si="43"/>
        <v>28.106510395266696</v>
      </c>
      <c r="BL74" s="58">
        <f t="shared" si="44"/>
        <v>33.639702065815406</v>
      </c>
      <c r="BM74" s="58">
        <f t="shared" si="45"/>
        <v>29.545044916854096</v>
      </c>
      <c r="BN74" s="59">
        <f t="shared" si="31"/>
        <v>28.8053621399457</v>
      </c>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row>
    <row r="75" spans="1:102" ht="13.5" customHeight="1" x14ac:dyDescent="0.2">
      <c r="A75" s="47" t="s">
        <v>132</v>
      </c>
      <c r="B75" s="48">
        <v>335</v>
      </c>
      <c r="C75" s="49" t="s">
        <v>133</v>
      </c>
      <c r="D75" s="57">
        <v>39.908256880733902</v>
      </c>
      <c r="E75" s="58">
        <v>36.874003189792603</v>
      </c>
      <c r="F75" s="58">
        <v>39.487828011381502</v>
      </c>
      <c r="G75" s="58">
        <v>40.783034257748703</v>
      </c>
      <c r="H75" s="58">
        <v>43.848580441640301</v>
      </c>
      <c r="I75" s="58">
        <v>47.036922122246303</v>
      </c>
      <c r="J75" s="58">
        <v>53.528131799813401</v>
      </c>
      <c r="K75" s="58">
        <v>53.722531977697599</v>
      </c>
      <c r="L75" s="58">
        <v>55.049088359046202</v>
      </c>
      <c r="M75" s="58">
        <v>54.409074277350797</v>
      </c>
      <c r="N75" s="58">
        <v>53.551711446448202</v>
      </c>
      <c r="O75" s="58">
        <v>54.457572502685203</v>
      </c>
      <c r="P75" s="58">
        <v>54.705003734129903</v>
      </c>
      <c r="Q75" s="58">
        <v>53.989361702127603</v>
      </c>
      <c r="R75" s="59">
        <v>54.548830300779699</v>
      </c>
      <c r="S75" s="53"/>
      <c r="T75" s="57">
        <v>15.9052453468697</v>
      </c>
      <c r="U75" s="58">
        <v>17.307692307692299</v>
      </c>
      <c r="V75" s="58">
        <v>19.649805447470801</v>
      </c>
      <c r="W75" s="58">
        <v>18.416801292407101</v>
      </c>
      <c r="X75" s="58">
        <v>22.575516693163699</v>
      </c>
      <c r="Y75" s="58">
        <v>19.261637239165299</v>
      </c>
      <c r="Z75" s="58">
        <v>23.976608187134499</v>
      </c>
      <c r="AA75" s="58">
        <v>25.037481259370299</v>
      </c>
      <c r="AB75" s="58">
        <v>28.7417218543046</v>
      </c>
      <c r="AC75" s="58">
        <v>30.592991913746602</v>
      </c>
      <c r="AD75" s="58">
        <v>26.814814814814799</v>
      </c>
      <c r="AE75" s="58">
        <v>31.0192023633677</v>
      </c>
      <c r="AF75" s="58">
        <v>31.700680272108801</v>
      </c>
      <c r="AG75" s="58">
        <v>28.699551569506699</v>
      </c>
      <c r="AH75" s="59">
        <v>30.4713804713804</v>
      </c>
      <c r="AI75" s="53"/>
      <c r="AJ75" s="57">
        <v>36.014273950041101</v>
      </c>
      <c r="AK75" s="58">
        <v>33.854869166441802</v>
      </c>
      <c r="AL75" s="58">
        <v>36.714713081316198</v>
      </c>
      <c r="AM75" s="58">
        <v>37.024972855591699</v>
      </c>
      <c r="AN75" s="58">
        <v>40.326401684653803</v>
      </c>
      <c r="AO75" s="58">
        <v>42.537701508060302</v>
      </c>
      <c r="AP75" s="58">
        <v>48.3465778005639</v>
      </c>
      <c r="AQ75" s="58">
        <v>48.573735199138802</v>
      </c>
      <c r="AR75" s="58">
        <v>49.542556140837199</v>
      </c>
      <c r="AS75" s="58">
        <v>49.323741007194201</v>
      </c>
      <c r="AT75" s="58">
        <v>48.231132075471599</v>
      </c>
      <c r="AU75" s="58">
        <v>49.884726224783797</v>
      </c>
      <c r="AV75" s="58">
        <v>49.7509522414298</v>
      </c>
      <c r="AW75" s="58">
        <v>48.863980611935702</v>
      </c>
      <c r="AX75" s="59">
        <v>50.1977487070276</v>
      </c>
      <c r="AY75" s="53"/>
      <c r="AZ75" s="57">
        <f t="shared" si="32"/>
        <v>24.003011533864203</v>
      </c>
      <c r="BA75" s="58">
        <f t="shared" si="33"/>
        <v>19.566310882100304</v>
      </c>
      <c r="BB75" s="58">
        <f t="shared" si="34"/>
        <v>19.838022563910702</v>
      </c>
      <c r="BC75" s="58">
        <f t="shared" si="35"/>
        <v>22.366232965341602</v>
      </c>
      <c r="BD75" s="58">
        <f t="shared" si="36"/>
        <v>21.273063748476602</v>
      </c>
      <c r="BE75" s="58">
        <f t="shared" si="37"/>
        <v>27.775284883081003</v>
      </c>
      <c r="BF75" s="58">
        <f t="shared" si="38"/>
        <v>29.551523612678903</v>
      </c>
      <c r="BG75" s="58">
        <f t="shared" si="39"/>
        <v>28.6850507183273</v>
      </c>
      <c r="BH75" s="58">
        <f t="shared" si="40"/>
        <v>26.307366504741601</v>
      </c>
      <c r="BI75" s="58">
        <f t="shared" si="41"/>
        <v>23.816082363604195</v>
      </c>
      <c r="BJ75" s="58">
        <f t="shared" si="42"/>
        <v>26.736896631633403</v>
      </c>
      <c r="BK75" s="58">
        <f t="shared" si="43"/>
        <v>23.438370139317502</v>
      </c>
      <c r="BL75" s="58">
        <f t="shared" si="44"/>
        <v>23.004323462021102</v>
      </c>
      <c r="BM75" s="58">
        <f t="shared" si="45"/>
        <v>25.289810132620904</v>
      </c>
      <c r="BN75" s="59">
        <f t="shared" si="31"/>
        <v>24.077449829399299</v>
      </c>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row>
    <row r="76" spans="1:102" ht="13.5" customHeight="1" x14ac:dyDescent="0.2">
      <c r="A76" s="47" t="s">
        <v>134</v>
      </c>
      <c r="B76" s="48">
        <v>336</v>
      </c>
      <c r="C76" s="49" t="s">
        <v>135</v>
      </c>
      <c r="D76" s="57">
        <v>41.837198726693899</v>
      </c>
      <c r="E76" s="58">
        <v>41.473864610111299</v>
      </c>
      <c r="F76" s="58">
        <v>41.4166666666666</v>
      </c>
      <c r="G76" s="58">
        <v>42.4006908462867</v>
      </c>
      <c r="H76" s="58">
        <v>43.143675808432199</v>
      </c>
      <c r="I76" s="58">
        <v>46.787479406919203</v>
      </c>
      <c r="J76" s="58">
        <v>47.9578947368421</v>
      </c>
      <c r="K76" s="58">
        <v>51.3327601031814</v>
      </c>
      <c r="L76" s="58">
        <v>53.942652329749102</v>
      </c>
      <c r="M76" s="58">
        <v>54.298203011170401</v>
      </c>
      <c r="N76" s="58">
        <v>54.1666666666666</v>
      </c>
      <c r="O76" s="58">
        <v>54.3953375424963</v>
      </c>
      <c r="P76" s="58">
        <v>54.136429608127699</v>
      </c>
      <c r="Q76" s="58">
        <v>56.060606060605998</v>
      </c>
      <c r="R76" s="59">
        <v>54.113438937148601</v>
      </c>
      <c r="S76" s="53"/>
      <c r="T76" s="57">
        <v>15.929203539823</v>
      </c>
      <c r="U76" s="58">
        <v>17.527675276752699</v>
      </c>
      <c r="V76" s="58">
        <v>20.985401459854</v>
      </c>
      <c r="W76" s="58">
        <v>20.192307692307601</v>
      </c>
      <c r="X76" s="58">
        <v>19.845857418111699</v>
      </c>
      <c r="Y76" s="58">
        <v>25.237191650853799</v>
      </c>
      <c r="Z76" s="58">
        <v>27.095516569200701</v>
      </c>
      <c r="AA76" s="58">
        <v>29.587155963302699</v>
      </c>
      <c r="AB76" s="58">
        <v>31.9919517102615</v>
      </c>
      <c r="AC76" s="58">
        <v>32.093933463796397</v>
      </c>
      <c r="AD76" s="58">
        <v>34.249084249084198</v>
      </c>
      <c r="AE76" s="58">
        <v>30.7448494453248</v>
      </c>
      <c r="AF76" s="58">
        <v>29.6903460837887</v>
      </c>
      <c r="AG76" s="58">
        <v>31.272727272727199</v>
      </c>
      <c r="AH76" s="59">
        <v>27.610619469026499</v>
      </c>
      <c r="AI76" s="53"/>
      <c r="AJ76" s="57">
        <v>36.541244573082402</v>
      </c>
      <c r="AK76" s="58">
        <v>36.961057023643903</v>
      </c>
      <c r="AL76" s="58">
        <v>37.618724559023001</v>
      </c>
      <c r="AM76" s="58">
        <v>38.328631875881499</v>
      </c>
      <c r="AN76" s="58">
        <v>39.061444969615103</v>
      </c>
      <c r="AO76" s="58">
        <v>42.944162436548197</v>
      </c>
      <c r="AP76" s="58">
        <v>44.252077562326797</v>
      </c>
      <c r="AQ76" s="58">
        <v>47.900072411296101</v>
      </c>
      <c r="AR76" s="58">
        <v>49.945034811286099</v>
      </c>
      <c r="AS76" s="58">
        <v>49.883268482490202</v>
      </c>
      <c r="AT76" s="58">
        <v>50.037965072133602</v>
      </c>
      <c r="AU76" s="58">
        <v>48.847583643122597</v>
      </c>
      <c r="AV76" s="58">
        <v>49.006116207951003</v>
      </c>
      <c r="AW76" s="58">
        <v>50.808936825885901</v>
      </c>
      <c r="AX76" s="59">
        <v>48.176050753370298</v>
      </c>
      <c r="AY76" s="53"/>
      <c r="AZ76" s="57">
        <f t="shared" si="32"/>
        <v>25.907995186870899</v>
      </c>
      <c r="BA76" s="58">
        <f t="shared" si="33"/>
        <v>23.9461893333586</v>
      </c>
      <c r="BB76" s="58">
        <f t="shared" si="34"/>
        <v>20.431265206812601</v>
      </c>
      <c r="BC76" s="58">
        <f t="shared" si="35"/>
        <v>22.208383153979099</v>
      </c>
      <c r="BD76" s="58">
        <f t="shared" si="36"/>
        <v>23.297818390320501</v>
      </c>
      <c r="BE76" s="58">
        <f t="shared" si="37"/>
        <v>21.550287756065405</v>
      </c>
      <c r="BF76" s="58">
        <f t="shared" si="38"/>
        <v>20.862378167641399</v>
      </c>
      <c r="BG76" s="58">
        <f t="shared" si="39"/>
        <v>21.745604139878701</v>
      </c>
      <c r="BH76" s="58">
        <f t="shared" si="40"/>
        <v>21.950700619487602</v>
      </c>
      <c r="BI76" s="58">
        <f t="shared" si="41"/>
        <v>22.204269547374004</v>
      </c>
      <c r="BJ76" s="58">
        <f t="shared" si="42"/>
        <v>19.917582417582402</v>
      </c>
      <c r="BK76" s="58">
        <f t="shared" si="43"/>
        <v>23.6504880971715</v>
      </c>
      <c r="BL76" s="58">
        <f t="shared" si="44"/>
        <v>24.446083524338999</v>
      </c>
      <c r="BM76" s="58">
        <f t="shared" si="45"/>
        <v>24.7878787878788</v>
      </c>
      <c r="BN76" s="59">
        <f t="shared" si="31"/>
        <v>26.502819468122102</v>
      </c>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row>
    <row r="77" spans="1:102" ht="13.5" customHeight="1" x14ac:dyDescent="0.2">
      <c r="A77" s="47" t="s">
        <v>136</v>
      </c>
      <c r="B77" s="48">
        <v>860</v>
      </c>
      <c r="C77" s="49" t="s">
        <v>137</v>
      </c>
      <c r="D77" s="57">
        <v>45.260557053009798</v>
      </c>
      <c r="E77" s="58">
        <v>45.255085738630299</v>
      </c>
      <c r="F77" s="58">
        <v>47.728211482858299</v>
      </c>
      <c r="G77" s="58">
        <v>47.3143341455662</v>
      </c>
      <c r="H77" s="58">
        <v>49.282947765099898</v>
      </c>
      <c r="I77" s="58">
        <v>52.841023574450901</v>
      </c>
      <c r="J77" s="58">
        <v>55.885373870172501</v>
      </c>
      <c r="K77" s="58">
        <v>58.092327840226901</v>
      </c>
      <c r="L77" s="58">
        <v>58.647203030978297</v>
      </c>
      <c r="M77" s="58">
        <v>58.4951738574252</v>
      </c>
      <c r="N77" s="58">
        <v>59.690011481056203</v>
      </c>
      <c r="O77" s="58">
        <v>58.791581805838398</v>
      </c>
      <c r="P77" s="58">
        <v>57.242686248963601</v>
      </c>
      <c r="Q77" s="58">
        <v>58.827137774506099</v>
      </c>
      <c r="R77" s="59">
        <v>57.937208422645298</v>
      </c>
      <c r="S77" s="53"/>
      <c r="T77" s="57">
        <v>16.110471806674301</v>
      </c>
      <c r="U77" s="58">
        <v>18.627450980392101</v>
      </c>
      <c r="V77" s="58">
        <v>18.915801614763499</v>
      </c>
      <c r="W77" s="58">
        <v>18.9373297002724</v>
      </c>
      <c r="X77" s="58">
        <v>20.9016393442622</v>
      </c>
      <c r="Y77" s="58">
        <v>24.465240641711201</v>
      </c>
      <c r="Z77" s="58">
        <v>25.7225433526011</v>
      </c>
      <c r="AA77" s="58">
        <v>29.4366197183098</v>
      </c>
      <c r="AB77" s="58">
        <v>29.865361077111299</v>
      </c>
      <c r="AC77" s="58">
        <v>26.927639383155299</v>
      </c>
      <c r="AD77" s="58">
        <v>31.415420023014899</v>
      </c>
      <c r="AE77" s="58">
        <v>31.4507198228128</v>
      </c>
      <c r="AF77" s="58">
        <v>30.3611738148984</v>
      </c>
      <c r="AG77" s="58">
        <v>29.418886198547199</v>
      </c>
      <c r="AH77" s="59">
        <v>31.855309218203001</v>
      </c>
      <c r="AI77" s="53"/>
      <c r="AJ77" s="57">
        <v>42.668576690883</v>
      </c>
      <c r="AK77" s="58">
        <v>43.125918667319901</v>
      </c>
      <c r="AL77" s="58">
        <v>45.360629324234601</v>
      </c>
      <c r="AM77" s="58">
        <v>45.266882925390703</v>
      </c>
      <c r="AN77" s="58">
        <v>47.263004375303801</v>
      </c>
      <c r="AO77" s="58">
        <v>50.852538879520303</v>
      </c>
      <c r="AP77" s="58">
        <v>53.8837744533947</v>
      </c>
      <c r="AQ77" s="58">
        <v>56.031601336979598</v>
      </c>
      <c r="AR77" s="58">
        <v>56.245531610662802</v>
      </c>
      <c r="AS77" s="58">
        <v>55.676763397585198</v>
      </c>
      <c r="AT77" s="58">
        <v>57.124960851863399</v>
      </c>
      <c r="AU77" s="58">
        <v>56.2570577969407</v>
      </c>
      <c r="AV77" s="58">
        <v>54.689677350198302</v>
      </c>
      <c r="AW77" s="58">
        <v>56.121198618692198</v>
      </c>
      <c r="AX77" s="59">
        <v>55.393718707328098</v>
      </c>
      <c r="AY77" s="53"/>
      <c r="AZ77" s="57">
        <f t="shared" si="32"/>
        <v>29.150085246335497</v>
      </c>
      <c r="BA77" s="58">
        <f t="shared" si="33"/>
        <v>26.627634758238198</v>
      </c>
      <c r="BB77" s="58">
        <f t="shared" si="34"/>
        <v>28.8124098680948</v>
      </c>
      <c r="BC77" s="58">
        <f t="shared" si="35"/>
        <v>28.3770044452938</v>
      </c>
      <c r="BD77" s="58">
        <f t="shared" si="36"/>
        <v>28.381308420837698</v>
      </c>
      <c r="BE77" s="58">
        <f t="shared" si="37"/>
        <v>28.3757829327397</v>
      </c>
      <c r="BF77" s="58">
        <f t="shared" si="38"/>
        <v>30.1628305175714</v>
      </c>
      <c r="BG77" s="58">
        <f t="shared" si="39"/>
        <v>28.655708121917101</v>
      </c>
      <c r="BH77" s="58">
        <f t="shared" si="40"/>
        <v>28.781841953866998</v>
      </c>
      <c r="BI77" s="58">
        <f t="shared" si="41"/>
        <v>31.567534474269902</v>
      </c>
      <c r="BJ77" s="58">
        <f t="shared" si="42"/>
        <v>28.274591458041304</v>
      </c>
      <c r="BK77" s="58">
        <f t="shared" si="43"/>
        <v>27.340861983025597</v>
      </c>
      <c r="BL77" s="58">
        <f t="shared" si="44"/>
        <v>26.881512434065201</v>
      </c>
      <c r="BM77" s="58">
        <f t="shared" si="45"/>
        <v>29.4082515759589</v>
      </c>
      <c r="BN77" s="59">
        <f t="shared" si="31"/>
        <v>26.081899204442298</v>
      </c>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row>
    <row r="78" spans="1:102" ht="13.5" customHeight="1" x14ac:dyDescent="0.2">
      <c r="A78" s="47" t="s">
        <v>138</v>
      </c>
      <c r="B78" s="48">
        <v>861</v>
      </c>
      <c r="C78" s="49" t="s">
        <v>139</v>
      </c>
      <c r="D78" s="57">
        <v>35.717581910475303</v>
      </c>
      <c r="E78" s="58">
        <v>38.784629133154603</v>
      </c>
      <c r="F78" s="58">
        <v>37.520458265139098</v>
      </c>
      <c r="G78" s="58">
        <v>38.477801268498901</v>
      </c>
      <c r="H78" s="58">
        <v>38.563402889245502</v>
      </c>
      <c r="I78" s="58">
        <v>41.051364365971097</v>
      </c>
      <c r="J78" s="58">
        <v>43.407283382168202</v>
      </c>
      <c r="K78" s="58">
        <v>46.5765765765765</v>
      </c>
      <c r="L78" s="58">
        <v>50.428571428571402</v>
      </c>
      <c r="M78" s="58">
        <v>49.410099103350603</v>
      </c>
      <c r="N78" s="58">
        <v>49.8229640870005</v>
      </c>
      <c r="O78" s="58">
        <v>52.250118427285599</v>
      </c>
      <c r="P78" s="58">
        <v>55.561224489795897</v>
      </c>
      <c r="Q78" s="58">
        <v>52.498712004121501</v>
      </c>
      <c r="R78" s="59">
        <v>52.791068580542202</v>
      </c>
      <c r="S78" s="53"/>
      <c r="T78" s="57">
        <v>14.453125</v>
      </c>
      <c r="U78" s="58">
        <v>15.875912408759101</v>
      </c>
      <c r="V78" s="58">
        <v>14.766355140186899</v>
      </c>
      <c r="W78" s="58">
        <v>17.028985507246301</v>
      </c>
      <c r="X78" s="58">
        <v>17.013232514177599</v>
      </c>
      <c r="Y78" s="58">
        <v>18.75</v>
      </c>
      <c r="Z78" s="58">
        <v>23.1947483588621</v>
      </c>
      <c r="AA78" s="58">
        <v>23.762376237623702</v>
      </c>
      <c r="AB78" s="58">
        <v>24.904214559386901</v>
      </c>
      <c r="AC78" s="58">
        <v>26.171875</v>
      </c>
      <c r="AD78" s="58">
        <v>24.101479915433401</v>
      </c>
      <c r="AE78" s="58">
        <v>24.7232472324723</v>
      </c>
      <c r="AF78" s="58">
        <v>29.446640316205499</v>
      </c>
      <c r="AG78" s="58">
        <v>29.872881355932201</v>
      </c>
      <c r="AH78" s="59">
        <v>28.125</v>
      </c>
      <c r="AI78" s="53"/>
      <c r="AJ78" s="57">
        <v>31.6536020903322</v>
      </c>
      <c r="AK78" s="58">
        <v>34.278535534816903</v>
      </c>
      <c r="AL78" s="58">
        <v>33.434038267875103</v>
      </c>
      <c r="AM78" s="58">
        <v>34.418923551594098</v>
      </c>
      <c r="AN78" s="58">
        <v>34.789804700430302</v>
      </c>
      <c r="AO78" s="58">
        <v>37.250332889480603</v>
      </c>
      <c r="AP78" s="58">
        <v>40.161630358397701</v>
      </c>
      <c r="AQ78" s="58">
        <v>42.348623853211002</v>
      </c>
      <c r="AR78" s="58">
        <v>45.347063310449997</v>
      </c>
      <c r="AS78" s="58">
        <v>44.887875332573103</v>
      </c>
      <c r="AT78" s="58">
        <v>44.857142857142797</v>
      </c>
      <c r="AU78" s="58">
        <v>46.626460610629401</v>
      </c>
      <c r="AV78" s="58">
        <v>50.202757502027502</v>
      </c>
      <c r="AW78" s="58">
        <v>48.072938251139597</v>
      </c>
      <c r="AX78" s="59">
        <v>48.323900740095702</v>
      </c>
      <c r="AY78" s="53"/>
      <c r="AZ78" s="57">
        <f t="shared" si="32"/>
        <v>21.264456910475303</v>
      </c>
      <c r="BA78" s="58">
        <f t="shared" si="33"/>
        <v>22.908716724395504</v>
      </c>
      <c r="BB78" s="58">
        <f t="shared" si="34"/>
        <v>22.754103124952199</v>
      </c>
      <c r="BC78" s="58">
        <f t="shared" si="35"/>
        <v>21.4488157612526</v>
      </c>
      <c r="BD78" s="58">
        <f t="shared" si="36"/>
        <v>21.550170375067903</v>
      </c>
      <c r="BE78" s="58">
        <f t="shared" si="37"/>
        <v>22.301364365971097</v>
      </c>
      <c r="BF78" s="58">
        <f t="shared" si="38"/>
        <v>20.212535023306103</v>
      </c>
      <c r="BG78" s="58">
        <f t="shared" si="39"/>
        <v>22.814200338952798</v>
      </c>
      <c r="BH78" s="58">
        <f t="shared" si="40"/>
        <v>25.524356869184501</v>
      </c>
      <c r="BI78" s="58">
        <f t="shared" si="41"/>
        <v>23.238224103350603</v>
      </c>
      <c r="BJ78" s="58">
        <f t="shared" si="42"/>
        <v>25.721484171567099</v>
      </c>
      <c r="BK78" s="58">
        <f t="shared" si="43"/>
        <v>27.5268711948133</v>
      </c>
      <c r="BL78" s="58">
        <f t="shared" si="44"/>
        <v>26.114584173590398</v>
      </c>
      <c r="BM78" s="58">
        <f t="shared" si="45"/>
        <v>22.6258306481893</v>
      </c>
      <c r="BN78" s="59">
        <f t="shared" si="31"/>
        <v>24.666068580542202</v>
      </c>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row>
    <row r="79" spans="1:102" ht="13.5" customHeight="1" x14ac:dyDescent="0.2">
      <c r="A79" s="47" t="s">
        <v>140</v>
      </c>
      <c r="B79" s="48">
        <v>884</v>
      </c>
      <c r="C79" s="49" t="s">
        <v>141</v>
      </c>
      <c r="D79" s="57">
        <v>46.755504055619902</v>
      </c>
      <c r="E79" s="58">
        <v>50</v>
      </c>
      <c r="F79" s="58">
        <v>50.956806998359703</v>
      </c>
      <c r="G79" s="58">
        <v>49.813532232285503</v>
      </c>
      <c r="H79" s="58">
        <v>54.756980351602799</v>
      </c>
      <c r="I79" s="58">
        <v>54.587628865979298</v>
      </c>
      <c r="J79" s="58">
        <v>55.676516329704498</v>
      </c>
      <c r="K79" s="58">
        <v>59.460976979225102</v>
      </c>
      <c r="L79" s="58">
        <v>59.196378041878802</v>
      </c>
      <c r="M79" s="58">
        <v>56.6897347174163</v>
      </c>
      <c r="N79" s="58">
        <v>59.515570934255997</v>
      </c>
      <c r="O79" s="58">
        <v>59.132007233273001</v>
      </c>
      <c r="P79" s="58">
        <v>59.928656361474403</v>
      </c>
      <c r="Q79" s="58">
        <v>59.697146185206698</v>
      </c>
      <c r="R79" s="59">
        <v>57.072872014696799</v>
      </c>
      <c r="S79" s="53"/>
      <c r="T79" s="57">
        <v>17.045454545454501</v>
      </c>
      <c r="U79" s="58">
        <v>19.402985074626798</v>
      </c>
      <c r="V79" s="58">
        <v>9.0163934426229506</v>
      </c>
      <c r="W79" s="58">
        <v>20.930232558139501</v>
      </c>
      <c r="X79" s="58">
        <v>14.285714285714199</v>
      </c>
      <c r="Y79" s="58">
        <v>20.661157024793301</v>
      </c>
      <c r="Z79" s="58">
        <v>25.742574257425701</v>
      </c>
      <c r="AA79" s="58">
        <v>33.3333333333333</v>
      </c>
      <c r="AB79" s="58">
        <v>27.672955974842701</v>
      </c>
      <c r="AC79" s="58">
        <v>29.605263157894701</v>
      </c>
      <c r="AD79" s="58">
        <v>23.972602739726</v>
      </c>
      <c r="AE79" s="58">
        <v>26.3473053892215</v>
      </c>
      <c r="AF79" s="58">
        <v>35.947712418300597</v>
      </c>
      <c r="AG79" s="58">
        <v>31.972789115646201</v>
      </c>
      <c r="AH79" s="59">
        <v>37.254901960784302</v>
      </c>
      <c r="AI79" s="53"/>
      <c r="AJ79" s="57">
        <v>45.314222712238099</v>
      </c>
      <c r="AK79" s="58">
        <v>47.812166488793999</v>
      </c>
      <c r="AL79" s="58">
        <v>48.334187596104499</v>
      </c>
      <c r="AM79" s="58">
        <v>47.956131605184403</v>
      </c>
      <c r="AN79" s="58">
        <v>52.152878567972898</v>
      </c>
      <c r="AO79" s="58">
        <v>52.595827268316299</v>
      </c>
      <c r="AP79" s="58">
        <v>54.187192118226598</v>
      </c>
      <c r="AQ79" s="58">
        <v>57.620041753653403</v>
      </c>
      <c r="AR79" s="58">
        <v>56.593977154724797</v>
      </c>
      <c r="AS79" s="58">
        <v>54.506892895015902</v>
      </c>
      <c r="AT79" s="58">
        <v>56.755319148936103</v>
      </c>
      <c r="AU79" s="58">
        <v>56.133625410733799</v>
      </c>
      <c r="AV79" s="58">
        <v>57.929155313351401</v>
      </c>
      <c r="AW79" s="58">
        <v>57.510729613733901</v>
      </c>
      <c r="AX79" s="59">
        <v>55.907780979827002</v>
      </c>
      <c r="AY79" s="53"/>
      <c r="AZ79" s="57">
        <f t="shared" si="32"/>
        <v>29.710049510165401</v>
      </c>
      <c r="BA79" s="58">
        <f t="shared" si="33"/>
        <v>30.597014925373202</v>
      </c>
      <c r="BB79" s="58">
        <f t="shared" si="34"/>
        <v>41.940413555736754</v>
      </c>
      <c r="BC79" s="58">
        <f t="shared" si="35"/>
        <v>28.883299674146002</v>
      </c>
      <c r="BD79" s="58">
        <f t="shared" si="36"/>
        <v>40.471266065888599</v>
      </c>
      <c r="BE79" s="58">
        <f t="shared" si="37"/>
        <v>33.926471841186</v>
      </c>
      <c r="BF79" s="58">
        <f t="shared" si="38"/>
        <v>29.933942072278796</v>
      </c>
      <c r="BG79" s="58">
        <f t="shared" si="39"/>
        <v>26.127643645891801</v>
      </c>
      <c r="BH79" s="58">
        <f t="shared" si="40"/>
        <v>31.523422067036101</v>
      </c>
      <c r="BI79" s="58">
        <f t="shared" si="41"/>
        <v>27.084471559521599</v>
      </c>
      <c r="BJ79" s="58">
        <f t="shared" si="42"/>
        <v>35.542968194529998</v>
      </c>
      <c r="BK79" s="58">
        <f t="shared" si="43"/>
        <v>32.784701844051497</v>
      </c>
      <c r="BL79" s="58">
        <f t="shared" si="44"/>
        <v>23.980943943173806</v>
      </c>
      <c r="BM79" s="58">
        <f t="shared" si="45"/>
        <v>27.724357069560497</v>
      </c>
      <c r="BN79" s="59">
        <f t="shared" si="31"/>
        <v>19.817970053912497</v>
      </c>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row>
    <row r="80" spans="1:102" ht="13.5" customHeight="1" x14ac:dyDescent="0.2">
      <c r="A80" s="47" t="s">
        <v>142</v>
      </c>
      <c r="B80" s="48">
        <v>885</v>
      </c>
      <c r="C80" s="49" t="s">
        <v>143</v>
      </c>
      <c r="D80" s="57">
        <v>49.223372781065002</v>
      </c>
      <c r="E80" s="58">
        <v>49.730506647502601</v>
      </c>
      <c r="F80" s="58">
        <v>51.939058171745103</v>
      </c>
      <c r="G80" s="58">
        <v>51.647983938430599</v>
      </c>
      <c r="H80" s="58">
        <v>53.086621909284403</v>
      </c>
      <c r="I80" s="58">
        <v>56.874480465502899</v>
      </c>
      <c r="J80" s="58">
        <v>57.145236508994003</v>
      </c>
      <c r="K80" s="58">
        <v>59.2054602730136</v>
      </c>
      <c r="L80" s="58">
        <v>59.1833063500629</v>
      </c>
      <c r="M80" s="58">
        <v>60.018231540565097</v>
      </c>
      <c r="N80" s="58">
        <v>59.923245614034997</v>
      </c>
      <c r="O80" s="58">
        <v>61.190738699007703</v>
      </c>
      <c r="P80" s="58">
        <v>61.587659894657598</v>
      </c>
      <c r="Q80" s="58">
        <v>61.206398149932497</v>
      </c>
      <c r="R80" s="59">
        <v>59.318317719752798</v>
      </c>
      <c r="S80" s="53"/>
      <c r="T80" s="57">
        <v>14.611005692599599</v>
      </c>
      <c r="U80" s="58">
        <v>15.2777777777777</v>
      </c>
      <c r="V80" s="58">
        <v>21.031746031746</v>
      </c>
      <c r="W80" s="58">
        <v>19.955156950672599</v>
      </c>
      <c r="X80" s="58">
        <v>24.2630385487528</v>
      </c>
      <c r="Y80" s="58">
        <v>24.72647702407</v>
      </c>
      <c r="Z80" s="58">
        <v>25.586353944562799</v>
      </c>
      <c r="AA80" s="58">
        <v>26.923076923076898</v>
      </c>
      <c r="AB80" s="58">
        <v>26.305609284332601</v>
      </c>
      <c r="AC80" s="58">
        <v>30.081300813008099</v>
      </c>
      <c r="AD80" s="58">
        <v>26.1589403973509</v>
      </c>
      <c r="AE80" s="58">
        <v>25.4211332312404</v>
      </c>
      <c r="AF80" s="58">
        <v>27.3031825795644</v>
      </c>
      <c r="AG80" s="58">
        <v>29.390018484288301</v>
      </c>
      <c r="AH80" s="59">
        <v>26.883561643835598</v>
      </c>
      <c r="AI80" s="53"/>
      <c r="AJ80" s="57">
        <v>46.149957877000801</v>
      </c>
      <c r="AK80" s="58">
        <v>47.249083027675802</v>
      </c>
      <c r="AL80" s="58">
        <v>49.458598726114602</v>
      </c>
      <c r="AM80" s="58">
        <v>49.447298770045101</v>
      </c>
      <c r="AN80" s="58">
        <v>51.145387904703703</v>
      </c>
      <c r="AO80" s="58">
        <v>54.604449938195302</v>
      </c>
      <c r="AP80" s="58">
        <v>54.858643596477599</v>
      </c>
      <c r="AQ80" s="58">
        <v>56.636597938144298</v>
      </c>
      <c r="AR80" s="58">
        <v>56.385780118499</v>
      </c>
      <c r="AS80" s="58">
        <v>57</v>
      </c>
      <c r="AT80" s="58">
        <v>56.566820276497602</v>
      </c>
      <c r="AU80" s="58">
        <v>57.358490566037702</v>
      </c>
      <c r="AV80" s="58">
        <v>58.126162692372702</v>
      </c>
      <c r="AW80" s="58">
        <v>58.202443280977299</v>
      </c>
      <c r="AX80" s="59">
        <v>55.936439921442499</v>
      </c>
      <c r="AY80" s="53"/>
      <c r="AZ80" s="57">
        <f t="shared" si="32"/>
        <v>34.612367088465405</v>
      </c>
      <c r="BA80" s="58">
        <f t="shared" si="33"/>
        <v>34.452728869724901</v>
      </c>
      <c r="BB80" s="58">
        <f t="shared" si="34"/>
        <v>30.907312139999103</v>
      </c>
      <c r="BC80" s="58">
        <f t="shared" si="35"/>
        <v>31.692826987758</v>
      </c>
      <c r="BD80" s="58">
        <f t="shared" si="36"/>
        <v>28.823583360531604</v>
      </c>
      <c r="BE80" s="58">
        <f t="shared" si="37"/>
        <v>32.148003441432898</v>
      </c>
      <c r="BF80" s="58">
        <f t="shared" si="38"/>
        <v>31.558882564431205</v>
      </c>
      <c r="BG80" s="58">
        <f t="shared" si="39"/>
        <v>32.282383349936701</v>
      </c>
      <c r="BH80" s="58">
        <f t="shared" si="40"/>
        <v>32.877697065730302</v>
      </c>
      <c r="BI80" s="58">
        <f t="shared" si="41"/>
        <v>29.936930727556998</v>
      </c>
      <c r="BJ80" s="58">
        <f t="shared" si="42"/>
        <v>33.764305216684093</v>
      </c>
      <c r="BK80" s="58">
        <f t="shared" si="43"/>
        <v>35.769605467767306</v>
      </c>
      <c r="BL80" s="58">
        <f t="shared" si="44"/>
        <v>34.284477315093199</v>
      </c>
      <c r="BM80" s="58">
        <f t="shared" si="45"/>
        <v>31.816379665644195</v>
      </c>
      <c r="BN80" s="59">
        <f t="shared" si="31"/>
        <v>32.4347560759172</v>
      </c>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row>
    <row r="81" spans="1:102" ht="13.5" customHeight="1" x14ac:dyDescent="0.2">
      <c r="A81" s="47" t="s">
        <v>144</v>
      </c>
      <c r="B81" s="48">
        <v>893</v>
      </c>
      <c r="C81" s="49" t="s">
        <v>145</v>
      </c>
      <c r="D81" s="57">
        <v>46.015936254979998</v>
      </c>
      <c r="E81" s="58">
        <v>49.351491569390397</v>
      </c>
      <c r="F81" s="58">
        <v>49.548989113530297</v>
      </c>
      <c r="G81" s="58">
        <v>49.829668628058201</v>
      </c>
      <c r="H81" s="58">
        <v>51.510527921879699</v>
      </c>
      <c r="I81" s="58">
        <v>55.074219933353497</v>
      </c>
      <c r="J81" s="58">
        <v>56.272056464549202</v>
      </c>
      <c r="K81" s="58">
        <v>58.289124668435001</v>
      </c>
      <c r="L81" s="58">
        <v>57.403189066059198</v>
      </c>
      <c r="M81" s="58">
        <v>58.026360256843503</v>
      </c>
      <c r="N81" s="58">
        <v>57.285223367697498</v>
      </c>
      <c r="O81" s="58">
        <v>60.7</v>
      </c>
      <c r="P81" s="58">
        <v>59.434628975264999</v>
      </c>
      <c r="Q81" s="58">
        <v>58.413719185423297</v>
      </c>
      <c r="R81" s="59">
        <v>57.83527696793</v>
      </c>
      <c r="S81" s="53"/>
      <c r="T81" s="57">
        <v>23</v>
      </c>
      <c r="U81" s="58">
        <v>14.9122807017543</v>
      </c>
      <c r="V81" s="58">
        <v>15.714285714285699</v>
      </c>
      <c r="W81" s="58">
        <v>21.590909090909001</v>
      </c>
      <c r="X81" s="58">
        <v>29.8507462686567</v>
      </c>
      <c r="Y81" s="58">
        <v>30.769230769230699</v>
      </c>
      <c r="Z81" s="58">
        <v>27.232142857142801</v>
      </c>
      <c r="AA81" s="58">
        <v>23.414634146341399</v>
      </c>
      <c r="AB81" s="58">
        <v>25.688073394495401</v>
      </c>
      <c r="AC81" s="58">
        <v>27.027027027027</v>
      </c>
      <c r="AD81" s="58">
        <v>24.894514767932399</v>
      </c>
      <c r="AE81" s="58">
        <v>28.148148148148099</v>
      </c>
      <c r="AF81" s="58">
        <v>27.272727272727199</v>
      </c>
      <c r="AG81" s="58">
        <v>25.670498084291101</v>
      </c>
      <c r="AH81" s="59">
        <v>27.016129032258</v>
      </c>
      <c r="AI81" s="53"/>
      <c r="AJ81" s="57">
        <v>44.582814445828099</v>
      </c>
      <c r="AK81" s="58">
        <v>46.980676328502398</v>
      </c>
      <c r="AL81" s="58">
        <v>47.474452554744502</v>
      </c>
      <c r="AM81" s="58">
        <v>48.370044052863399</v>
      </c>
      <c r="AN81" s="58">
        <v>50.2587694077055</v>
      </c>
      <c r="AO81" s="58">
        <v>53.804191788687902</v>
      </c>
      <c r="AP81" s="58">
        <v>54.325052379527001</v>
      </c>
      <c r="AQ81" s="58">
        <v>56.069543619993702</v>
      </c>
      <c r="AR81" s="58">
        <v>55.302339714372501</v>
      </c>
      <c r="AS81" s="58">
        <v>55.531385954008698</v>
      </c>
      <c r="AT81" s="58">
        <v>54.845884969812502</v>
      </c>
      <c r="AU81" s="58">
        <v>58.012232415902098</v>
      </c>
      <c r="AV81" s="58">
        <v>56.690368455074299</v>
      </c>
      <c r="AW81" s="58">
        <v>55.620915032679697</v>
      </c>
      <c r="AX81" s="59">
        <v>55.280748663101598</v>
      </c>
      <c r="AY81" s="53"/>
      <c r="AZ81" s="57">
        <f t="shared" si="32"/>
        <v>23.015936254979998</v>
      </c>
      <c r="BA81" s="58">
        <f t="shared" si="33"/>
        <v>34.439210867636099</v>
      </c>
      <c r="BB81" s="58">
        <f t="shared" si="34"/>
        <v>33.834703399244596</v>
      </c>
      <c r="BC81" s="58">
        <f t="shared" si="35"/>
        <v>28.2387595371492</v>
      </c>
      <c r="BD81" s="58">
        <f t="shared" si="36"/>
        <v>21.659781653223</v>
      </c>
      <c r="BE81" s="58">
        <f t="shared" si="37"/>
        <v>24.304989164122798</v>
      </c>
      <c r="BF81" s="58">
        <f t="shared" si="38"/>
        <v>29.039913607406401</v>
      </c>
      <c r="BG81" s="58">
        <f t="shared" si="39"/>
        <v>34.874490522093602</v>
      </c>
      <c r="BH81" s="58">
        <f t="shared" si="40"/>
        <v>31.715115671563797</v>
      </c>
      <c r="BI81" s="58">
        <f t="shared" si="41"/>
        <v>30.999333229816504</v>
      </c>
      <c r="BJ81" s="58">
        <f t="shared" si="42"/>
        <v>32.390708599765098</v>
      </c>
      <c r="BK81" s="58">
        <f t="shared" si="43"/>
        <v>32.551851851851907</v>
      </c>
      <c r="BL81" s="58">
        <f t="shared" si="44"/>
        <v>32.161901702537804</v>
      </c>
      <c r="BM81" s="58">
        <f t="shared" si="45"/>
        <v>32.743221101132193</v>
      </c>
      <c r="BN81" s="59">
        <f t="shared" si="31"/>
        <v>30.819147935672</v>
      </c>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row>
    <row r="82" spans="1:102" ht="13.5" customHeight="1" x14ac:dyDescent="0.2">
      <c r="A82" s="47" t="s">
        <v>146</v>
      </c>
      <c r="B82" s="48">
        <v>894</v>
      </c>
      <c r="C82" s="49" t="s">
        <v>147</v>
      </c>
      <c r="D82" s="57">
        <v>43.882825962090699</v>
      </c>
      <c r="E82" s="58">
        <v>47.688838782412603</v>
      </c>
      <c r="F82" s="58">
        <v>46.384574183181499</v>
      </c>
      <c r="G82" s="58">
        <v>47.724810400866701</v>
      </c>
      <c r="H82" s="58">
        <v>50.564212788823198</v>
      </c>
      <c r="I82" s="58">
        <v>51.974723538704502</v>
      </c>
      <c r="J82" s="58">
        <v>57.220118983234102</v>
      </c>
      <c r="K82" s="58">
        <v>57.961432506887</v>
      </c>
      <c r="L82" s="58">
        <v>58.620689655172399</v>
      </c>
      <c r="M82" s="58">
        <v>59.779454439930298</v>
      </c>
      <c r="N82" s="58">
        <v>59.433393610608803</v>
      </c>
      <c r="O82" s="58">
        <v>59.437751004016</v>
      </c>
      <c r="P82" s="58">
        <v>57.681324957167298</v>
      </c>
      <c r="Q82" s="58">
        <v>56.483126110124303</v>
      </c>
      <c r="R82" s="59">
        <v>55.094991364421404</v>
      </c>
      <c r="S82" s="53"/>
      <c r="T82" s="57">
        <v>12.534059945504</v>
      </c>
      <c r="U82" s="58">
        <v>18.6700767263427</v>
      </c>
      <c r="V82" s="58">
        <v>21.508379888268099</v>
      </c>
      <c r="W82" s="58">
        <v>19.786096256684399</v>
      </c>
      <c r="X82" s="58">
        <v>25</v>
      </c>
      <c r="Y82" s="58">
        <v>25.806451612903199</v>
      </c>
      <c r="Z82" s="58">
        <v>24.550898203592801</v>
      </c>
      <c r="AA82" s="58">
        <v>32.907348242811501</v>
      </c>
      <c r="AB82" s="58">
        <v>33.923303834808202</v>
      </c>
      <c r="AC82" s="58">
        <v>29.5731707317073</v>
      </c>
      <c r="AD82" s="58">
        <v>32.024169184290002</v>
      </c>
      <c r="AE82" s="58">
        <v>29.050279329608902</v>
      </c>
      <c r="AF82" s="58">
        <v>26.031746031746</v>
      </c>
      <c r="AG82" s="58">
        <v>28.064516129032199</v>
      </c>
      <c r="AH82" s="59">
        <v>22.068965517241299</v>
      </c>
      <c r="AI82" s="53"/>
      <c r="AJ82" s="57">
        <v>38.425047438330097</v>
      </c>
      <c r="AK82" s="58">
        <v>42.448036951501102</v>
      </c>
      <c r="AL82" s="58">
        <v>42.382022471910098</v>
      </c>
      <c r="AM82" s="58">
        <v>43.018018018017997</v>
      </c>
      <c r="AN82" s="58">
        <v>46.773455377574301</v>
      </c>
      <c r="AO82" s="58">
        <v>47.991071428571402</v>
      </c>
      <c r="AP82" s="58">
        <v>52.221713238662304</v>
      </c>
      <c r="AQ82" s="58">
        <v>54.2763157894736</v>
      </c>
      <c r="AR82" s="58">
        <v>54.702854468881597</v>
      </c>
      <c r="AS82" s="58">
        <v>54.948805460750798</v>
      </c>
      <c r="AT82" s="58">
        <v>54.874371859296403</v>
      </c>
      <c r="AU82" s="58">
        <v>54.259876249405004</v>
      </c>
      <c r="AV82" s="58">
        <v>52.855759922555599</v>
      </c>
      <c r="AW82" s="58">
        <v>52.076038019009502</v>
      </c>
      <c r="AX82" s="59">
        <v>50.370004933399102</v>
      </c>
      <c r="AY82" s="53"/>
      <c r="AZ82" s="57">
        <f t="shared" si="32"/>
        <v>31.348766016586701</v>
      </c>
      <c r="BA82" s="58">
        <f t="shared" si="33"/>
        <v>29.018762056069903</v>
      </c>
      <c r="BB82" s="58">
        <f t="shared" si="34"/>
        <v>24.8761942949134</v>
      </c>
      <c r="BC82" s="58">
        <f t="shared" si="35"/>
        <v>27.938714144182303</v>
      </c>
      <c r="BD82" s="58">
        <f t="shared" si="36"/>
        <v>25.564212788823198</v>
      </c>
      <c r="BE82" s="58">
        <f t="shared" si="37"/>
        <v>26.168271925801303</v>
      </c>
      <c r="BF82" s="58">
        <f t="shared" si="38"/>
        <v>32.6692207796413</v>
      </c>
      <c r="BG82" s="58">
        <f t="shared" si="39"/>
        <v>25.054084264075499</v>
      </c>
      <c r="BH82" s="58">
        <f t="shared" si="40"/>
        <v>24.697385820364197</v>
      </c>
      <c r="BI82" s="58">
        <f t="shared" si="41"/>
        <v>30.206283708222998</v>
      </c>
      <c r="BJ82" s="58">
        <f t="shared" si="42"/>
        <v>27.409224426318801</v>
      </c>
      <c r="BK82" s="58">
        <f t="shared" si="43"/>
        <v>30.387471674407099</v>
      </c>
      <c r="BL82" s="58">
        <f t="shared" si="44"/>
        <v>31.649578925421299</v>
      </c>
      <c r="BM82" s="58">
        <f t="shared" si="45"/>
        <v>28.418609981092104</v>
      </c>
      <c r="BN82" s="59">
        <f t="shared" si="31"/>
        <v>33.026025847180108</v>
      </c>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row>
    <row r="83" spans="1:102" ht="13.5" customHeight="1" x14ac:dyDescent="0.2">
      <c r="A83" s="47" t="s">
        <v>148</v>
      </c>
      <c r="B83" s="48">
        <v>937</v>
      </c>
      <c r="C83" s="49" t="s">
        <v>149</v>
      </c>
      <c r="D83" s="57">
        <v>47.537669974274102</v>
      </c>
      <c r="E83" s="58">
        <v>49.051539012168902</v>
      </c>
      <c r="F83" s="58">
        <v>50.722594289742602</v>
      </c>
      <c r="G83" s="58">
        <v>51.868829337094397</v>
      </c>
      <c r="H83" s="58">
        <v>52.870244565217298</v>
      </c>
      <c r="I83" s="58">
        <v>54.938064948108398</v>
      </c>
      <c r="J83" s="58">
        <v>56.949740034662</v>
      </c>
      <c r="K83" s="58">
        <v>58.605743182228601</v>
      </c>
      <c r="L83" s="58">
        <v>59.408181026979904</v>
      </c>
      <c r="M83" s="58">
        <v>61.034544478252997</v>
      </c>
      <c r="N83" s="58">
        <v>61.932028075360101</v>
      </c>
      <c r="O83" s="58">
        <v>60.7033913511573</v>
      </c>
      <c r="P83" s="58">
        <v>62.509293680297297</v>
      </c>
      <c r="Q83" s="58">
        <v>60.566530003727102</v>
      </c>
      <c r="R83" s="59">
        <v>61.490923136345998</v>
      </c>
      <c r="S83" s="53"/>
      <c r="T83" s="57">
        <v>14.6596858638743</v>
      </c>
      <c r="U83" s="58">
        <v>14.7971360381861</v>
      </c>
      <c r="V83" s="58">
        <v>13.586956521739101</v>
      </c>
      <c r="W83" s="58">
        <v>18.75</v>
      </c>
      <c r="X83" s="58">
        <v>25.6476683937823</v>
      </c>
      <c r="Y83" s="58">
        <v>21.927710843373401</v>
      </c>
      <c r="Z83" s="58">
        <v>24.594594594594501</v>
      </c>
      <c r="AA83" s="58">
        <v>24.6478873239436</v>
      </c>
      <c r="AB83" s="58">
        <v>28.3333333333333</v>
      </c>
      <c r="AC83" s="58">
        <v>25.6944444444444</v>
      </c>
      <c r="AD83" s="58">
        <v>25.7731958762886</v>
      </c>
      <c r="AE83" s="58">
        <v>29.158512720156502</v>
      </c>
      <c r="AF83" s="58">
        <v>32.157676348547703</v>
      </c>
      <c r="AG83" s="58">
        <v>28.297872340425499</v>
      </c>
      <c r="AH83" s="59">
        <v>28.537735849056599</v>
      </c>
      <c r="AI83" s="53"/>
      <c r="AJ83" s="57">
        <v>45.3811813186813</v>
      </c>
      <c r="AK83" s="58">
        <v>46.662227401365001</v>
      </c>
      <c r="AL83" s="58">
        <v>48.460774577954297</v>
      </c>
      <c r="AM83" s="58">
        <v>49.687088274044697</v>
      </c>
      <c r="AN83" s="58">
        <v>51.195409627032099</v>
      </c>
      <c r="AO83" s="58">
        <v>52.793864454531203</v>
      </c>
      <c r="AP83" s="58">
        <v>55</v>
      </c>
      <c r="AQ83" s="58">
        <v>56.179775280898802</v>
      </c>
      <c r="AR83" s="58">
        <v>57.291159772911499</v>
      </c>
      <c r="AS83" s="58">
        <v>58.498089383618499</v>
      </c>
      <c r="AT83" s="58">
        <v>58.959145617901299</v>
      </c>
      <c r="AU83" s="58">
        <v>58.0539119000657</v>
      </c>
      <c r="AV83" s="58">
        <v>60.013647219379003</v>
      </c>
      <c r="AW83" s="58">
        <v>57.967786154900601</v>
      </c>
      <c r="AX83" s="59">
        <v>58.996786861834998</v>
      </c>
      <c r="AY83" s="53"/>
      <c r="AZ83" s="57">
        <f t="shared" si="32"/>
        <v>32.877984110399801</v>
      </c>
      <c r="BA83" s="58">
        <f t="shared" si="33"/>
        <v>34.254402973982806</v>
      </c>
      <c r="BB83" s="58">
        <f t="shared" si="34"/>
        <v>37.135637768003505</v>
      </c>
      <c r="BC83" s="58">
        <f t="shared" si="35"/>
        <v>33.118829337094397</v>
      </c>
      <c r="BD83" s="58">
        <f t="shared" si="36"/>
        <v>27.222576171434998</v>
      </c>
      <c r="BE83" s="58">
        <f t="shared" si="37"/>
        <v>33.010354104735001</v>
      </c>
      <c r="BF83" s="58">
        <f t="shared" si="38"/>
        <v>32.355145440067503</v>
      </c>
      <c r="BG83" s="58">
        <f t="shared" si="39"/>
        <v>33.957855858285001</v>
      </c>
      <c r="BH83" s="58">
        <f t="shared" si="40"/>
        <v>31.074847693646603</v>
      </c>
      <c r="BI83" s="58">
        <f t="shared" si="41"/>
        <v>35.340100033808596</v>
      </c>
      <c r="BJ83" s="58">
        <f t="shared" si="42"/>
        <v>36.158832199071497</v>
      </c>
      <c r="BK83" s="58">
        <f t="shared" si="43"/>
        <v>31.544878631000799</v>
      </c>
      <c r="BL83" s="58">
        <f t="shared" si="44"/>
        <v>30.351617331749594</v>
      </c>
      <c r="BM83" s="58">
        <f t="shared" si="45"/>
        <v>32.268657663301603</v>
      </c>
      <c r="BN83" s="59">
        <f t="shared" si="31"/>
        <v>32.953187287289396</v>
      </c>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row>
    <row r="84" spans="1:102" s="104" customFormat="1" ht="23.45" customHeight="1" x14ac:dyDescent="0.25">
      <c r="B84" s="114" t="s">
        <v>150</v>
      </c>
      <c r="C84" s="115"/>
      <c r="D84" s="63">
        <v>44.434092348973202</v>
      </c>
      <c r="E84" s="64">
        <v>45.327187274041897</v>
      </c>
      <c r="F84" s="64">
        <v>46.685004937226601</v>
      </c>
      <c r="G84" s="64">
        <v>47.853997559552198</v>
      </c>
      <c r="H84" s="64">
        <v>50.143266475644602</v>
      </c>
      <c r="I84" s="64">
        <v>52.957823314807797</v>
      </c>
      <c r="J84" s="64">
        <v>55.088942183267399</v>
      </c>
      <c r="K84" s="64">
        <v>57.0778892658629</v>
      </c>
      <c r="L84" s="64">
        <v>58.204204094326798</v>
      </c>
      <c r="M84" s="64">
        <v>58.794235267486599</v>
      </c>
      <c r="N84" s="64">
        <v>59.347596008466802</v>
      </c>
      <c r="O84" s="64">
        <v>59.663178244139999</v>
      </c>
      <c r="P84" s="64">
        <v>59.561044107180599</v>
      </c>
      <c r="Q84" s="64">
        <v>59.246330974099799</v>
      </c>
      <c r="R84" s="65">
        <v>58.451544737717398</v>
      </c>
      <c r="S84" s="66"/>
      <c r="T84" s="63">
        <v>19.050867277333801</v>
      </c>
      <c r="U84" s="64">
        <v>20.491722989519001</v>
      </c>
      <c r="V84" s="64">
        <v>21.7897699699116</v>
      </c>
      <c r="W84" s="64">
        <v>24.5837512537612</v>
      </c>
      <c r="X84" s="64">
        <v>27.079838152570801</v>
      </c>
      <c r="Y84" s="64">
        <v>29.359036144578301</v>
      </c>
      <c r="Z84" s="64">
        <v>31.312117257303399</v>
      </c>
      <c r="AA84" s="64">
        <v>33.881711748082303</v>
      </c>
      <c r="AB84" s="64">
        <v>35.177903519708401</v>
      </c>
      <c r="AC84" s="64">
        <v>35.654205607476598</v>
      </c>
      <c r="AD84" s="64">
        <v>36.072889550018502</v>
      </c>
      <c r="AE84" s="64">
        <v>36.661537068887398</v>
      </c>
      <c r="AF84" s="64">
        <v>36.7545335576743</v>
      </c>
      <c r="AG84" s="64">
        <v>35.691446842525899</v>
      </c>
      <c r="AH84" s="65">
        <v>35.761175367302201</v>
      </c>
      <c r="AI84" s="66"/>
      <c r="AJ84" s="63">
        <v>40.359466900262703</v>
      </c>
      <c r="AK84" s="64">
        <v>41.457980436142698</v>
      </c>
      <c r="AL84" s="64">
        <v>42.857569200925099</v>
      </c>
      <c r="AM84" s="64">
        <v>44.3661018987627</v>
      </c>
      <c r="AN84" s="64">
        <v>46.709859403235001</v>
      </c>
      <c r="AO84" s="64">
        <v>49.411151188561902</v>
      </c>
      <c r="AP84" s="64">
        <v>51.601884570082397</v>
      </c>
      <c r="AQ84" s="64">
        <v>53.559399877525998</v>
      </c>
      <c r="AR84" s="64">
        <v>54.515425270403099</v>
      </c>
      <c r="AS84" s="64">
        <v>54.908023606227999</v>
      </c>
      <c r="AT84" s="64">
        <v>55.415593390714299</v>
      </c>
      <c r="AU84" s="64">
        <v>55.7445561655665</v>
      </c>
      <c r="AV84" s="64">
        <v>55.668820291935802</v>
      </c>
      <c r="AW84" s="64">
        <v>55.435573301433799</v>
      </c>
      <c r="AX84" s="65">
        <v>54.864428557308898</v>
      </c>
      <c r="AY84" s="102"/>
      <c r="AZ84" s="63">
        <f t="shared" si="32"/>
        <v>25.383225071639401</v>
      </c>
      <c r="BA84" s="64">
        <f t="shared" si="33"/>
        <v>24.835464284522896</v>
      </c>
      <c r="BB84" s="64">
        <f t="shared" si="34"/>
        <v>24.895234967315002</v>
      </c>
      <c r="BC84" s="64">
        <f t="shared" si="35"/>
        <v>23.270246305790998</v>
      </c>
      <c r="BD84" s="64">
        <f t="shared" si="36"/>
        <v>23.063428323073801</v>
      </c>
      <c r="BE84" s="64">
        <f t="shared" si="37"/>
        <v>23.598787170229496</v>
      </c>
      <c r="BF84" s="64">
        <f t="shared" si="38"/>
        <v>23.776824925964</v>
      </c>
      <c r="BG84" s="64">
        <f t="shared" si="39"/>
        <v>23.196177517780598</v>
      </c>
      <c r="BH84" s="64">
        <f t="shared" si="40"/>
        <v>23.026300574618396</v>
      </c>
      <c r="BI84" s="64">
        <f t="shared" si="41"/>
        <v>23.140029660010001</v>
      </c>
      <c r="BJ84" s="64">
        <f t="shared" si="42"/>
        <v>23.2747064584483</v>
      </c>
      <c r="BK84" s="64">
        <f t="shared" si="43"/>
        <v>23.001641175252601</v>
      </c>
      <c r="BL84" s="64">
        <f t="shared" si="44"/>
        <v>22.806510549506299</v>
      </c>
      <c r="BM84" s="64">
        <f t="shared" si="45"/>
        <v>23.5548841315739</v>
      </c>
      <c r="BN84" s="65">
        <f t="shared" si="31"/>
        <v>22.690369370415198</v>
      </c>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row>
    <row r="85" spans="1:102" ht="13.9" customHeight="1" x14ac:dyDescent="0.25">
      <c r="A85" s="47" t="s">
        <v>151</v>
      </c>
      <c r="B85" s="48">
        <v>821</v>
      </c>
      <c r="C85" s="49" t="s">
        <v>152</v>
      </c>
      <c r="D85" s="57">
        <v>42.183908045976999</v>
      </c>
      <c r="E85" s="58">
        <v>42.549668874172099</v>
      </c>
      <c r="F85" s="58">
        <v>46.4625131995776</v>
      </c>
      <c r="G85" s="58">
        <v>45.548880393227698</v>
      </c>
      <c r="H85" s="58">
        <v>50.139120756816901</v>
      </c>
      <c r="I85" s="58">
        <v>52.373813093453201</v>
      </c>
      <c r="J85" s="58">
        <v>56.406329760081597</v>
      </c>
      <c r="K85" s="58">
        <v>57.799091367995899</v>
      </c>
      <c r="L85" s="58">
        <v>57.892030848329</v>
      </c>
      <c r="M85" s="58">
        <v>60.9582059123343</v>
      </c>
      <c r="N85" s="58">
        <v>61.802355350742403</v>
      </c>
      <c r="O85" s="58">
        <v>60.882800608827999</v>
      </c>
      <c r="P85" s="58">
        <v>62.199312714776603</v>
      </c>
      <c r="Q85" s="58">
        <v>62.029702970297002</v>
      </c>
      <c r="R85" s="59">
        <v>60.223953261927903</v>
      </c>
      <c r="S85" s="53"/>
      <c r="T85" s="57">
        <v>28.052805280527998</v>
      </c>
      <c r="U85" s="58">
        <v>26.1513157894736</v>
      </c>
      <c r="V85" s="58">
        <v>30.337078651685299</v>
      </c>
      <c r="W85" s="58">
        <v>32.928942807625603</v>
      </c>
      <c r="X85" s="58">
        <v>36.535162950257202</v>
      </c>
      <c r="Y85" s="58">
        <v>40.038684719535702</v>
      </c>
      <c r="Z85" s="58">
        <v>43.070362473347501</v>
      </c>
      <c r="AA85" s="58">
        <v>44.3010752688172</v>
      </c>
      <c r="AB85" s="58">
        <v>44.008714596949801</v>
      </c>
      <c r="AC85" s="58">
        <v>42.194092827004198</v>
      </c>
      <c r="AD85" s="58">
        <v>49.180327868852402</v>
      </c>
      <c r="AE85" s="58">
        <v>51.774530271398703</v>
      </c>
      <c r="AF85" s="58">
        <v>47.095435684647299</v>
      </c>
      <c r="AG85" s="58">
        <v>48.367346938775498</v>
      </c>
      <c r="AH85" s="59">
        <v>46.6216216216216</v>
      </c>
      <c r="AI85" s="53"/>
      <c r="AJ85" s="57">
        <v>38.533674339300902</v>
      </c>
      <c r="AK85" s="58">
        <v>38.429752066115697</v>
      </c>
      <c r="AL85" s="58">
        <v>42.471195868096899</v>
      </c>
      <c r="AM85" s="58">
        <v>42.524916943521497</v>
      </c>
      <c r="AN85" s="58">
        <v>46.806722689075599</v>
      </c>
      <c r="AO85" s="58">
        <v>49.841143764892699</v>
      </c>
      <c r="AP85" s="58">
        <v>53.830313014826999</v>
      </c>
      <c r="AQ85" s="58">
        <v>55.233033524120998</v>
      </c>
      <c r="AR85" s="58">
        <v>55.241264559068199</v>
      </c>
      <c r="AS85" s="58">
        <v>57.3070607553366</v>
      </c>
      <c r="AT85" s="58">
        <v>59.278984022941401</v>
      </c>
      <c r="AU85" s="58">
        <v>59.1020408163265</v>
      </c>
      <c r="AV85" s="58">
        <v>59.309249702262797</v>
      </c>
      <c r="AW85" s="58">
        <v>59.362549800796799</v>
      </c>
      <c r="AX85" s="59">
        <v>57.8062449959967</v>
      </c>
      <c r="AY85" s="68"/>
      <c r="AZ85" s="57">
        <f t="shared" si="32"/>
        <v>14.131102765449</v>
      </c>
      <c r="BA85" s="58">
        <f t="shared" si="33"/>
        <v>16.398353084698499</v>
      </c>
      <c r="BB85" s="58">
        <f t="shared" si="34"/>
        <v>16.125434547892301</v>
      </c>
      <c r="BC85" s="58">
        <f t="shared" si="35"/>
        <v>12.619937585602095</v>
      </c>
      <c r="BD85" s="58">
        <f t="shared" si="36"/>
        <v>13.603957806559698</v>
      </c>
      <c r="BE85" s="58">
        <f t="shared" si="37"/>
        <v>12.335128373917499</v>
      </c>
      <c r="BF85" s="58">
        <f t="shared" si="38"/>
        <v>13.335967286734096</v>
      </c>
      <c r="BG85" s="58">
        <f t="shared" si="39"/>
        <v>13.498016099178699</v>
      </c>
      <c r="BH85" s="58">
        <f t="shared" si="40"/>
        <v>13.883316251379199</v>
      </c>
      <c r="BI85" s="58">
        <f t="shared" si="41"/>
        <v>18.764113085330102</v>
      </c>
      <c r="BJ85" s="58">
        <f t="shared" si="42"/>
        <v>12.622027481890001</v>
      </c>
      <c r="BK85" s="58">
        <f t="shared" si="43"/>
        <v>9.1082703374292961</v>
      </c>
      <c r="BL85" s="58">
        <f t="shared" si="44"/>
        <v>15.103877030129304</v>
      </c>
      <c r="BM85" s="58">
        <f t="shared" si="45"/>
        <v>13.662356031521504</v>
      </c>
      <c r="BN85" s="59">
        <f t="shared" si="31"/>
        <v>13.602331640306303</v>
      </c>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row>
    <row r="86" spans="1:102" ht="13.5" customHeight="1" x14ac:dyDescent="0.2">
      <c r="A86" s="47" t="s">
        <v>153</v>
      </c>
      <c r="B86" s="48">
        <v>822</v>
      </c>
      <c r="C86" s="49" t="s">
        <v>154</v>
      </c>
      <c r="D86" s="57">
        <v>45.662734212352497</v>
      </c>
      <c r="E86" s="58">
        <v>47.225981055480297</v>
      </c>
      <c r="F86" s="58">
        <v>46.658338538413403</v>
      </c>
      <c r="G86" s="58">
        <v>50.284270372709997</v>
      </c>
      <c r="H86" s="58">
        <v>53.535980148883297</v>
      </c>
      <c r="I86" s="58">
        <v>55.119558553034899</v>
      </c>
      <c r="J86" s="58">
        <v>58.193779904306197</v>
      </c>
      <c r="K86" s="58">
        <v>62.0159803318992</v>
      </c>
      <c r="L86" s="58">
        <v>62.300123001229998</v>
      </c>
      <c r="M86" s="58">
        <v>63.066418373680897</v>
      </c>
      <c r="N86" s="58">
        <v>62.1540312876052</v>
      </c>
      <c r="O86" s="58">
        <v>62.364945978391297</v>
      </c>
      <c r="P86" s="58">
        <v>58.637178720860703</v>
      </c>
      <c r="Q86" s="58">
        <v>58.464223385689301</v>
      </c>
      <c r="R86" s="59">
        <v>58.992805755395601</v>
      </c>
      <c r="S86" s="53"/>
      <c r="T86" s="57">
        <v>18.636363636363601</v>
      </c>
      <c r="U86" s="58">
        <v>16.814159292035299</v>
      </c>
      <c r="V86" s="58">
        <v>22.8215767634854</v>
      </c>
      <c r="W86" s="58">
        <v>22.784810126582201</v>
      </c>
      <c r="X86" s="58">
        <v>24.472573839662399</v>
      </c>
      <c r="Y86" s="58">
        <v>26.431718061674001</v>
      </c>
      <c r="Z86" s="58">
        <v>26.262626262626199</v>
      </c>
      <c r="AA86" s="58">
        <v>27.896995708154499</v>
      </c>
      <c r="AB86" s="58">
        <v>29.5154185022026</v>
      </c>
      <c r="AC86" s="58">
        <v>29.707112970711201</v>
      </c>
      <c r="AD86" s="58">
        <v>34.653465346534603</v>
      </c>
      <c r="AE86" s="58">
        <v>35.918367346938702</v>
      </c>
      <c r="AF86" s="58">
        <v>39.393939393939299</v>
      </c>
      <c r="AG86" s="58">
        <v>29.292929292929198</v>
      </c>
      <c r="AH86" s="59">
        <v>30.046948356807501</v>
      </c>
      <c r="AI86" s="53"/>
      <c r="AJ86" s="57">
        <v>42.083082480433397</v>
      </c>
      <c r="AK86" s="58">
        <v>43.1924882629107</v>
      </c>
      <c r="AL86" s="58">
        <v>43.539630836047699</v>
      </c>
      <c r="AM86" s="58">
        <v>46.703296703296701</v>
      </c>
      <c r="AN86" s="58">
        <v>49.810708491076198</v>
      </c>
      <c r="AO86" s="58">
        <v>51.614639397201202</v>
      </c>
      <c r="AP86" s="58">
        <v>54.812834224598902</v>
      </c>
      <c r="AQ86" s="58">
        <v>57.741935483870897</v>
      </c>
      <c r="AR86" s="58">
        <v>58.283864004317302</v>
      </c>
      <c r="AS86" s="58">
        <v>58.756756756756701</v>
      </c>
      <c r="AT86" s="58">
        <v>59.173819742489201</v>
      </c>
      <c r="AU86" s="58">
        <v>58.9743589743589</v>
      </c>
      <c r="AV86" s="58">
        <v>56.302521008403303</v>
      </c>
      <c r="AW86" s="58">
        <v>55.451225873760997</v>
      </c>
      <c r="AX86" s="59">
        <v>55.715045188729299</v>
      </c>
      <c r="AY86" s="53"/>
      <c r="AZ86" s="57">
        <f t="shared" si="32"/>
        <v>27.026370575988896</v>
      </c>
      <c r="BA86" s="58">
        <f t="shared" si="33"/>
        <v>30.411821763444998</v>
      </c>
      <c r="BB86" s="58">
        <f t="shared" si="34"/>
        <v>23.836761774928004</v>
      </c>
      <c r="BC86" s="58">
        <f t="shared" si="35"/>
        <v>27.499460246127796</v>
      </c>
      <c r="BD86" s="58">
        <f t="shared" si="36"/>
        <v>29.063406309220898</v>
      </c>
      <c r="BE86" s="58">
        <f t="shared" si="37"/>
        <v>28.687840491360898</v>
      </c>
      <c r="BF86" s="58">
        <f t="shared" si="38"/>
        <v>31.931153641679998</v>
      </c>
      <c r="BG86" s="58">
        <f t="shared" si="39"/>
        <v>34.118984623744701</v>
      </c>
      <c r="BH86" s="58">
        <f t="shared" si="40"/>
        <v>32.784704499027399</v>
      </c>
      <c r="BI86" s="58">
        <f t="shared" si="41"/>
        <v>33.359305402969696</v>
      </c>
      <c r="BJ86" s="58">
        <f t="shared" si="42"/>
        <v>27.500565941070597</v>
      </c>
      <c r="BK86" s="58">
        <f t="shared" si="43"/>
        <v>26.446578631452596</v>
      </c>
      <c r="BL86" s="58">
        <f t="shared" si="44"/>
        <v>19.243239326921405</v>
      </c>
      <c r="BM86" s="58">
        <f t="shared" si="45"/>
        <v>29.171294092760103</v>
      </c>
      <c r="BN86" s="59">
        <f t="shared" si="31"/>
        <v>28.9458573985881</v>
      </c>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row>
    <row r="87" spans="1:102" ht="13.5" customHeight="1" x14ac:dyDescent="0.2">
      <c r="A87" s="47" t="s">
        <v>155</v>
      </c>
      <c r="B87" s="48">
        <v>823</v>
      </c>
      <c r="C87" s="49" t="s">
        <v>156</v>
      </c>
      <c r="D87" s="57">
        <v>47.619047619047599</v>
      </c>
      <c r="E87" s="58">
        <v>47.801994828223101</v>
      </c>
      <c r="F87" s="58">
        <v>50.412334169953297</v>
      </c>
      <c r="G87" s="58">
        <v>50.558558558558502</v>
      </c>
      <c r="H87" s="58">
        <v>52.814159292035299</v>
      </c>
      <c r="I87" s="58">
        <v>54.375648564510499</v>
      </c>
      <c r="J87" s="58">
        <v>56.726768377253798</v>
      </c>
      <c r="K87" s="58">
        <v>58.648549394050598</v>
      </c>
      <c r="L87" s="58">
        <v>59.0348714336033</v>
      </c>
      <c r="M87" s="58">
        <v>59.307520476545001</v>
      </c>
      <c r="N87" s="58">
        <v>59.383128948346297</v>
      </c>
      <c r="O87" s="58">
        <v>59.526536846124401</v>
      </c>
      <c r="P87" s="58">
        <v>61.832669322709101</v>
      </c>
      <c r="Q87" s="58">
        <v>61.557177615571703</v>
      </c>
      <c r="R87" s="59">
        <v>59.293523969722401</v>
      </c>
      <c r="S87" s="53"/>
      <c r="T87" s="57">
        <v>15.116279069767399</v>
      </c>
      <c r="U87" s="58">
        <v>14.772727272727201</v>
      </c>
      <c r="V87" s="58">
        <v>16.243654822334999</v>
      </c>
      <c r="W87" s="58">
        <v>20.710059171597599</v>
      </c>
      <c r="X87" s="58">
        <v>20.289855072463698</v>
      </c>
      <c r="Y87" s="58">
        <v>23.976608187134499</v>
      </c>
      <c r="Z87" s="58">
        <v>25</v>
      </c>
      <c r="AA87" s="58">
        <v>33.3333333333333</v>
      </c>
      <c r="AB87" s="58">
        <v>22.2929936305732</v>
      </c>
      <c r="AC87" s="58">
        <v>28.089887640449401</v>
      </c>
      <c r="AD87" s="58">
        <v>23.1527093596059</v>
      </c>
      <c r="AE87" s="58">
        <v>27.586206896551701</v>
      </c>
      <c r="AF87" s="58">
        <v>23.350253807106501</v>
      </c>
      <c r="AG87" s="58">
        <v>34.469696969696898</v>
      </c>
      <c r="AH87" s="59">
        <v>29.0322580645161</v>
      </c>
      <c r="AI87" s="53"/>
      <c r="AJ87" s="57">
        <v>45.706465959630499</v>
      </c>
      <c r="AK87" s="58">
        <v>45.785639958376599</v>
      </c>
      <c r="AL87" s="58">
        <v>48.158070997990599</v>
      </c>
      <c r="AM87" s="58">
        <v>48.845108695652101</v>
      </c>
      <c r="AN87" s="58">
        <v>51.299358758015501</v>
      </c>
      <c r="AO87" s="58">
        <v>52.677988242978401</v>
      </c>
      <c r="AP87" s="58">
        <v>55.298013245033097</v>
      </c>
      <c r="AQ87" s="58">
        <v>57.3018080667593</v>
      </c>
      <c r="AR87" s="58">
        <v>57.109479305740898</v>
      </c>
      <c r="AS87" s="58">
        <v>57.3673184357541</v>
      </c>
      <c r="AT87" s="58">
        <v>56.841741534208701</v>
      </c>
      <c r="AU87" s="58">
        <v>56.927393896878201</v>
      </c>
      <c r="AV87" s="58">
        <v>59.032138899150297</v>
      </c>
      <c r="AW87" s="58">
        <v>58.937728937728899</v>
      </c>
      <c r="AX87" s="59">
        <v>56.763005780346802</v>
      </c>
      <c r="AY87" s="53"/>
      <c r="AZ87" s="57">
        <f t="shared" si="32"/>
        <v>32.502768549280198</v>
      </c>
      <c r="BA87" s="58">
        <f t="shared" si="33"/>
        <v>33.029267555495899</v>
      </c>
      <c r="BB87" s="58">
        <f t="shared" si="34"/>
        <v>34.168679347618294</v>
      </c>
      <c r="BC87" s="58">
        <f t="shared" si="35"/>
        <v>29.848499386960903</v>
      </c>
      <c r="BD87" s="58">
        <f t="shared" si="36"/>
        <v>32.524304219571604</v>
      </c>
      <c r="BE87" s="58">
        <f t="shared" si="37"/>
        <v>30.399040377376</v>
      </c>
      <c r="BF87" s="58">
        <f t="shared" si="38"/>
        <v>31.726768377253798</v>
      </c>
      <c r="BG87" s="58">
        <f t="shared" si="39"/>
        <v>25.315216060717297</v>
      </c>
      <c r="BH87" s="58">
        <f t="shared" si="40"/>
        <v>36.7418778030301</v>
      </c>
      <c r="BI87" s="58">
        <f t="shared" si="41"/>
        <v>31.2176328360956</v>
      </c>
      <c r="BJ87" s="58">
        <f t="shared" si="42"/>
        <v>36.230419588740396</v>
      </c>
      <c r="BK87" s="58">
        <f t="shared" si="43"/>
        <v>31.9403299495727</v>
      </c>
      <c r="BL87" s="58">
        <f t="shared" si="44"/>
        <v>38.482415515602597</v>
      </c>
      <c r="BM87" s="58">
        <f t="shared" si="45"/>
        <v>27.087480645874805</v>
      </c>
      <c r="BN87" s="59">
        <f t="shared" si="31"/>
        <v>30.261265905206301</v>
      </c>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row>
    <row r="88" spans="1:102" ht="13.5" customHeight="1" x14ac:dyDescent="0.2">
      <c r="A88" s="47" t="s">
        <v>157</v>
      </c>
      <c r="B88" s="48">
        <v>873</v>
      </c>
      <c r="C88" s="49" t="s">
        <v>158</v>
      </c>
      <c r="D88" s="57">
        <v>47.414294015107401</v>
      </c>
      <c r="E88" s="58">
        <v>49.639742131209701</v>
      </c>
      <c r="F88" s="58">
        <v>50.089992800575899</v>
      </c>
      <c r="G88" s="58">
        <v>52.3766654663305</v>
      </c>
      <c r="H88" s="58">
        <v>55.423231953096298</v>
      </c>
      <c r="I88" s="58">
        <v>55.712245626561902</v>
      </c>
      <c r="J88" s="58">
        <v>58.833922261483998</v>
      </c>
      <c r="K88" s="58">
        <v>59.963603275705097</v>
      </c>
      <c r="L88" s="58">
        <v>61.527631115804198</v>
      </c>
      <c r="M88" s="58">
        <v>61.116095460254698</v>
      </c>
      <c r="N88" s="58">
        <v>63.046284344458698</v>
      </c>
      <c r="O88" s="58">
        <v>60.803474484256199</v>
      </c>
      <c r="P88" s="58">
        <v>61.446448288553498</v>
      </c>
      <c r="Q88" s="58">
        <v>61.6745061147695</v>
      </c>
      <c r="R88" s="59">
        <v>62.208309618668103</v>
      </c>
      <c r="S88" s="53"/>
      <c r="T88" s="57">
        <v>15.7232704402515</v>
      </c>
      <c r="U88" s="58">
        <v>14.248021108179399</v>
      </c>
      <c r="V88" s="58">
        <v>19.259259259259199</v>
      </c>
      <c r="W88" s="58">
        <v>20.822622107969099</v>
      </c>
      <c r="X88" s="58">
        <v>16.582914572864301</v>
      </c>
      <c r="Y88" s="58">
        <v>20.588235294117599</v>
      </c>
      <c r="Z88" s="58">
        <v>24.415584415584402</v>
      </c>
      <c r="AA88" s="58">
        <v>29.5739348370927</v>
      </c>
      <c r="AB88" s="58">
        <v>28.275862068965498</v>
      </c>
      <c r="AC88" s="58">
        <v>26.008968609865398</v>
      </c>
      <c r="AD88" s="58">
        <v>27.8</v>
      </c>
      <c r="AE88" s="58">
        <v>28.494623655913902</v>
      </c>
      <c r="AF88" s="58">
        <v>26.5107212475633</v>
      </c>
      <c r="AG88" s="58">
        <v>22.306238185255101</v>
      </c>
      <c r="AH88" s="59">
        <v>27.5154004106776</v>
      </c>
      <c r="AI88" s="53"/>
      <c r="AJ88" s="57">
        <v>45.575624885969702</v>
      </c>
      <c r="AK88" s="58">
        <v>47.266937909074798</v>
      </c>
      <c r="AL88" s="58">
        <v>47.995302801543303</v>
      </c>
      <c r="AM88" s="58">
        <v>50.311290593976103</v>
      </c>
      <c r="AN88" s="58">
        <v>52.783469945355101</v>
      </c>
      <c r="AO88" s="58">
        <v>53.327787021630598</v>
      </c>
      <c r="AP88" s="58">
        <v>56.641852770885002</v>
      </c>
      <c r="AQ88" s="58">
        <v>57.906345436036602</v>
      </c>
      <c r="AR88" s="58">
        <v>59.162988393003097</v>
      </c>
      <c r="AS88" s="58">
        <v>58.514703439109397</v>
      </c>
      <c r="AT88" s="58">
        <v>60.070910011818299</v>
      </c>
      <c r="AU88" s="58">
        <v>57.840236686390497</v>
      </c>
      <c r="AV88" s="58">
        <v>58.432823272238103</v>
      </c>
      <c r="AW88" s="58">
        <v>58.110882956878797</v>
      </c>
      <c r="AX88" s="59">
        <v>59.274053490795403</v>
      </c>
      <c r="AY88" s="53"/>
      <c r="AZ88" s="57">
        <f t="shared" si="32"/>
        <v>31.691023574855901</v>
      </c>
      <c r="BA88" s="58">
        <f t="shared" si="33"/>
        <v>35.3917210230303</v>
      </c>
      <c r="BB88" s="58">
        <f t="shared" si="34"/>
        <v>30.8307335413167</v>
      </c>
      <c r="BC88" s="58">
        <f t="shared" si="35"/>
        <v>31.554043358361401</v>
      </c>
      <c r="BD88" s="58">
        <f t="shared" si="36"/>
        <v>38.840317380231994</v>
      </c>
      <c r="BE88" s="58">
        <f t="shared" si="37"/>
        <v>35.1240103324443</v>
      </c>
      <c r="BF88" s="58">
        <f t="shared" si="38"/>
        <v>34.4183378458996</v>
      </c>
      <c r="BG88" s="58">
        <f t="shared" si="39"/>
        <v>30.389668438612397</v>
      </c>
      <c r="BH88" s="58">
        <f t="shared" si="40"/>
        <v>33.251769046838703</v>
      </c>
      <c r="BI88" s="58">
        <f t="shared" si="41"/>
        <v>35.107126850389299</v>
      </c>
      <c r="BJ88" s="58">
        <f t="shared" si="42"/>
        <v>35.246284344458701</v>
      </c>
      <c r="BK88" s="58">
        <f t="shared" si="43"/>
        <v>32.308850828342301</v>
      </c>
      <c r="BL88" s="58">
        <f t="shared" si="44"/>
        <v>34.935727040990201</v>
      </c>
      <c r="BM88" s="58">
        <f t="shared" si="45"/>
        <v>39.368267929514403</v>
      </c>
      <c r="BN88" s="59">
        <f t="shared" si="31"/>
        <v>34.692909207990503</v>
      </c>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row>
    <row r="89" spans="1:102" ht="13.5" customHeight="1" x14ac:dyDescent="0.2">
      <c r="A89" s="47" t="s">
        <v>159</v>
      </c>
      <c r="B89" s="48">
        <v>874</v>
      </c>
      <c r="C89" s="49" t="s">
        <v>160</v>
      </c>
      <c r="D89" s="57">
        <v>40.163934426229503</v>
      </c>
      <c r="E89" s="58">
        <v>43.567567567567501</v>
      </c>
      <c r="F89" s="58">
        <v>42.9381443298969</v>
      </c>
      <c r="G89" s="58">
        <v>46.969696969696898</v>
      </c>
      <c r="H89" s="58">
        <v>46.971307120085001</v>
      </c>
      <c r="I89" s="58">
        <v>50.129198966408197</v>
      </c>
      <c r="J89" s="58">
        <v>50.972972972972897</v>
      </c>
      <c r="K89" s="58">
        <v>51.441351888667903</v>
      </c>
      <c r="L89" s="58">
        <v>53.9690721649484</v>
      </c>
      <c r="M89" s="58">
        <v>54.1666666666666</v>
      </c>
      <c r="N89" s="58">
        <v>56.018518518518498</v>
      </c>
      <c r="O89" s="58">
        <v>57.537819509650397</v>
      </c>
      <c r="P89" s="58">
        <v>55.7291666666666</v>
      </c>
      <c r="Q89" s="58">
        <v>51.501501501501501</v>
      </c>
      <c r="R89" s="59">
        <v>50.9332023575638</v>
      </c>
      <c r="S89" s="53"/>
      <c r="T89" s="57">
        <v>19.512195121951201</v>
      </c>
      <c r="U89" s="58">
        <v>19.3333333333333</v>
      </c>
      <c r="V89" s="58">
        <v>17.737003058103902</v>
      </c>
      <c r="W89" s="58">
        <v>23.3333333333333</v>
      </c>
      <c r="X89" s="58">
        <v>24.483775811209401</v>
      </c>
      <c r="Y89" s="58">
        <v>20.6586826347305</v>
      </c>
      <c r="Z89" s="58">
        <v>30.239520958083801</v>
      </c>
      <c r="AA89" s="58">
        <v>28.522336769759399</v>
      </c>
      <c r="AB89" s="58">
        <v>27.138643067846601</v>
      </c>
      <c r="AC89" s="58">
        <v>30.769230769230699</v>
      </c>
      <c r="AD89" s="58">
        <v>24.126984126984102</v>
      </c>
      <c r="AE89" s="58">
        <v>30.2452316076294</v>
      </c>
      <c r="AF89" s="58">
        <v>31.549295774647799</v>
      </c>
      <c r="AG89" s="58">
        <v>29.1666666666666</v>
      </c>
      <c r="AH89" s="59">
        <v>30.821917808219101</v>
      </c>
      <c r="AI89" s="53"/>
      <c r="AJ89" s="57">
        <v>37.364194615021198</v>
      </c>
      <c r="AK89" s="58">
        <v>40.1860465116279</v>
      </c>
      <c r="AL89" s="58">
        <v>39.303043670048503</v>
      </c>
      <c r="AM89" s="58">
        <v>43.388429752066102</v>
      </c>
      <c r="AN89" s="58">
        <v>43.538946420531197</v>
      </c>
      <c r="AO89" s="58">
        <v>45.791097399735499</v>
      </c>
      <c r="AP89" s="58">
        <v>47.802197802197803</v>
      </c>
      <c r="AQ89" s="58">
        <v>48.545375597047297</v>
      </c>
      <c r="AR89" s="58">
        <v>49.978060552873998</v>
      </c>
      <c r="AS89" s="58">
        <v>50.625269512720998</v>
      </c>
      <c r="AT89" s="58">
        <v>51.571491810535598</v>
      </c>
      <c r="AU89" s="58">
        <v>53.152364273204903</v>
      </c>
      <c r="AV89" s="58">
        <v>51.956043956043899</v>
      </c>
      <c r="AW89" s="58">
        <v>48.484848484848399</v>
      </c>
      <c r="AX89" s="59">
        <v>48.4106529209621</v>
      </c>
      <c r="AY89" s="53"/>
      <c r="AZ89" s="57">
        <f t="shared" si="32"/>
        <v>20.651739304278301</v>
      </c>
      <c r="BA89" s="58">
        <f t="shared" si="33"/>
        <v>24.234234234234201</v>
      </c>
      <c r="BB89" s="58">
        <f t="shared" si="34"/>
        <v>25.201141271792999</v>
      </c>
      <c r="BC89" s="58">
        <f t="shared" si="35"/>
        <v>23.636363636363598</v>
      </c>
      <c r="BD89" s="58">
        <f t="shared" si="36"/>
        <v>22.487531308875599</v>
      </c>
      <c r="BE89" s="58">
        <f t="shared" si="37"/>
        <v>29.470516331677697</v>
      </c>
      <c r="BF89" s="58">
        <f t="shared" si="38"/>
        <v>20.733452014889096</v>
      </c>
      <c r="BG89" s="58">
        <f t="shared" si="39"/>
        <v>22.919015118908504</v>
      </c>
      <c r="BH89" s="58">
        <f t="shared" si="40"/>
        <v>26.830429097101799</v>
      </c>
      <c r="BI89" s="58">
        <f t="shared" si="41"/>
        <v>23.397435897435901</v>
      </c>
      <c r="BJ89" s="58">
        <f t="shared" si="42"/>
        <v>31.891534391534396</v>
      </c>
      <c r="BK89" s="58">
        <f t="shared" si="43"/>
        <v>27.292587902020998</v>
      </c>
      <c r="BL89" s="58">
        <f t="shared" si="44"/>
        <v>24.179870892018801</v>
      </c>
      <c r="BM89" s="58">
        <f t="shared" si="45"/>
        <v>22.334834834834901</v>
      </c>
      <c r="BN89" s="59">
        <f t="shared" ref="BN89:BN131" si="46">R89-AH89</f>
        <v>20.111284549344699</v>
      </c>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row>
    <row r="90" spans="1:102" ht="13.5" customHeight="1" x14ac:dyDescent="0.2">
      <c r="A90" s="47" t="s">
        <v>161</v>
      </c>
      <c r="B90" s="48">
        <v>881</v>
      </c>
      <c r="C90" s="49" t="s">
        <v>162</v>
      </c>
      <c r="D90" s="57">
        <v>45.789473684210499</v>
      </c>
      <c r="E90" s="58">
        <v>45.5910074705019</v>
      </c>
      <c r="F90" s="58">
        <v>47.848152659358497</v>
      </c>
      <c r="G90" s="58">
        <v>48.857008781926602</v>
      </c>
      <c r="H90" s="58">
        <v>50.432257638751402</v>
      </c>
      <c r="I90" s="58">
        <v>53.461314717859203</v>
      </c>
      <c r="J90" s="58">
        <v>55.5705560912889</v>
      </c>
      <c r="K90" s="58">
        <v>56.7213768356701</v>
      </c>
      <c r="L90" s="58">
        <v>57.465495608531903</v>
      </c>
      <c r="M90" s="58">
        <v>58.296331716647302</v>
      </c>
      <c r="N90" s="58">
        <v>58.9350941275639</v>
      </c>
      <c r="O90" s="58">
        <v>58.457885179494298</v>
      </c>
      <c r="P90" s="58">
        <v>58.878237229932701</v>
      </c>
      <c r="Q90" s="58">
        <v>60.071607590404497</v>
      </c>
      <c r="R90" s="59">
        <v>59.109979023074601</v>
      </c>
      <c r="S90" s="53"/>
      <c r="T90" s="57">
        <v>18.031496062992101</v>
      </c>
      <c r="U90" s="58">
        <v>16.653258246178599</v>
      </c>
      <c r="V90" s="58">
        <v>21.012269938650299</v>
      </c>
      <c r="W90" s="58">
        <v>23.596358118361099</v>
      </c>
      <c r="X90" s="58">
        <v>22.8295819935691</v>
      </c>
      <c r="Y90" s="58">
        <v>25.589519650654999</v>
      </c>
      <c r="Z90" s="58">
        <v>27.949183303085199</v>
      </c>
      <c r="AA90" s="58">
        <v>28.9736603088101</v>
      </c>
      <c r="AB90" s="58">
        <v>28.966131907308299</v>
      </c>
      <c r="AC90" s="58">
        <v>29.3556085918854</v>
      </c>
      <c r="AD90" s="58">
        <v>32.9188002926115</v>
      </c>
      <c r="AE90" s="58">
        <v>29.378925331472399</v>
      </c>
      <c r="AF90" s="58">
        <v>30.893782383419602</v>
      </c>
      <c r="AG90" s="58">
        <v>32.757325319308698</v>
      </c>
      <c r="AH90" s="59">
        <v>28.907435508345898</v>
      </c>
      <c r="AI90" s="53"/>
      <c r="AJ90" s="57">
        <v>43.431438127090303</v>
      </c>
      <c r="AK90" s="58">
        <v>43.280226133881499</v>
      </c>
      <c r="AL90" s="58">
        <v>45.672180077104798</v>
      </c>
      <c r="AM90" s="58">
        <v>46.806282722512996</v>
      </c>
      <c r="AN90" s="58">
        <v>48.338110629993203</v>
      </c>
      <c r="AO90" s="58">
        <v>51.540683678382202</v>
      </c>
      <c r="AP90" s="58">
        <v>53.7431710392027</v>
      </c>
      <c r="AQ90" s="58">
        <v>54.829721362229101</v>
      </c>
      <c r="AR90" s="58">
        <v>55.499538887180996</v>
      </c>
      <c r="AS90" s="58">
        <v>56.007800704579701</v>
      </c>
      <c r="AT90" s="58">
        <v>56.655771326027001</v>
      </c>
      <c r="AU90" s="58">
        <v>55.812329375912597</v>
      </c>
      <c r="AV90" s="58">
        <v>56.094575441309097</v>
      </c>
      <c r="AW90" s="58">
        <v>57.694822175732199</v>
      </c>
      <c r="AX90" s="59">
        <v>56.3957452611482</v>
      </c>
      <c r="AY90" s="53"/>
      <c r="AZ90" s="57">
        <f t="shared" si="32"/>
        <v>27.757977621218398</v>
      </c>
      <c r="BA90" s="58">
        <f t="shared" si="33"/>
        <v>28.937749224323301</v>
      </c>
      <c r="BB90" s="58">
        <f t="shared" si="34"/>
        <v>26.835882720708199</v>
      </c>
      <c r="BC90" s="58">
        <f t="shared" si="35"/>
        <v>25.260650663565503</v>
      </c>
      <c r="BD90" s="58">
        <f t="shared" si="36"/>
        <v>27.602675645182302</v>
      </c>
      <c r="BE90" s="58">
        <f t="shared" si="37"/>
        <v>27.871795067204204</v>
      </c>
      <c r="BF90" s="58">
        <f t="shared" si="38"/>
        <v>27.621372788203701</v>
      </c>
      <c r="BG90" s="58">
        <f t="shared" si="39"/>
        <v>27.74771652686</v>
      </c>
      <c r="BH90" s="58">
        <f t="shared" si="40"/>
        <v>28.499363701223604</v>
      </c>
      <c r="BI90" s="58">
        <f t="shared" si="41"/>
        <v>28.940723124761902</v>
      </c>
      <c r="BJ90" s="58">
        <f t="shared" si="42"/>
        <v>26.0162938349524</v>
      </c>
      <c r="BK90" s="58">
        <f t="shared" si="43"/>
        <v>29.078959848021899</v>
      </c>
      <c r="BL90" s="58">
        <f t="shared" si="44"/>
        <v>27.984454846513099</v>
      </c>
      <c r="BM90" s="58">
        <f t="shared" si="45"/>
        <v>27.314282271095799</v>
      </c>
      <c r="BN90" s="59">
        <f t="shared" si="46"/>
        <v>30.202543514728703</v>
      </c>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row>
    <row r="91" spans="1:102" ht="13.5" customHeight="1" x14ac:dyDescent="0.2">
      <c r="A91" s="47" t="s">
        <v>163</v>
      </c>
      <c r="B91" s="48">
        <v>882</v>
      </c>
      <c r="C91" s="49" t="s">
        <v>164</v>
      </c>
      <c r="D91" s="57">
        <v>53.405221339386998</v>
      </c>
      <c r="E91" s="58">
        <v>53.711048158640203</v>
      </c>
      <c r="F91" s="58">
        <v>53.896103896103803</v>
      </c>
      <c r="G91" s="58">
        <v>55.636160714285701</v>
      </c>
      <c r="H91" s="58">
        <v>57.0881226053639</v>
      </c>
      <c r="I91" s="58">
        <v>61.778471138845497</v>
      </c>
      <c r="J91" s="58">
        <v>61.859296482411999</v>
      </c>
      <c r="K91" s="58">
        <v>64.887780548628399</v>
      </c>
      <c r="L91" s="58">
        <v>64.3753135975915</v>
      </c>
      <c r="M91" s="58">
        <v>67.259019924609504</v>
      </c>
      <c r="N91" s="58">
        <v>65.938637545501805</v>
      </c>
      <c r="O91" s="58">
        <v>64.413722478238597</v>
      </c>
      <c r="P91" s="58">
        <v>68.235902741852001</v>
      </c>
      <c r="Q91" s="58">
        <v>66.455361859482295</v>
      </c>
      <c r="R91" s="59">
        <v>67.003725385843495</v>
      </c>
      <c r="S91" s="53"/>
      <c r="T91" s="57">
        <v>17.872340425531899</v>
      </c>
      <c r="U91" s="58">
        <v>21.363636363636299</v>
      </c>
      <c r="V91" s="58">
        <v>20.547945205479401</v>
      </c>
      <c r="W91" s="58">
        <v>19.327731092436899</v>
      </c>
      <c r="X91" s="58">
        <v>19.343065693430599</v>
      </c>
      <c r="Y91" s="58">
        <v>33.035714285714199</v>
      </c>
      <c r="Z91" s="58">
        <v>29.047619047619001</v>
      </c>
      <c r="AA91" s="58">
        <v>33.658536585365802</v>
      </c>
      <c r="AB91" s="58">
        <v>35.627530364372397</v>
      </c>
      <c r="AC91" s="58">
        <v>32.589285714285701</v>
      </c>
      <c r="AD91" s="58">
        <v>26.640926640926601</v>
      </c>
      <c r="AE91" s="58">
        <v>34.507042253521099</v>
      </c>
      <c r="AF91" s="58">
        <v>34.959349593495901</v>
      </c>
      <c r="AG91" s="58">
        <v>37.554585152838399</v>
      </c>
      <c r="AH91" s="59">
        <v>39.772727272727202</v>
      </c>
      <c r="AI91" s="53"/>
      <c r="AJ91" s="57">
        <v>49.223835753630397</v>
      </c>
      <c r="AK91" s="58">
        <v>50.1259445843828</v>
      </c>
      <c r="AL91" s="58">
        <v>50.362844702467299</v>
      </c>
      <c r="AM91" s="58">
        <v>51.379310344827502</v>
      </c>
      <c r="AN91" s="58">
        <v>52.165635411708699</v>
      </c>
      <c r="AO91" s="58">
        <v>58.779692594317602</v>
      </c>
      <c r="AP91" s="58">
        <v>58.727272727272698</v>
      </c>
      <c r="AQ91" s="58">
        <v>61.990950226244301</v>
      </c>
      <c r="AR91" s="58">
        <v>61.205357142857103</v>
      </c>
      <c r="AS91" s="58">
        <v>63.527150408457402</v>
      </c>
      <c r="AT91" s="58">
        <v>61.274060494958697</v>
      </c>
      <c r="AU91" s="58">
        <v>60.616897630755403</v>
      </c>
      <c r="AV91" s="58">
        <v>64.479118861863199</v>
      </c>
      <c r="AW91" s="58">
        <v>63.336475023562599</v>
      </c>
      <c r="AX91" s="59">
        <v>64.671532846715294</v>
      </c>
      <c r="AY91" s="53"/>
      <c r="AZ91" s="57">
        <f t="shared" si="32"/>
        <v>35.532880913855095</v>
      </c>
      <c r="BA91" s="58">
        <f t="shared" si="33"/>
        <v>32.347411795003907</v>
      </c>
      <c r="BB91" s="58">
        <f t="shared" si="34"/>
        <v>33.348158690624402</v>
      </c>
      <c r="BC91" s="58">
        <f t="shared" si="35"/>
        <v>36.308429621848802</v>
      </c>
      <c r="BD91" s="58">
        <f t="shared" si="36"/>
        <v>37.745056911933304</v>
      </c>
      <c r="BE91" s="58">
        <f t="shared" si="37"/>
        <v>28.742756853131297</v>
      </c>
      <c r="BF91" s="58">
        <f t="shared" si="38"/>
        <v>32.811677434792998</v>
      </c>
      <c r="BG91" s="58">
        <f t="shared" si="39"/>
        <v>31.229243963262597</v>
      </c>
      <c r="BH91" s="58">
        <f t="shared" si="40"/>
        <v>28.747783233219103</v>
      </c>
      <c r="BI91" s="58">
        <f t="shared" si="41"/>
        <v>34.669734210323803</v>
      </c>
      <c r="BJ91" s="58">
        <f t="shared" si="42"/>
        <v>39.297710904575204</v>
      </c>
      <c r="BK91" s="58">
        <f t="shared" si="43"/>
        <v>29.906680224717498</v>
      </c>
      <c r="BL91" s="58">
        <f t="shared" si="44"/>
        <v>33.276553148356101</v>
      </c>
      <c r="BM91" s="58">
        <f t="shared" si="45"/>
        <v>28.900776706643896</v>
      </c>
      <c r="BN91" s="59">
        <f t="shared" si="46"/>
        <v>27.230998113116293</v>
      </c>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row>
    <row r="92" spans="1:102" ht="13.5" customHeight="1" x14ac:dyDescent="0.2">
      <c r="A92" s="47" t="s">
        <v>165</v>
      </c>
      <c r="B92" s="48">
        <v>883</v>
      </c>
      <c r="C92" s="49" t="s">
        <v>166</v>
      </c>
      <c r="D92" s="57">
        <v>36.623963828183797</v>
      </c>
      <c r="E92" s="58">
        <v>38.380281690140798</v>
      </c>
      <c r="F92" s="58">
        <v>37.440109514031398</v>
      </c>
      <c r="G92" s="58">
        <v>42.158176943699701</v>
      </c>
      <c r="H92" s="58">
        <v>45.190445448676499</v>
      </c>
      <c r="I92" s="58">
        <v>44.496021220159101</v>
      </c>
      <c r="J92" s="58">
        <v>50.525624178712199</v>
      </c>
      <c r="K92" s="58">
        <v>51.701492537313399</v>
      </c>
      <c r="L92" s="58">
        <v>56.441326530612201</v>
      </c>
      <c r="M92" s="58">
        <v>57.012393998695302</v>
      </c>
      <c r="N92" s="58">
        <v>55.026109660574399</v>
      </c>
      <c r="O92" s="58">
        <v>54.482758620689602</v>
      </c>
      <c r="P92" s="58">
        <v>58.8039867109634</v>
      </c>
      <c r="Q92" s="58">
        <v>54.815772462831198</v>
      </c>
      <c r="R92" s="59">
        <v>57.807308970099598</v>
      </c>
      <c r="S92" s="53"/>
      <c r="T92" s="57">
        <v>11.9565217391304</v>
      </c>
      <c r="U92" s="58">
        <v>22.289156626505999</v>
      </c>
      <c r="V92" s="58">
        <v>14.150943396226401</v>
      </c>
      <c r="W92" s="58">
        <v>13.953488372093</v>
      </c>
      <c r="X92" s="58">
        <v>19.371727748691001</v>
      </c>
      <c r="Y92" s="58">
        <v>23.9234449760765</v>
      </c>
      <c r="Z92" s="58">
        <v>20</v>
      </c>
      <c r="AA92" s="58">
        <v>27.884615384615302</v>
      </c>
      <c r="AB92" s="58">
        <v>27.038626609442002</v>
      </c>
      <c r="AC92" s="58">
        <v>30.588235294117599</v>
      </c>
      <c r="AD92" s="58">
        <v>41.095890410958901</v>
      </c>
      <c r="AE92" s="58">
        <v>27.131782945736401</v>
      </c>
      <c r="AF92" s="58">
        <v>28.163265306122401</v>
      </c>
      <c r="AG92" s="58">
        <v>33.789954337899502</v>
      </c>
      <c r="AH92" s="59">
        <v>29.090909090909001</v>
      </c>
      <c r="AI92" s="53"/>
      <c r="AJ92" s="57">
        <v>33.620119126406301</v>
      </c>
      <c r="AK92" s="58">
        <v>36.696090794451401</v>
      </c>
      <c r="AL92" s="58">
        <v>34.488942020322703</v>
      </c>
      <c r="AM92" s="58">
        <v>39.242788461538403</v>
      </c>
      <c r="AN92" s="58">
        <v>42.356321839080401</v>
      </c>
      <c r="AO92" s="58">
        <v>41.991846243447803</v>
      </c>
      <c r="AP92" s="58">
        <v>46.980255516840799</v>
      </c>
      <c r="AQ92" s="58">
        <v>49.070631970260202</v>
      </c>
      <c r="AR92" s="58">
        <v>52.637423653525801</v>
      </c>
      <c r="AS92" s="58">
        <v>53.243847874720302</v>
      </c>
      <c r="AT92" s="58">
        <v>53.283837806967398</v>
      </c>
      <c r="AU92" s="58">
        <v>50.674581759309199</v>
      </c>
      <c r="AV92" s="58">
        <v>54.514285714285698</v>
      </c>
      <c r="AW92" s="58">
        <v>52.208380520951302</v>
      </c>
      <c r="AX92" s="59">
        <v>54.144927536231798</v>
      </c>
      <c r="AY92" s="53"/>
      <c r="AZ92" s="57">
        <f t="shared" si="32"/>
        <v>24.667442089053395</v>
      </c>
      <c r="BA92" s="58">
        <f t="shared" si="33"/>
        <v>16.091125063634799</v>
      </c>
      <c r="BB92" s="58">
        <f t="shared" si="34"/>
        <v>23.289166117804996</v>
      </c>
      <c r="BC92" s="58">
        <f t="shared" si="35"/>
        <v>28.204688571606702</v>
      </c>
      <c r="BD92" s="58">
        <f t="shared" si="36"/>
        <v>25.818717699985498</v>
      </c>
      <c r="BE92" s="58">
        <f t="shared" si="37"/>
        <v>20.572576244082601</v>
      </c>
      <c r="BF92" s="58">
        <f t="shared" si="38"/>
        <v>30.525624178712199</v>
      </c>
      <c r="BG92" s="58">
        <f t="shared" si="39"/>
        <v>23.816877152698098</v>
      </c>
      <c r="BH92" s="58">
        <f t="shared" si="40"/>
        <v>29.4026999211702</v>
      </c>
      <c r="BI92" s="58">
        <f t="shared" si="41"/>
        <v>26.424158704577703</v>
      </c>
      <c r="BJ92" s="58">
        <f t="shared" si="42"/>
        <v>13.930219249615497</v>
      </c>
      <c r="BK92" s="58">
        <f t="shared" si="43"/>
        <v>27.350975674953201</v>
      </c>
      <c r="BL92" s="58">
        <f t="shared" si="44"/>
        <v>30.640721404840999</v>
      </c>
      <c r="BM92" s="58">
        <f t="shared" si="45"/>
        <v>21.025818124931696</v>
      </c>
      <c r="BN92" s="59">
        <f t="shared" si="46"/>
        <v>28.716399879190597</v>
      </c>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row>
    <row r="93" spans="1:102" ht="13.5" customHeight="1" x14ac:dyDescent="0.2">
      <c r="A93" s="47" t="s">
        <v>167</v>
      </c>
      <c r="B93" s="48">
        <v>919</v>
      </c>
      <c r="C93" s="49" t="s">
        <v>168</v>
      </c>
      <c r="D93" s="57">
        <v>54.173913043478201</v>
      </c>
      <c r="E93" s="58">
        <v>53.972257250945702</v>
      </c>
      <c r="F93" s="58">
        <v>55.420991926182197</v>
      </c>
      <c r="G93" s="58">
        <v>57.3204304663385</v>
      </c>
      <c r="H93" s="58">
        <v>59.8093853485178</v>
      </c>
      <c r="I93" s="58">
        <v>61.658155122885397</v>
      </c>
      <c r="J93" s="58">
        <v>64.641102836317501</v>
      </c>
      <c r="K93" s="58">
        <v>65.501544464314705</v>
      </c>
      <c r="L93" s="58">
        <v>67.191965379276496</v>
      </c>
      <c r="M93" s="58">
        <v>68.431191892118207</v>
      </c>
      <c r="N93" s="58">
        <v>69.9063032367972</v>
      </c>
      <c r="O93" s="58">
        <v>68.881496881496801</v>
      </c>
      <c r="P93" s="58">
        <v>70.439524124256394</v>
      </c>
      <c r="Q93" s="58">
        <v>69.874161073825505</v>
      </c>
      <c r="R93" s="59">
        <v>68.650254668930302</v>
      </c>
      <c r="S93" s="53"/>
      <c r="T93" s="57">
        <v>21.038961038960998</v>
      </c>
      <c r="U93" s="58">
        <v>22.627737226277301</v>
      </c>
      <c r="V93" s="58">
        <v>25.495049504950401</v>
      </c>
      <c r="W93" s="58">
        <v>25.703324808184099</v>
      </c>
      <c r="X93" s="58">
        <v>29.497354497354401</v>
      </c>
      <c r="Y93" s="58">
        <v>34.3922651933701</v>
      </c>
      <c r="Z93" s="58">
        <v>36.906377204884599</v>
      </c>
      <c r="AA93" s="58">
        <v>36.929460580912803</v>
      </c>
      <c r="AB93" s="58">
        <v>34.013605442176797</v>
      </c>
      <c r="AC93" s="58">
        <v>34.475597092419498</v>
      </c>
      <c r="AD93" s="58">
        <v>38.5427666314677</v>
      </c>
      <c r="AE93" s="58">
        <v>34.070351758793898</v>
      </c>
      <c r="AF93" s="58">
        <v>38.376753507014001</v>
      </c>
      <c r="AG93" s="58">
        <v>38.551650692225699</v>
      </c>
      <c r="AH93" s="59">
        <v>34.451901565995499</v>
      </c>
      <c r="AI93" s="53"/>
      <c r="AJ93" s="57">
        <v>52.094539527302302</v>
      </c>
      <c r="AK93" s="58">
        <v>52.265500794912498</v>
      </c>
      <c r="AL93" s="58">
        <v>53.553221072145803</v>
      </c>
      <c r="AM93" s="58">
        <v>55.384133448194802</v>
      </c>
      <c r="AN93" s="58">
        <v>58.065007231483499</v>
      </c>
      <c r="AO93" s="58">
        <v>60.168980084490002</v>
      </c>
      <c r="AP93" s="58">
        <v>63.111011303241199</v>
      </c>
      <c r="AQ93" s="58">
        <v>63.915547024951998</v>
      </c>
      <c r="AR93" s="58">
        <v>64.9630588772945</v>
      </c>
      <c r="AS93" s="58">
        <v>65.896760192218196</v>
      </c>
      <c r="AT93" s="58">
        <v>67.565224245290395</v>
      </c>
      <c r="AU93" s="58">
        <v>66.221198156681993</v>
      </c>
      <c r="AV93" s="58">
        <v>67.997252327888802</v>
      </c>
      <c r="AW93" s="58">
        <v>67.586904113850196</v>
      </c>
      <c r="AX93" s="59">
        <v>66.237967492504296</v>
      </c>
      <c r="AY93" s="53"/>
      <c r="AZ93" s="57">
        <f t="shared" si="32"/>
        <v>33.134952004517203</v>
      </c>
      <c r="BA93" s="58">
        <f t="shared" si="33"/>
        <v>31.344520024668402</v>
      </c>
      <c r="BB93" s="58">
        <f t="shared" si="34"/>
        <v>29.925942421231795</v>
      </c>
      <c r="BC93" s="58">
        <f t="shared" si="35"/>
        <v>31.617105658154401</v>
      </c>
      <c r="BD93" s="58">
        <f t="shared" si="36"/>
        <v>30.312030851163399</v>
      </c>
      <c r="BE93" s="58">
        <f t="shared" si="37"/>
        <v>27.265889929515296</v>
      </c>
      <c r="BF93" s="58">
        <f t="shared" si="38"/>
        <v>27.734725631432902</v>
      </c>
      <c r="BG93" s="58">
        <f t="shared" si="39"/>
        <v>28.572083883401902</v>
      </c>
      <c r="BH93" s="58">
        <f t="shared" si="40"/>
        <v>33.1783599370997</v>
      </c>
      <c r="BI93" s="58">
        <f t="shared" si="41"/>
        <v>33.955594799698709</v>
      </c>
      <c r="BJ93" s="58">
        <f t="shared" si="42"/>
        <v>31.3635366053295</v>
      </c>
      <c r="BK93" s="58">
        <f t="shared" si="43"/>
        <v>34.811145122702904</v>
      </c>
      <c r="BL93" s="58">
        <f t="shared" si="44"/>
        <v>32.062770617242393</v>
      </c>
      <c r="BM93" s="58">
        <f t="shared" si="45"/>
        <v>31.322510381599805</v>
      </c>
      <c r="BN93" s="59">
        <f t="shared" si="46"/>
        <v>34.198353102934803</v>
      </c>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row>
    <row r="94" spans="1:102" ht="13.5" customHeight="1" x14ac:dyDescent="0.2">
      <c r="A94" s="47" t="s">
        <v>169</v>
      </c>
      <c r="B94" s="48">
        <v>926</v>
      </c>
      <c r="C94" s="49" t="s">
        <v>170</v>
      </c>
      <c r="D94" s="57">
        <v>41.740745654769803</v>
      </c>
      <c r="E94" s="58">
        <v>42.844611528822</v>
      </c>
      <c r="F94" s="58">
        <v>44.2113150992881</v>
      </c>
      <c r="G94" s="58">
        <v>45.015105740181198</v>
      </c>
      <c r="H94" s="58">
        <v>47.567831825959402</v>
      </c>
      <c r="I94" s="58">
        <v>49.099043121660202</v>
      </c>
      <c r="J94" s="58">
        <v>51.612127045235802</v>
      </c>
      <c r="K94" s="58">
        <v>51.827242524916898</v>
      </c>
      <c r="L94" s="58">
        <v>53.1708500060628</v>
      </c>
      <c r="M94" s="58">
        <v>53.148771667290099</v>
      </c>
      <c r="N94" s="58">
        <v>53.889967637540401</v>
      </c>
      <c r="O94" s="58">
        <v>52.818055730677003</v>
      </c>
      <c r="P94" s="58">
        <v>53.614144565782603</v>
      </c>
      <c r="Q94" s="58">
        <v>54.748982360922597</v>
      </c>
      <c r="R94" s="59">
        <v>53.9017944081235</v>
      </c>
      <c r="S94" s="53"/>
      <c r="T94" s="57">
        <v>16.334164588528601</v>
      </c>
      <c r="U94" s="58">
        <v>15.1629072681704</v>
      </c>
      <c r="V94" s="58">
        <v>17.7802944507361</v>
      </c>
      <c r="W94" s="58">
        <v>19.5516811955168</v>
      </c>
      <c r="X94" s="58">
        <v>18.801410105757899</v>
      </c>
      <c r="Y94" s="58">
        <v>17.586206896551701</v>
      </c>
      <c r="Z94" s="58">
        <v>24.060150375939799</v>
      </c>
      <c r="AA94" s="58">
        <v>25.948592411260702</v>
      </c>
      <c r="AB94" s="58">
        <v>23.6523652365236</v>
      </c>
      <c r="AC94" s="58">
        <v>24.2557883131201</v>
      </c>
      <c r="AD94" s="58">
        <v>27.096774193548299</v>
      </c>
      <c r="AE94" s="58">
        <v>23.818525519848698</v>
      </c>
      <c r="AF94" s="58">
        <v>24.362606232294599</v>
      </c>
      <c r="AG94" s="58">
        <v>24.7464503042596</v>
      </c>
      <c r="AH94" s="59">
        <v>22.587968217934101</v>
      </c>
      <c r="AI94" s="53"/>
      <c r="AJ94" s="57">
        <v>39.297277851061203</v>
      </c>
      <c r="AK94" s="58">
        <v>40.328092959671899</v>
      </c>
      <c r="AL94" s="58">
        <v>41.586051743532003</v>
      </c>
      <c r="AM94" s="58">
        <v>42.677489424945598</v>
      </c>
      <c r="AN94" s="58">
        <v>44.857743828185498</v>
      </c>
      <c r="AO94" s="58">
        <v>46.024447684198698</v>
      </c>
      <c r="AP94" s="58">
        <v>49.198682766190899</v>
      </c>
      <c r="AQ94" s="58">
        <v>49.4633273703041</v>
      </c>
      <c r="AR94" s="58">
        <v>50.240279598077699</v>
      </c>
      <c r="AS94" s="58">
        <v>50.212861304055501</v>
      </c>
      <c r="AT94" s="58">
        <v>51.0109763142692</v>
      </c>
      <c r="AU94" s="58">
        <v>49.404828123261701</v>
      </c>
      <c r="AV94" s="58">
        <v>50.074277225459902</v>
      </c>
      <c r="AW94" s="58">
        <v>51.208712302537002</v>
      </c>
      <c r="AX94" s="59">
        <v>50.483271375464597</v>
      </c>
      <c r="AY94" s="53"/>
      <c r="AZ94" s="57">
        <f t="shared" si="32"/>
        <v>25.406581066241202</v>
      </c>
      <c r="BA94" s="58">
        <f t="shared" si="33"/>
        <v>27.6817042606516</v>
      </c>
      <c r="BB94" s="58">
        <f t="shared" si="34"/>
        <v>26.431020648552</v>
      </c>
      <c r="BC94" s="58">
        <f t="shared" si="35"/>
        <v>25.463424544664399</v>
      </c>
      <c r="BD94" s="58">
        <f t="shared" si="36"/>
        <v>28.766421720201503</v>
      </c>
      <c r="BE94" s="58">
        <f t="shared" si="37"/>
        <v>31.512836225108501</v>
      </c>
      <c r="BF94" s="58">
        <f t="shared" si="38"/>
        <v>27.551976669296003</v>
      </c>
      <c r="BG94" s="58">
        <f t="shared" si="39"/>
        <v>25.878650113656196</v>
      </c>
      <c r="BH94" s="58">
        <f t="shared" si="40"/>
        <v>29.518484769539199</v>
      </c>
      <c r="BI94" s="58">
        <f t="shared" si="41"/>
        <v>28.892983354169999</v>
      </c>
      <c r="BJ94" s="58">
        <f t="shared" si="42"/>
        <v>26.793193443992102</v>
      </c>
      <c r="BK94" s="58">
        <f t="shared" si="43"/>
        <v>28.999530210828304</v>
      </c>
      <c r="BL94" s="58">
        <f t="shared" si="44"/>
        <v>29.251538333488003</v>
      </c>
      <c r="BM94" s="58">
        <f t="shared" si="45"/>
        <v>30.002532056662996</v>
      </c>
      <c r="BN94" s="59">
        <f t="shared" si="46"/>
        <v>31.313826190189399</v>
      </c>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row>
    <row r="95" spans="1:102" ht="13.5" customHeight="1" x14ac:dyDescent="0.2">
      <c r="A95" s="47" t="s">
        <v>171</v>
      </c>
      <c r="B95" s="48">
        <v>935</v>
      </c>
      <c r="C95" s="49" t="s">
        <v>172</v>
      </c>
      <c r="D95" s="57">
        <v>47.438416200695102</v>
      </c>
      <c r="E95" s="58">
        <v>48.6334056399132</v>
      </c>
      <c r="F95" s="58">
        <v>49.896107494112698</v>
      </c>
      <c r="G95" s="58">
        <v>50.900343642611602</v>
      </c>
      <c r="H95" s="58">
        <v>51.051625239005702</v>
      </c>
      <c r="I95" s="58">
        <v>53.043715102819</v>
      </c>
      <c r="J95" s="58">
        <v>53.676865271068102</v>
      </c>
      <c r="K95" s="58">
        <v>54.803040774015201</v>
      </c>
      <c r="L95" s="58">
        <v>55.8129913115432</v>
      </c>
      <c r="M95" s="58">
        <v>59.066277615673101</v>
      </c>
      <c r="N95" s="58">
        <v>58.016907866456499</v>
      </c>
      <c r="O95" s="58">
        <v>58.383781500774298</v>
      </c>
      <c r="P95" s="58">
        <v>58.575906851768899</v>
      </c>
      <c r="Q95" s="58">
        <v>59.025487256371797</v>
      </c>
      <c r="R95" s="59">
        <v>57.769906052672098</v>
      </c>
      <c r="S95" s="53"/>
      <c r="T95" s="57">
        <v>18.7786259541984</v>
      </c>
      <c r="U95" s="58">
        <v>20.438957475994499</v>
      </c>
      <c r="V95" s="58">
        <v>20.6989247311827</v>
      </c>
      <c r="W95" s="58">
        <v>20.247933884297499</v>
      </c>
      <c r="X95" s="58">
        <v>23.633440514469399</v>
      </c>
      <c r="Y95" s="58">
        <v>26.955074875207899</v>
      </c>
      <c r="Z95" s="58">
        <v>24.440619621342499</v>
      </c>
      <c r="AA95" s="58">
        <v>29.202037351443099</v>
      </c>
      <c r="AB95" s="58">
        <v>30.782608695652101</v>
      </c>
      <c r="AC95" s="58">
        <v>29.729729729729701</v>
      </c>
      <c r="AD95" s="58">
        <v>31.748726655348001</v>
      </c>
      <c r="AE95" s="58">
        <v>30.422919508867601</v>
      </c>
      <c r="AF95" s="58">
        <v>27.974683544303701</v>
      </c>
      <c r="AG95" s="58">
        <v>27.904040404040401</v>
      </c>
      <c r="AH95" s="59">
        <v>29.036827195467399</v>
      </c>
      <c r="AI95" s="53"/>
      <c r="AJ95" s="57">
        <v>44.856985698569801</v>
      </c>
      <c r="AK95" s="58">
        <v>45.944531658817297</v>
      </c>
      <c r="AL95" s="58">
        <v>47.168152706266397</v>
      </c>
      <c r="AM95" s="58">
        <v>48.118985126859101</v>
      </c>
      <c r="AN95" s="58">
        <v>48.904833836858003</v>
      </c>
      <c r="AO95" s="58">
        <v>51.069989929506498</v>
      </c>
      <c r="AP95" s="58">
        <v>51.562305489854303</v>
      </c>
      <c r="AQ95" s="58">
        <v>52.875766871165602</v>
      </c>
      <c r="AR95" s="58">
        <v>53.973933043700399</v>
      </c>
      <c r="AS95" s="58">
        <v>56.836564385672098</v>
      </c>
      <c r="AT95" s="58">
        <v>55.972515856236697</v>
      </c>
      <c r="AU95" s="58">
        <v>55.768249106687001</v>
      </c>
      <c r="AV95" s="58">
        <v>55.3478435038055</v>
      </c>
      <c r="AW95" s="58">
        <v>55.722326454033698</v>
      </c>
      <c r="AX95" s="59">
        <v>54.952076677316199</v>
      </c>
      <c r="AY95" s="53"/>
      <c r="AZ95" s="57">
        <f t="shared" si="32"/>
        <v>28.659790246496701</v>
      </c>
      <c r="BA95" s="58">
        <f t="shared" si="33"/>
        <v>28.1944481639187</v>
      </c>
      <c r="BB95" s="58">
        <f t="shared" si="34"/>
        <v>29.197182762929998</v>
      </c>
      <c r="BC95" s="58">
        <f t="shared" si="35"/>
        <v>30.652409758314104</v>
      </c>
      <c r="BD95" s="58">
        <f t="shared" si="36"/>
        <v>27.418184724536303</v>
      </c>
      <c r="BE95" s="58">
        <f t="shared" si="37"/>
        <v>26.088640227611101</v>
      </c>
      <c r="BF95" s="58">
        <f t="shared" si="38"/>
        <v>29.236245649725603</v>
      </c>
      <c r="BG95" s="58">
        <f t="shared" si="39"/>
        <v>25.601003422572102</v>
      </c>
      <c r="BH95" s="58">
        <f t="shared" si="40"/>
        <v>25.030382615891099</v>
      </c>
      <c r="BI95" s="58">
        <f t="shared" si="41"/>
        <v>29.3365478859434</v>
      </c>
      <c r="BJ95" s="58">
        <f t="shared" si="42"/>
        <v>26.268181211108498</v>
      </c>
      <c r="BK95" s="58">
        <f t="shared" si="43"/>
        <v>27.960861991906697</v>
      </c>
      <c r="BL95" s="58">
        <f t="shared" si="44"/>
        <v>30.601223307465197</v>
      </c>
      <c r="BM95" s="58">
        <f t="shared" si="45"/>
        <v>31.121446852331395</v>
      </c>
      <c r="BN95" s="59">
        <f t="shared" si="46"/>
        <v>28.733078857204699</v>
      </c>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row>
    <row r="96" spans="1:102" s="104" customFormat="1" ht="23.45" customHeight="1" x14ac:dyDescent="0.25">
      <c r="A96" s="60"/>
      <c r="B96" s="61" t="s">
        <v>173</v>
      </c>
      <c r="C96" s="62"/>
      <c r="D96" s="63">
        <v>47.139914721399101</v>
      </c>
      <c r="E96" s="64">
        <v>47.740295024295001</v>
      </c>
      <c r="F96" s="64">
        <v>49.183704479073398</v>
      </c>
      <c r="G96" s="64">
        <v>50.635614766602203</v>
      </c>
      <c r="H96" s="64">
        <v>52.652197106087797</v>
      </c>
      <c r="I96" s="64">
        <v>54.715524604165203</v>
      </c>
      <c r="J96" s="64">
        <v>57.061062493900202</v>
      </c>
      <c r="K96" s="64">
        <v>58.141156547292901</v>
      </c>
      <c r="L96" s="64">
        <v>59.339296638613703</v>
      </c>
      <c r="M96" s="64">
        <v>60.3841719788417</v>
      </c>
      <c r="N96" s="64">
        <v>61.005397176861301</v>
      </c>
      <c r="O96" s="64">
        <v>60.345592248908197</v>
      </c>
      <c r="P96" s="64">
        <v>61.262938157780198</v>
      </c>
      <c r="Q96" s="64">
        <v>61.317089464338999</v>
      </c>
      <c r="R96" s="65">
        <v>60.572651571014902</v>
      </c>
      <c r="S96" s="66"/>
      <c r="T96" s="63">
        <v>19.061424171045399</v>
      </c>
      <c r="U96" s="64">
        <v>19.005424954792002</v>
      </c>
      <c r="V96" s="64">
        <v>21.432165017608501</v>
      </c>
      <c r="W96" s="64">
        <v>23.044765720257701</v>
      </c>
      <c r="X96" s="64">
        <v>24.001420202378799</v>
      </c>
      <c r="Y96" s="64">
        <v>26.556169429097601</v>
      </c>
      <c r="Z96" s="64">
        <v>29.087378640776599</v>
      </c>
      <c r="AA96" s="64">
        <v>31.25</v>
      </c>
      <c r="AB96" s="64">
        <v>30.205908683974901</v>
      </c>
      <c r="AC96" s="64">
        <v>30.462113489636401</v>
      </c>
      <c r="AD96" s="64">
        <v>32.978900149526403</v>
      </c>
      <c r="AE96" s="64">
        <v>31.210478771454301</v>
      </c>
      <c r="AF96" s="64">
        <v>31.6216216216216</v>
      </c>
      <c r="AG96" s="64">
        <v>32.087772300842701</v>
      </c>
      <c r="AH96" s="65">
        <v>30.523255813953401</v>
      </c>
      <c r="AI96" s="66"/>
      <c r="AJ96" s="63">
        <v>44.593950745067097</v>
      </c>
      <c r="AK96" s="64">
        <v>45.215968482422198</v>
      </c>
      <c r="AL96" s="64">
        <v>46.645396815657797</v>
      </c>
      <c r="AM96" s="64">
        <v>48.188881508827698</v>
      </c>
      <c r="AN96" s="64">
        <v>50.192773654775102</v>
      </c>
      <c r="AO96" s="64">
        <v>52.409747564616801</v>
      </c>
      <c r="AP96" s="64">
        <v>54.898841327970203</v>
      </c>
      <c r="AQ96" s="64">
        <v>56.010089429030003</v>
      </c>
      <c r="AR96" s="64">
        <v>56.8764568764568</v>
      </c>
      <c r="AS96" s="64">
        <v>57.669184522891896</v>
      </c>
      <c r="AT96" s="64">
        <v>58.362448493584203</v>
      </c>
      <c r="AU96" s="64">
        <v>57.380565685042697</v>
      </c>
      <c r="AV96" s="64">
        <v>58.185361290825398</v>
      </c>
      <c r="AW96" s="64">
        <v>58.407205724054897</v>
      </c>
      <c r="AX96" s="65">
        <v>57.712900128561799</v>
      </c>
      <c r="AY96" s="102"/>
      <c r="AZ96" s="63">
        <f t="shared" si="32"/>
        <v>28.078490550353703</v>
      </c>
      <c r="BA96" s="64">
        <f t="shared" si="33"/>
        <v>28.734870069503</v>
      </c>
      <c r="BB96" s="64">
        <f t="shared" si="34"/>
        <v>27.751539461464898</v>
      </c>
      <c r="BC96" s="64">
        <f t="shared" si="35"/>
        <v>27.590849046344502</v>
      </c>
      <c r="BD96" s="64">
        <f t="shared" si="36"/>
        <v>28.650776903708998</v>
      </c>
      <c r="BE96" s="64">
        <f t="shared" si="37"/>
        <v>28.159355175067603</v>
      </c>
      <c r="BF96" s="64">
        <f t="shared" si="38"/>
        <v>27.973683853123603</v>
      </c>
      <c r="BG96" s="64">
        <f t="shared" si="39"/>
        <v>26.891156547292901</v>
      </c>
      <c r="BH96" s="64">
        <f t="shared" si="40"/>
        <v>29.133387954638803</v>
      </c>
      <c r="BI96" s="64">
        <f t="shared" si="41"/>
        <v>29.922058489205298</v>
      </c>
      <c r="BJ96" s="64">
        <f t="shared" si="42"/>
        <v>28.026497027334898</v>
      </c>
      <c r="BK96" s="64">
        <f t="shared" si="43"/>
        <v>29.135113477453896</v>
      </c>
      <c r="BL96" s="64">
        <f t="shared" si="44"/>
        <v>29.641316536158598</v>
      </c>
      <c r="BM96" s="64">
        <f t="shared" si="45"/>
        <v>29.229317163496297</v>
      </c>
      <c r="BN96" s="65">
        <f t="shared" si="46"/>
        <v>30.0493957570615</v>
      </c>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row>
    <row r="97" spans="1:102" ht="13.9" customHeight="1" x14ac:dyDescent="0.25">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8" t="s">
        <v>418</v>
      </c>
      <c r="R97" s="59" t="s">
        <v>418</v>
      </c>
      <c r="S97" s="105"/>
      <c r="T97" s="57" t="s">
        <v>418</v>
      </c>
      <c r="U97" s="58" t="s">
        <v>418</v>
      </c>
      <c r="V97" s="58" t="s">
        <v>418</v>
      </c>
      <c r="W97" s="58" t="s">
        <v>418</v>
      </c>
      <c r="X97" s="58" t="s">
        <v>418</v>
      </c>
      <c r="Y97" s="58" t="s">
        <v>418</v>
      </c>
      <c r="Z97" s="58" t="s">
        <v>418</v>
      </c>
      <c r="AA97" s="58" t="s">
        <v>418</v>
      </c>
      <c r="AB97" s="58" t="s">
        <v>418</v>
      </c>
      <c r="AC97" s="58" t="s">
        <v>418</v>
      </c>
      <c r="AD97" s="58" t="s">
        <v>418</v>
      </c>
      <c r="AE97" s="58" t="s">
        <v>418</v>
      </c>
      <c r="AF97" s="58" t="s">
        <v>418</v>
      </c>
      <c r="AG97" s="58" t="s">
        <v>418</v>
      </c>
      <c r="AH97" s="59" t="s">
        <v>418</v>
      </c>
      <c r="AI97" s="53"/>
      <c r="AJ97" s="57" t="s">
        <v>418</v>
      </c>
      <c r="AK97" s="58" t="s">
        <v>418</v>
      </c>
      <c r="AL97" s="58" t="s">
        <v>418</v>
      </c>
      <c r="AM97" s="58" t="s">
        <v>418</v>
      </c>
      <c r="AN97" s="58" t="s">
        <v>418</v>
      </c>
      <c r="AO97" s="58" t="s">
        <v>418</v>
      </c>
      <c r="AP97" s="58" t="s">
        <v>418</v>
      </c>
      <c r="AQ97" s="58" t="s">
        <v>418</v>
      </c>
      <c r="AR97" s="58" t="s">
        <v>418</v>
      </c>
      <c r="AS97" s="58" t="s">
        <v>418</v>
      </c>
      <c r="AT97" s="58" t="s">
        <v>418</v>
      </c>
      <c r="AU97" s="58" t="s">
        <v>418</v>
      </c>
      <c r="AV97" s="58" t="s">
        <v>418</v>
      </c>
      <c r="AW97" s="58" t="s">
        <v>418</v>
      </c>
      <c r="AX97" s="59" t="s">
        <v>418</v>
      </c>
      <c r="AY97" s="68"/>
      <c r="AZ97" s="57" t="s">
        <v>418</v>
      </c>
      <c r="BA97" s="58" t="s">
        <v>418</v>
      </c>
      <c r="BB97" s="58" t="s">
        <v>418</v>
      </c>
      <c r="BC97" s="58" t="s">
        <v>418</v>
      </c>
      <c r="BD97" s="58" t="s">
        <v>418</v>
      </c>
      <c r="BE97" s="58" t="s">
        <v>418</v>
      </c>
      <c r="BF97" s="58" t="s">
        <v>418</v>
      </c>
      <c r="BG97" s="58" t="s">
        <v>418</v>
      </c>
      <c r="BH97" s="58" t="s">
        <v>418</v>
      </c>
      <c r="BI97" s="58" t="s">
        <v>418</v>
      </c>
      <c r="BJ97" s="58" t="s">
        <v>418</v>
      </c>
      <c r="BK97" s="58" t="s">
        <v>418</v>
      </c>
      <c r="BL97" s="58" t="s">
        <v>418</v>
      </c>
      <c r="BM97" s="58" t="s">
        <v>418</v>
      </c>
      <c r="BN97" s="59" t="s">
        <v>418</v>
      </c>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row>
    <row r="98" spans="1:102" ht="13.5" customHeight="1" x14ac:dyDescent="0.2">
      <c r="A98" s="47" t="s">
        <v>176</v>
      </c>
      <c r="B98" s="48">
        <v>202</v>
      </c>
      <c r="C98" s="49" t="s">
        <v>177</v>
      </c>
      <c r="D98" s="57">
        <v>54.629629629629598</v>
      </c>
      <c r="E98" s="58">
        <v>55.976095617529801</v>
      </c>
      <c r="F98" s="58">
        <v>56.388088376560901</v>
      </c>
      <c r="G98" s="58">
        <v>55.813953488372</v>
      </c>
      <c r="H98" s="58">
        <v>58.806544754571703</v>
      </c>
      <c r="I98" s="58">
        <v>60.821643286573099</v>
      </c>
      <c r="J98" s="58">
        <v>62.260343087790098</v>
      </c>
      <c r="K98" s="58">
        <v>61.844863731656098</v>
      </c>
      <c r="L98" s="58">
        <v>63.768115942028899</v>
      </c>
      <c r="M98" s="58">
        <v>69.340101522842602</v>
      </c>
      <c r="N98" s="58">
        <v>70.381526104417603</v>
      </c>
      <c r="O98" s="58">
        <v>71.658291457286396</v>
      </c>
      <c r="P98" s="58">
        <v>68.058455114822493</v>
      </c>
      <c r="Q98" s="58">
        <v>69.518190757128806</v>
      </c>
      <c r="R98" s="59">
        <v>69.362992922143505</v>
      </c>
      <c r="S98" s="53"/>
      <c r="T98" s="57">
        <v>39.130434782608603</v>
      </c>
      <c r="U98" s="58">
        <v>33.720930232558104</v>
      </c>
      <c r="V98" s="58">
        <v>39.608801955990202</v>
      </c>
      <c r="W98" s="58">
        <v>38.8888888888888</v>
      </c>
      <c r="X98" s="58">
        <v>45.374449339206997</v>
      </c>
      <c r="Y98" s="58">
        <v>48.148148148148103</v>
      </c>
      <c r="Z98" s="58">
        <v>50.5859375</v>
      </c>
      <c r="AA98" s="58">
        <v>48.096192384769502</v>
      </c>
      <c r="AB98" s="58">
        <v>53.952569169960398</v>
      </c>
      <c r="AC98" s="58">
        <v>50.9765625</v>
      </c>
      <c r="AD98" s="58">
        <v>55.152671755725102</v>
      </c>
      <c r="AE98" s="58">
        <v>49.905482041587902</v>
      </c>
      <c r="AF98" s="58">
        <v>51.362683438155102</v>
      </c>
      <c r="AG98" s="58">
        <v>53.047404063205398</v>
      </c>
      <c r="AH98" s="59">
        <v>51.1210762331838</v>
      </c>
      <c r="AI98" s="53"/>
      <c r="AJ98" s="57">
        <v>50.149611011370403</v>
      </c>
      <c r="AK98" s="58">
        <v>49.302649930264899</v>
      </c>
      <c r="AL98" s="58">
        <v>51.655172413793103</v>
      </c>
      <c r="AM98" s="58">
        <v>50.819672131147499</v>
      </c>
      <c r="AN98" s="58">
        <v>54.722036168787596</v>
      </c>
      <c r="AO98" s="58">
        <v>56.829100892244298</v>
      </c>
      <c r="AP98" s="58">
        <v>58.283433133732501</v>
      </c>
      <c r="AQ98" s="58">
        <v>57.123193392979999</v>
      </c>
      <c r="AR98" s="58">
        <v>60.545100584036298</v>
      </c>
      <c r="AS98" s="58">
        <v>63.059452237808898</v>
      </c>
      <c r="AT98" s="58">
        <v>65.131578947368396</v>
      </c>
      <c r="AU98" s="58">
        <v>64.107611548556406</v>
      </c>
      <c r="AV98" s="58">
        <v>62.508710801393697</v>
      </c>
      <c r="AW98" s="58">
        <v>64.520547945205394</v>
      </c>
      <c r="AX98" s="59">
        <v>63.693379790940703</v>
      </c>
      <c r="AY98" s="53"/>
      <c r="AZ98" s="57">
        <f t="shared" ref="AZ98:AZ129" si="47">D98-T98</f>
        <v>15.499194847020995</v>
      </c>
      <c r="BA98" s="58">
        <f t="shared" ref="BA98:BA129" si="48">E98-U98</f>
        <v>22.255165384971697</v>
      </c>
      <c r="BB98" s="58">
        <f t="shared" ref="BB98:BB129" si="49">F98-V98</f>
        <v>16.779286420570699</v>
      </c>
      <c r="BC98" s="58">
        <f t="shared" ref="BC98:BC129" si="50">G98-W98</f>
        <v>16.9250645994832</v>
      </c>
      <c r="BD98" s="58">
        <f t="shared" ref="BD98:BD129" si="51">H98-X98</f>
        <v>13.432095415364707</v>
      </c>
      <c r="BE98" s="58">
        <f t="shared" ref="BE98:BE129" si="52">I98-Y98</f>
        <v>12.673495138424997</v>
      </c>
      <c r="BF98" s="58">
        <f t="shared" ref="BF98:BF129" si="53">J98-Z98</f>
        <v>11.674405587790098</v>
      </c>
      <c r="BG98" s="58">
        <f t="shared" ref="BG98:BG129" si="54">K98-AA98</f>
        <v>13.748671346886596</v>
      </c>
      <c r="BH98" s="58">
        <f t="shared" ref="BH98:BH129" si="55">L98-AB98</f>
        <v>9.815546772068501</v>
      </c>
      <c r="BI98" s="58">
        <f t="shared" ref="BI98:BI129" si="56">M98-AC98</f>
        <v>18.363539022842602</v>
      </c>
      <c r="BJ98" s="58">
        <f t="shared" ref="BJ98:BJ129" si="57">N98-AD98</f>
        <v>15.228854348692501</v>
      </c>
      <c r="BK98" s="58">
        <f t="shared" ref="BK98:BK129" si="58">O98-AE98</f>
        <v>21.752809415698493</v>
      </c>
      <c r="BL98" s="58">
        <f t="shared" ref="BL98:BL129" si="59">P98-AF98</f>
        <v>16.695771676667391</v>
      </c>
      <c r="BM98" s="58">
        <f t="shared" ref="BM98:BM129" si="60">Q98-AG98</f>
        <v>16.470786693923408</v>
      </c>
      <c r="BN98" s="59">
        <f t="shared" si="46"/>
        <v>18.241916688959705</v>
      </c>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row>
    <row r="99" spans="1:102" ht="13.5" customHeight="1" x14ac:dyDescent="0.2">
      <c r="A99" s="47" t="s">
        <v>178</v>
      </c>
      <c r="B99" s="48">
        <v>203</v>
      </c>
      <c r="C99" s="49" t="s">
        <v>179</v>
      </c>
      <c r="D99" s="57">
        <v>35.853514471352597</v>
      </c>
      <c r="E99" s="58">
        <v>34.821428571428498</v>
      </c>
      <c r="F99" s="58">
        <v>38.838084991931098</v>
      </c>
      <c r="G99" s="58">
        <v>41.261061946902601</v>
      </c>
      <c r="H99" s="58">
        <v>43.207245604688303</v>
      </c>
      <c r="I99" s="58">
        <v>46.149761019649397</v>
      </c>
      <c r="J99" s="58">
        <v>52.508004268943402</v>
      </c>
      <c r="K99" s="58">
        <v>50.512820512820497</v>
      </c>
      <c r="L99" s="58">
        <v>57.459789240155203</v>
      </c>
      <c r="M99" s="58">
        <v>56.159014557670702</v>
      </c>
      <c r="N99" s="58">
        <v>62.166859791425203</v>
      </c>
      <c r="O99" s="58">
        <v>63.236168947055297</v>
      </c>
      <c r="P99" s="58">
        <v>61.4758861127251</v>
      </c>
      <c r="Q99" s="58">
        <v>61.934389140271399</v>
      </c>
      <c r="R99" s="59">
        <v>62.7332601536772</v>
      </c>
      <c r="S99" s="53"/>
      <c r="T99" s="57">
        <v>19.710144927536199</v>
      </c>
      <c r="U99" s="58">
        <v>22.471910112359499</v>
      </c>
      <c r="V99" s="58">
        <v>26.1173184357541</v>
      </c>
      <c r="W99" s="58">
        <v>25.737265415549501</v>
      </c>
      <c r="X99" s="58">
        <v>27.721335268505001</v>
      </c>
      <c r="Y99" s="58">
        <v>31.9148936170212</v>
      </c>
      <c r="Z99" s="58">
        <v>37.299035369774899</v>
      </c>
      <c r="AA99" s="58">
        <v>38.805970149253703</v>
      </c>
      <c r="AB99" s="58">
        <v>36.257309941520397</v>
      </c>
      <c r="AC99" s="58">
        <v>40.699815837937301</v>
      </c>
      <c r="AD99" s="58">
        <v>44.573643410852704</v>
      </c>
      <c r="AE99" s="58">
        <v>44.642857142857103</v>
      </c>
      <c r="AF99" s="58">
        <v>44.936708860759403</v>
      </c>
      <c r="AG99" s="58">
        <v>43.309002433090001</v>
      </c>
      <c r="AH99" s="59">
        <v>46.746987951807199</v>
      </c>
      <c r="AI99" s="53"/>
      <c r="AJ99" s="57">
        <v>31.179185900125798</v>
      </c>
      <c r="AK99" s="58">
        <v>31.635610766045499</v>
      </c>
      <c r="AL99" s="58">
        <v>35.300970873786397</v>
      </c>
      <c r="AM99" s="58">
        <v>36.726703210649902</v>
      </c>
      <c r="AN99" s="58">
        <v>39.049103663289102</v>
      </c>
      <c r="AO99" s="58">
        <v>42.463597009051497</v>
      </c>
      <c r="AP99" s="58">
        <v>48.717948717948701</v>
      </c>
      <c r="AQ99" s="58">
        <v>47.988736926789997</v>
      </c>
      <c r="AR99" s="58">
        <v>52.763385146804801</v>
      </c>
      <c r="AS99" s="58">
        <v>52.554744525547399</v>
      </c>
      <c r="AT99" s="58">
        <v>58.117752007136403</v>
      </c>
      <c r="AU99" s="58">
        <v>58.947368421052602</v>
      </c>
      <c r="AV99" s="58">
        <v>57.904328018223197</v>
      </c>
      <c r="AW99" s="58">
        <v>58.421294171638301</v>
      </c>
      <c r="AX99" s="59">
        <v>59.767545820294998</v>
      </c>
      <c r="AY99" s="53"/>
      <c r="AZ99" s="57">
        <f t="shared" si="47"/>
        <v>16.143369543816398</v>
      </c>
      <c r="BA99" s="58">
        <f t="shared" si="48"/>
        <v>12.349518459068999</v>
      </c>
      <c r="BB99" s="58">
        <f t="shared" si="49"/>
        <v>12.720766556176997</v>
      </c>
      <c r="BC99" s="58">
        <f t="shared" si="50"/>
        <v>15.523796531353099</v>
      </c>
      <c r="BD99" s="58">
        <f t="shared" si="51"/>
        <v>15.485910336183302</v>
      </c>
      <c r="BE99" s="58">
        <f t="shared" si="52"/>
        <v>14.234867402628197</v>
      </c>
      <c r="BF99" s="58">
        <f t="shared" si="53"/>
        <v>15.208968899168504</v>
      </c>
      <c r="BG99" s="58">
        <f t="shared" si="54"/>
        <v>11.706850363566794</v>
      </c>
      <c r="BH99" s="58">
        <f t="shared" si="55"/>
        <v>21.202479298634806</v>
      </c>
      <c r="BI99" s="58">
        <f t="shared" si="56"/>
        <v>15.459198719733401</v>
      </c>
      <c r="BJ99" s="58">
        <f t="shared" si="57"/>
        <v>17.5932163805725</v>
      </c>
      <c r="BK99" s="58">
        <f t="shared" si="58"/>
        <v>18.593311804198194</v>
      </c>
      <c r="BL99" s="58">
        <f t="shared" si="59"/>
        <v>16.539177251965697</v>
      </c>
      <c r="BM99" s="58">
        <f t="shared" si="60"/>
        <v>18.625386707181399</v>
      </c>
      <c r="BN99" s="59">
        <f t="shared" si="46"/>
        <v>15.986272201870001</v>
      </c>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row>
    <row r="100" spans="1:102" ht="13.5" customHeight="1" x14ac:dyDescent="0.2">
      <c r="A100" s="47" t="s">
        <v>180</v>
      </c>
      <c r="B100" s="48">
        <v>204</v>
      </c>
      <c r="C100" s="49" t="s">
        <v>181</v>
      </c>
      <c r="D100" s="57">
        <v>33.663366336633601</v>
      </c>
      <c r="E100" s="58">
        <v>46.058558558558502</v>
      </c>
      <c r="F100" s="58">
        <v>51.116625310173603</v>
      </c>
      <c r="G100" s="58">
        <v>49.0127758420441</v>
      </c>
      <c r="H100" s="58">
        <v>52.453653217011897</v>
      </c>
      <c r="I100" s="58">
        <v>56.094674556213</v>
      </c>
      <c r="J100" s="58">
        <v>58.5459183673469</v>
      </c>
      <c r="K100" s="58">
        <v>61.316397228637399</v>
      </c>
      <c r="L100" s="58">
        <v>61.985472154963603</v>
      </c>
      <c r="M100" s="58">
        <v>68.037974683544306</v>
      </c>
      <c r="N100" s="58">
        <v>69.712525667351102</v>
      </c>
      <c r="O100" s="58">
        <v>71.950048030739595</v>
      </c>
      <c r="P100" s="58">
        <v>69.607843137254903</v>
      </c>
      <c r="Q100" s="58">
        <v>69.892473118279497</v>
      </c>
      <c r="R100" s="59">
        <v>73.377581120943901</v>
      </c>
      <c r="S100" s="53"/>
      <c r="T100" s="57">
        <v>36.252189141856299</v>
      </c>
      <c r="U100" s="58">
        <v>36.507936507936499</v>
      </c>
      <c r="V100" s="58">
        <v>37.236084452975</v>
      </c>
      <c r="W100" s="58">
        <v>43.076923076923002</v>
      </c>
      <c r="X100" s="58">
        <v>46.705426356589101</v>
      </c>
      <c r="Y100" s="58">
        <v>46.296296296296198</v>
      </c>
      <c r="Z100" s="58">
        <v>55.069124423963103</v>
      </c>
      <c r="AA100" s="58">
        <v>56.435643564356397</v>
      </c>
      <c r="AB100" s="58">
        <v>60.671936758893203</v>
      </c>
      <c r="AC100" s="58">
        <v>56.855575868372902</v>
      </c>
      <c r="AD100" s="58">
        <v>61.935483870967701</v>
      </c>
      <c r="AE100" s="58">
        <v>57.456828885400299</v>
      </c>
      <c r="AF100" s="58">
        <v>60.0321027287319</v>
      </c>
      <c r="AG100" s="58">
        <v>58.200290275761901</v>
      </c>
      <c r="AH100" s="59">
        <v>57.703488372092998</v>
      </c>
      <c r="AI100" s="53"/>
      <c r="AJ100" s="57">
        <v>34.662162162162097</v>
      </c>
      <c r="AK100" s="58">
        <v>42.3367697594501</v>
      </c>
      <c r="AL100" s="58">
        <v>45.6669178598342</v>
      </c>
      <c r="AM100" s="58">
        <v>46.960486322188402</v>
      </c>
      <c r="AN100" s="58">
        <v>50.3838101884159</v>
      </c>
      <c r="AO100" s="58">
        <v>52.516904583020199</v>
      </c>
      <c r="AP100" s="58">
        <v>57.3070607553366</v>
      </c>
      <c r="AQ100" s="58">
        <v>59.5185995623632</v>
      </c>
      <c r="AR100" s="58">
        <v>61.486486486486399</v>
      </c>
      <c r="AS100" s="58">
        <v>63.9464882943143</v>
      </c>
      <c r="AT100" s="58">
        <v>66.6875784190715</v>
      </c>
      <c r="AU100" s="58">
        <v>66.448152562574407</v>
      </c>
      <c r="AV100" s="58">
        <v>66.377910124526196</v>
      </c>
      <c r="AW100" s="58">
        <v>65.846308387744799</v>
      </c>
      <c r="AX100" s="59">
        <v>68.101761252446096</v>
      </c>
      <c r="AY100" s="53"/>
      <c r="AZ100" s="57">
        <f t="shared" si="47"/>
        <v>-2.5888228052226978</v>
      </c>
      <c r="BA100" s="58">
        <f t="shared" si="48"/>
        <v>9.5506220506220032</v>
      </c>
      <c r="BB100" s="58">
        <f t="shared" si="49"/>
        <v>13.880540857198604</v>
      </c>
      <c r="BC100" s="58">
        <f t="shared" si="50"/>
        <v>5.9358527651210977</v>
      </c>
      <c r="BD100" s="58">
        <f t="shared" si="51"/>
        <v>5.7482268604227968</v>
      </c>
      <c r="BE100" s="58">
        <f t="shared" si="52"/>
        <v>9.7983782599168023</v>
      </c>
      <c r="BF100" s="58">
        <f t="shared" si="53"/>
        <v>3.4767939433837967</v>
      </c>
      <c r="BG100" s="58">
        <f t="shared" si="54"/>
        <v>4.8807536642810021</v>
      </c>
      <c r="BH100" s="58">
        <f t="shared" si="55"/>
        <v>1.3135353960703995</v>
      </c>
      <c r="BI100" s="58">
        <f t="shared" si="56"/>
        <v>11.182398815171403</v>
      </c>
      <c r="BJ100" s="58">
        <f t="shared" si="57"/>
        <v>7.7770417963834007</v>
      </c>
      <c r="BK100" s="58">
        <f t="shared" si="58"/>
        <v>14.493219145339296</v>
      </c>
      <c r="BL100" s="58">
        <f t="shared" si="59"/>
        <v>9.5757404085230036</v>
      </c>
      <c r="BM100" s="58">
        <f t="shared" si="60"/>
        <v>11.692182842517596</v>
      </c>
      <c r="BN100" s="59">
        <f t="shared" si="46"/>
        <v>15.674092748850903</v>
      </c>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row>
    <row r="101" spans="1:102" ht="13.5" customHeight="1" x14ac:dyDescent="0.2">
      <c r="A101" s="47" t="s">
        <v>182</v>
      </c>
      <c r="B101" s="48">
        <v>205</v>
      </c>
      <c r="C101" s="49" t="s">
        <v>183</v>
      </c>
      <c r="D101" s="57">
        <v>56.25</v>
      </c>
      <c r="E101" s="58">
        <v>61.216730038022803</v>
      </c>
      <c r="F101" s="58">
        <v>57.639751552794998</v>
      </c>
      <c r="G101" s="58">
        <v>61.2296110414052</v>
      </c>
      <c r="H101" s="58">
        <v>61.098130841121403</v>
      </c>
      <c r="I101" s="58">
        <v>63.542857142857102</v>
      </c>
      <c r="J101" s="58">
        <v>66.977829638272993</v>
      </c>
      <c r="K101" s="58">
        <v>76.177658142664797</v>
      </c>
      <c r="L101" s="58">
        <v>77.006802721088405</v>
      </c>
      <c r="M101" s="58">
        <v>76.026490066225094</v>
      </c>
      <c r="N101" s="58">
        <v>71.225806451612897</v>
      </c>
      <c r="O101" s="58">
        <v>75</v>
      </c>
      <c r="P101" s="58">
        <v>73.571428571428498</v>
      </c>
      <c r="Q101" s="58">
        <v>70.404624277456605</v>
      </c>
      <c r="R101" s="59">
        <v>70.631290027447307</v>
      </c>
      <c r="S101" s="53"/>
      <c r="T101" s="57">
        <v>31.335149863760201</v>
      </c>
      <c r="U101" s="58">
        <v>33.509234828495998</v>
      </c>
      <c r="V101" s="58">
        <v>29.5774647887323</v>
      </c>
      <c r="W101" s="58">
        <v>37.9947229551451</v>
      </c>
      <c r="X101" s="58">
        <v>40.857142857142797</v>
      </c>
      <c r="Y101" s="58">
        <v>49.027237354085599</v>
      </c>
      <c r="Z101" s="58">
        <v>47.619047619047599</v>
      </c>
      <c r="AA101" s="58">
        <v>45.142857142857103</v>
      </c>
      <c r="AB101" s="58">
        <v>48.843930635838099</v>
      </c>
      <c r="AC101" s="58">
        <v>54.447439353099703</v>
      </c>
      <c r="AD101" s="58">
        <v>51.3888888888888</v>
      </c>
      <c r="AE101" s="58">
        <v>52.971576227390102</v>
      </c>
      <c r="AF101" s="58">
        <v>52.5773195876288</v>
      </c>
      <c r="AG101" s="58">
        <v>54.121863799283098</v>
      </c>
      <c r="AH101" s="59">
        <v>52.027027027027003</v>
      </c>
      <c r="AI101" s="53"/>
      <c r="AJ101" s="57">
        <v>48.078641644325202</v>
      </c>
      <c r="AK101" s="58">
        <v>52.226027397260196</v>
      </c>
      <c r="AL101" s="58">
        <v>47.928513403736702</v>
      </c>
      <c r="AM101" s="58">
        <v>53.741496598639401</v>
      </c>
      <c r="AN101" s="58">
        <v>55.223880597014897</v>
      </c>
      <c r="AO101" s="58">
        <v>60.2473498233215</v>
      </c>
      <c r="AP101" s="58">
        <v>61.774744027303697</v>
      </c>
      <c r="AQ101" s="58">
        <v>66.239707227813298</v>
      </c>
      <c r="AR101" s="58">
        <v>67.992599444958302</v>
      </c>
      <c r="AS101" s="58">
        <v>68.916518650088804</v>
      </c>
      <c r="AT101" s="58">
        <v>64.933920704845804</v>
      </c>
      <c r="AU101" s="58">
        <v>67.769296013570795</v>
      </c>
      <c r="AV101" s="58">
        <v>68.169761273209502</v>
      </c>
      <c r="AW101" s="58">
        <v>66.433566433566398</v>
      </c>
      <c r="AX101" s="59">
        <v>66.6666666666666</v>
      </c>
      <c r="AY101" s="53"/>
      <c r="AZ101" s="57">
        <f t="shared" si="47"/>
        <v>24.914850136239799</v>
      </c>
      <c r="BA101" s="58">
        <f t="shared" si="48"/>
        <v>27.707495209526805</v>
      </c>
      <c r="BB101" s="58">
        <f t="shared" si="49"/>
        <v>28.062286764062698</v>
      </c>
      <c r="BC101" s="58">
        <f t="shared" si="50"/>
        <v>23.234888086260099</v>
      </c>
      <c r="BD101" s="58">
        <f t="shared" si="51"/>
        <v>20.240987983978606</v>
      </c>
      <c r="BE101" s="58">
        <f t="shared" si="52"/>
        <v>14.515619788771502</v>
      </c>
      <c r="BF101" s="58">
        <f t="shared" si="53"/>
        <v>19.358782019225394</v>
      </c>
      <c r="BG101" s="58">
        <f t="shared" si="54"/>
        <v>31.034800999807693</v>
      </c>
      <c r="BH101" s="58">
        <f t="shared" si="55"/>
        <v>28.162872085250306</v>
      </c>
      <c r="BI101" s="58">
        <f t="shared" si="56"/>
        <v>21.57905071312539</v>
      </c>
      <c r="BJ101" s="58">
        <f t="shared" si="57"/>
        <v>19.836917562724096</v>
      </c>
      <c r="BK101" s="58">
        <f t="shared" si="58"/>
        <v>22.028423772609898</v>
      </c>
      <c r="BL101" s="58">
        <f t="shared" si="59"/>
        <v>20.994108983799698</v>
      </c>
      <c r="BM101" s="58">
        <f t="shared" si="60"/>
        <v>16.282760478173508</v>
      </c>
      <c r="BN101" s="59">
        <f t="shared" si="46"/>
        <v>18.604263000420303</v>
      </c>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row>
    <row r="102" spans="1:102" ht="13.5" customHeight="1" x14ac:dyDescent="0.2">
      <c r="A102" s="47" t="s">
        <v>184</v>
      </c>
      <c r="B102" s="48">
        <v>206</v>
      </c>
      <c r="C102" s="49" t="s">
        <v>185</v>
      </c>
      <c r="D102" s="57">
        <v>29.291845493562199</v>
      </c>
      <c r="E102" s="58">
        <v>36.098130841121403</v>
      </c>
      <c r="F102" s="58">
        <v>40.223463687150797</v>
      </c>
      <c r="G102" s="58">
        <v>38.359201773835899</v>
      </c>
      <c r="H102" s="58">
        <v>42.110874200426402</v>
      </c>
      <c r="I102" s="58">
        <v>43.478260869565197</v>
      </c>
      <c r="J102" s="58">
        <v>46.633165829145703</v>
      </c>
      <c r="K102" s="58">
        <v>55.7752341311134</v>
      </c>
      <c r="L102" s="58">
        <v>57.396449704142</v>
      </c>
      <c r="M102" s="58">
        <v>57.9874213836477</v>
      </c>
      <c r="N102" s="58">
        <v>62.022471910112301</v>
      </c>
      <c r="O102" s="58">
        <v>65.583634175691898</v>
      </c>
      <c r="P102" s="58">
        <v>65.512978986402899</v>
      </c>
      <c r="Q102" s="58">
        <v>69.537275064267305</v>
      </c>
      <c r="R102" s="59">
        <v>68.918918918918905</v>
      </c>
      <c r="S102" s="53"/>
      <c r="T102" s="57">
        <v>31.211498973305901</v>
      </c>
      <c r="U102" s="58">
        <v>34.782608695652101</v>
      </c>
      <c r="V102" s="58">
        <v>37.613019891500898</v>
      </c>
      <c r="W102" s="58">
        <v>37.246963562753002</v>
      </c>
      <c r="X102" s="58">
        <v>39.208633093525101</v>
      </c>
      <c r="Y102" s="58">
        <v>44.597249508840797</v>
      </c>
      <c r="Z102" s="58">
        <v>45.945945945945901</v>
      </c>
      <c r="AA102" s="58">
        <v>51.639344262294998</v>
      </c>
      <c r="AB102" s="58">
        <v>53.379549393414202</v>
      </c>
      <c r="AC102" s="58">
        <v>55.7291666666666</v>
      </c>
      <c r="AD102" s="58">
        <v>55.190311418685098</v>
      </c>
      <c r="AE102" s="58">
        <v>59.677419354838698</v>
      </c>
      <c r="AF102" s="58">
        <v>60.606060606060602</v>
      </c>
      <c r="AG102" s="58">
        <v>55.592654424039999</v>
      </c>
      <c r="AH102" s="59">
        <v>55.531453362255903</v>
      </c>
      <c r="AI102" s="53"/>
      <c r="AJ102" s="57">
        <v>29.950669485553199</v>
      </c>
      <c r="AK102" s="58">
        <v>35.609397944199699</v>
      </c>
      <c r="AL102" s="58">
        <v>39.226519337016498</v>
      </c>
      <c r="AM102" s="58">
        <v>37.965616045845202</v>
      </c>
      <c r="AN102" s="58">
        <v>41.030789825970501</v>
      </c>
      <c r="AO102" s="58">
        <v>43.852728468113</v>
      </c>
      <c r="AP102" s="58">
        <v>46.4092140921409</v>
      </c>
      <c r="AQ102" s="58">
        <v>54.382332643202197</v>
      </c>
      <c r="AR102" s="58">
        <v>55.766526019690502</v>
      </c>
      <c r="AS102" s="58">
        <v>57.038657913931402</v>
      </c>
      <c r="AT102" s="58">
        <v>59.332425068119797</v>
      </c>
      <c r="AU102" s="58">
        <v>63.059958649207402</v>
      </c>
      <c r="AV102" s="58">
        <v>63.370473537604397</v>
      </c>
      <c r="AW102" s="58">
        <v>63.471314451706597</v>
      </c>
      <c r="AX102" s="59">
        <v>64.581869290231893</v>
      </c>
      <c r="AY102" s="53"/>
      <c r="AZ102" s="57">
        <f t="shared" si="47"/>
        <v>-1.919653479743701</v>
      </c>
      <c r="BA102" s="58">
        <f t="shared" si="48"/>
        <v>1.315522145469302</v>
      </c>
      <c r="BB102" s="58">
        <f t="shared" si="49"/>
        <v>2.6104437956498998</v>
      </c>
      <c r="BC102" s="58">
        <f t="shared" si="50"/>
        <v>1.1122382110828966</v>
      </c>
      <c r="BD102" s="58">
        <f t="shared" si="51"/>
        <v>2.9022411069013003</v>
      </c>
      <c r="BE102" s="58">
        <f t="shared" si="52"/>
        <v>-1.1189886392755994</v>
      </c>
      <c r="BF102" s="58">
        <f t="shared" si="53"/>
        <v>0.68721988319980198</v>
      </c>
      <c r="BG102" s="58">
        <f t="shared" si="54"/>
        <v>4.1358898688184027</v>
      </c>
      <c r="BH102" s="58">
        <f t="shared" si="55"/>
        <v>4.0169003107277987</v>
      </c>
      <c r="BI102" s="58">
        <f t="shared" si="56"/>
        <v>2.2582547169810994</v>
      </c>
      <c r="BJ102" s="58">
        <f t="shared" si="57"/>
        <v>6.8321604914272029</v>
      </c>
      <c r="BK102" s="58">
        <f t="shared" si="58"/>
        <v>5.9062148208532008</v>
      </c>
      <c r="BL102" s="58">
        <f t="shared" si="59"/>
        <v>4.9069183803422973</v>
      </c>
      <c r="BM102" s="58">
        <f t="shared" si="60"/>
        <v>13.944620640227306</v>
      </c>
      <c r="BN102" s="59">
        <f t="shared" si="46"/>
        <v>13.387465556663003</v>
      </c>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row>
    <row r="103" spans="1:102" ht="13.5" customHeight="1" x14ac:dyDescent="0.2">
      <c r="A103" s="47" t="s">
        <v>186</v>
      </c>
      <c r="B103" s="48">
        <v>207</v>
      </c>
      <c r="C103" s="49" t="s">
        <v>187</v>
      </c>
      <c r="D103" s="57">
        <v>53.791469194312697</v>
      </c>
      <c r="E103" s="58">
        <v>56.0090702947845</v>
      </c>
      <c r="F103" s="58">
        <v>60.6714628297362</v>
      </c>
      <c r="G103" s="58">
        <v>60.36866359447</v>
      </c>
      <c r="H103" s="58">
        <v>62.870159453302897</v>
      </c>
      <c r="I103" s="58">
        <v>67.3202614379084</v>
      </c>
      <c r="J103" s="58">
        <v>66.210045662100399</v>
      </c>
      <c r="K103" s="58">
        <v>73.744292237442906</v>
      </c>
      <c r="L103" s="58">
        <v>74.487471526195804</v>
      </c>
      <c r="M103" s="58">
        <v>71.9486081370449</v>
      </c>
      <c r="N103" s="58">
        <v>72.211350293541997</v>
      </c>
      <c r="O103" s="58">
        <v>75.1968503937007</v>
      </c>
      <c r="P103" s="58">
        <v>75.163398692810404</v>
      </c>
      <c r="Q103" s="58">
        <v>74.055829228242999</v>
      </c>
      <c r="R103" s="59">
        <v>69.711538461538396</v>
      </c>
      <c r="S103" s="53"/>
      <c r="T103" s="57">
        <v>37.349397590361399</v>
      </c>
      <c r="U103" s="58">
        <v>43.125</v>
      </c>
      <c r="V103" s="58">
        <v>44.4444444444444</v>
      </c>
      <c r="W103" s="58">
        <v>50</v>
      </c>
      <c r="X103" s="58">
        <v>50</v>
      </c>
      <c r="Y103" s="58">
        <v>61.486486486486399</v>
      </c>
      <c r="Z103" s="58">
        <v>61.267605633802802</v>
      </c>
      <c r="AA103" s="58">
        <v>64.137931034482705</v>
      </c>
      <c r="AB103" s="58">
        <v>68.907563025209996</v>
      </c>
      <c r="AC103" s="58">
        <v>65.573770491803202</v>
      </c>
      <c r="AD103" s="58">
        <v>58.823529411764703</v>
      </c>
      <c r="AE103" s="58">
        <v>72.815533980582501</v>
      </c>
      <c r="AF103" s="58">
        <v>59.589041095890401</v>
      </c>
      <c r="AG103" s="58">
        <v>56.25</v>
      </c>
      <c r="AH103" s="59">
        <v>63.559322033898297</v>
      </c>
      <c r="AI103" s="53"/>
      <c r="AJ103" s="57">
        <v>49.149659863945502</v>
      </c>
      <c r="AK103" s="58">
        <v>52.579034941763702</v>
      </c>
      <c r="AL103" s="58">
        <v>55.778894472361799</v>
      </c>
      <c r="AM103" s="58">
        <v>57.653061224489697</v>
      </c>
      <c r="AN103" s="58">
        <v>59.527824620573298</v>
      </c>
      <c r="AO103" s="58">
        <v>65.897858319604595</v>
      </c>
      <c r="AP103" s="58">
        <v>65</v>
      </c>
      <c r="AQ103" s="58">
        <v>71.355060034305296</v>
      </c>
      <c r="AR103" s="58">
        <v>73.297491039426504</v>
      </c>
      <c r="AS103" s="58">
        <v>70.628183361629794</v>
      </c>
      <c r="AT103" s="58">
        <v>69.9836867862969</v>
      </c>
      <c r="AU103" s="58">
        <v>74.795417348608794</v>
      </c>
      <c r="AV103" s="58">
        <v>72.163588390501303</v>
      </c>
      <c r="AW103" s="58">
        <v>70.650730411686496</v>
      </c>
      <c r="AX103" s="59">
        <v>68.733153638814002</v>
      </c>
      <c r="AY103" s="53"/>
      <c r="AZ103" s="57">
        <f t="shared" si="47"/>
        <v>16.442071603951298</v>
      </c>
      <c r="BA103" s="58">
        <f t="shared" si="48"/>
        <v>12.8840702947845</v>
      </c>
      <c r="BB103" s="58">
        <f t="shared" si="49"/>
        <v>16.2270183852918</v>
      </c>
      <c r="BC103" s="58">
        <f t="shared" si="50"/>
        <v>10.36866359447</v>
      </c>
      <c r="BD103" s="58">
        <f t="shared" si="51"/>
        <v>12.870159453302897</v>
      </c>
      <c r="BE103" s="58">
        <f t="shared" si="52"/>
        <v>5.8337749514220008</v>
      </c>
      <c r="BF103" s="58">
        <f t="shared" si="53"/>
        <v>4.9424400282975967</v>
      </c>
      <c r="BG103" s="58">
        <f t="shared" si="54"/>
        <v>9.6063612029602012</v>
      </c>
      <c r="BH103" s="58">
        <f t="shared" si="55"/>
        <v>5.5799085009858089</v>
      </c>
      <c r="BI103" s="58">
        <f t="shared" si="56"/>
        <v>6.3748376452416977</v>
      </c>
      <c r="BJ103" s="58">
        <f t="shared" si="57"/>
        <v>13.387820881777294</v>
      </c>
      <c r="BK103" s="58">
        <f t="shared" si="58"/>
        <v>2.3813164131181992</v>
      </c>
      <c r="BL103" s="58">
        <f t="shared" si="59"/>
        <v>15.574357596920002</v>
      </c>
      <c r="BM103" s="58">
        <f t="shared" si="60"/>
        <v>17.805829228242999</v>
      </c>
      <c r="BN103" s="59">
        <f t="shared" si="46"/>
        <v>6.1522164276400986</v>
      </c>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row>
    <row r="104" spans="1:102" ht="13.5" customHeight="1" x14ac:dyDescent="0.2">
      <c r="A104" s="47" t="s">
        <v>188</v>
      </c>
      <c r="B104" s="48">
        <v>208</v>
      </c>
      <c r="C104" s="49" t="s">
        <v>189</v>
      </c>
      <c r="D104" s="57">
        <v>40.099009900989998</v>
      </c>
      <c r="E104" s="58">
        <v>48.047337278106497</v>
      </c>
      <c r="F104" s="58">
        <v>48.416289592760101</v>
      </c>
      <c r="G104" s="58">
        <v>55.028901734103997</v>
      </c>
      <c r="H104" s="58">
        <v>56.379498364231097</v>
      </c>
      <c r="I104" s="58">
        <v>56.810631229235803</v>
      </c>
      <c r="J104" s="58">
        <v>61.872909698996601</v>
      </c>
      <c r="K104" s="58">
        <v>61.814744801512198</v>
      </c>
      <c r="L104" s="58">
        <v>62.331838565022402</v>
      </c>
      <c r="M104" s="58">
        <v>66.434782608695599</v>
      </c>
      <c r="N104" s="58">
        <v>66.130329847143997</v>
      </c>
      <c r="O104" s="58">
        <v>67.450980392156794</v>
      </c>
      <c r="P104" s="58">
        <v>66.454689984101705</v>
      </c>
      <c r="Q104" s="58">
        <v>67.005076142131898</v>
      </c>
      <c r="R104" s="59">
        <v>64.714086471408606</v>
      </c>
      <c r="S104" s="53"/>
      <c r="T104" s="57">
        <v>24.6938775510204</v>
      </c>
      <c r="U104" s="58">
        <v>26.199261992619899</v>
      </c>
      <c r="V104" s="58">
        <v>34.2908438061041</v>
      </c>
      <c r="W104" s="58">
        <v>34.188034188034102</v>
      </c>
      <c r="X104" s="58">
        <v>37.205081669691403</v>
      </c>
      <c r="Y104" s="58">
        <v>38.4742951907131</v>
      </c>
      <c r="Z104" s="58">
        <v>45.032051282051199</v>
      </c>
      <c r="AA104" s="58">
        <v>48.022598870056399</v>
      </c>
      <c r="AB104" s="58">
        <v>50.2879078694817</v>
      </c>
      <c r="AC104" s="58">
        <v>55.089820359281397</v>
      </c>
      <c r="AD104" s="58">
        <v>50.594227504244401</v>
      </c>
      <c r="AE104" s="58">
        <v>55.802861685214602</v>
      </c>
      <c r="AF104" s="58">
        <v>52.733118971061003</v>
      </c>
      <c r="AG104" s="58">
        <v>48.603351955307197</v>
      </c>
      <c r="AH104" s="59">
        <v>44.147843942505098</v>
      </c>
      <c r="AI104" s="53"/>
      <c r="AJ104" s="57">
        <v>34.283513097072401</v>
      </c>
      <c r="AK104" s="58">
        <v>39.509733237202497</v>
      </c>
      <c r="AL104" s="58">
        <v>42.956280360860497</v>
      </c>
      <c r="AM104" s="58">
        <v>46.620689655172399</v>
      </c>
      <c r="AN104" s="58">
        <v>49.182561307901899</v>
      </c>
      <c r="AO104" s="58">
        <v>49.468791500663997</v>
      </c>
      <c r="AP104" s="58">
        <v>54.9638395792241</v>
      </c>
      <c r="AQ104" s="58">
        <v>57.205789804908697</v>
      </c>
      <c r="AR104" s="58">
        <v>58.496332518337397</v>
      </c>
      <c r="AS104" s="58">
        <v>62.992125984251899</v>
      </c>
      <c r="AT104" s="58">
        <v>61.135371179039304</v>
      </c>
      <c r="AU104" s="58">
        <v>63.602941176470502</v>
      </c>
      <c r="AV104" s="58">
        <v>61.9148936170212</v>
      </c>
      <c r="AW104" s="58">
        <v>61.847599164926898</v>
      </c>
      <c r="AX104" s="59">
        <v>59.5002602811035</v>
      </c>
      <c r="AY104" s="53"/>
      <c r="AZ104" s="57">
        <f t="shared" si="47"/>
        <v>15.405132349969598</v>
      </c>
      <c r="BA104" s="58">
        <f t="shared" si="48"/>
        <v>21.848075285486598</v>
      </c>
      <c r="BB104" s="58">
        <f t="shared" si="49"/>
        <v>14.125445786656002</v>
      </c>
      <c r="BC104" s="58">
        <f t="shared" si="50"/>
        <v>20.840867546069894</v>
      </c>
      <c r="BD104" s="58">
        <f t="shared" si="51"/>
        <v>19.174416694539694</v>
      </c>
      <c r="BE104" s="58">
        <f t="shared" si="52"/>
        <v>18.336336038522703</v>
      </c>
      <c r="BF104" s="58">
        <f t="shared" si="53"/>
        <v>16.840858416945402</v>
      </c>
      <c r="BG104" s="58">
        <f t="shared" si="54"/>
        <v>13.792145931455799</v>
      </c>
      <c r="BH104" s="58">
        <f t="shared" si="55"/>
        <v>12.043930695540702</v>
      </c>
      <c r="BI104" s="58">
        <f t="shared" si="56"/>
        <v>11.344962249414202</v>
      </c>
      <c r="BJ104" s="58">
        <f t="shared" si="57"/>
        <v>15.536102342899596</v>
      </c>
      <c r="BK104" s="58">
        <f t="shared" si="58"/>
        <v>11.648118706942192</v>
      </c>
      <c r="BL104" s="58">
        <f t="shared" si="59"/>
        <v>13.721571013040702</v>
      </c>
      <c r="BM104" s="58">
        <f t="shared" si="60"/>
        <v>18.401724186824701</v>
      </c>
      <c r="BN104" s="59">
        <f t="shared" si="46"/>
        <v>20.566242528903508</v>
      </c>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row>
    <row r="105" spans="1:102" ht="13.5" customHeight="1" x14ac:dyDescent="0.2">
      <c r="A105" s="47" t="s">
        <v>190</v>
      </c>
      <c r="B105" s="48">
        <v>209</v>
      </c>
      <c r="C105" s="49" t="s">
        <v>191</v>
      </c>
      <c r="D105" s="57">
        <v>40.633423180592899</v>
      </c>
      <c r="E105" s="58">
        <v>43.244949494949402</v>
      </c>
      <c r="F105" s="58">
        <v>47.468731387730699</v>
      </c>
      <c r="G105" s="58">
        <v>48.696179502728903</v>
      </c>
      <c r="H105" s="58">
        <v>52.951593860684703</v>
      </c>
      <c r="I105" s="58">
        <v>54.181184668989502</v>
      </c>
      <c r="J105" s="58">
        <v>57.058476077968102</v>
      </c>
      <c r="K105" s="58">
        <v>60.036166365280202</v>
      </c>
      <c r="L105" s="58">
        <v>59.022988505747101</v>
      </c>
      <c r="M105" s="58">
        <v>58.732876712328697</v>
      </c>
      <c r="N105" s="58">
        <v>60.3110599078341</v>
      </c>
      <c r="O105" s="58">
        <v>62.7222222222222</v>
      </c>
      <c r="P105" s="58">
        <v>62.427745664739803</v>
      </c>
      <c r="Q105" s="58">
        <v>63.6690647482014</v>
      </c>
      <c r="R105" s="59">
        <v>61.841405002660899</v>
      </c>
      <c r="S105" s="53"/>
      <c r="T105" s="57">
        <v>26.725403817914799</v>
      </c>
      <c r="U105" s="58">
        <v>28.4444444444444</v>
      </c>
      <c r="V105" s="58">
        <v>28.110599078341</v>
      </c>
      <c r="W105" s="58">
        <v>30.650684931506799</v>
      </c>
      <c r="X105" s="58">
        <v>33.034111310592401</v>
      </c>
      <c r="Y105" s="58">
        <v>41.143911439114298</v>
      </c>
      <c r="Z105" s="58">
        <v>44.296577946767997</v>
      </c>
      <c r="AA105" s="58">
        <v>48.080808080807998</v>
      </c>
      <c r="AB105" s="58">
        <v>45.670995670995602</v>
      </c>
      <c r="AC105" s="58">
        <v>46.1065573770491</v>
      </c>
      <c r="AD105" s="58">
        <v>45.623836126629399</v>
      </c>
      <c r="AE105" s="58">
        <v>43.4027777777777</v>
      </c>
      <c r="AF105" s="58">
        <v>41.468253968253897</v>
      </c>
      <c r="AG105" s="58">
        <v>43.277310924369701</v>
      </c>
      <c r="AH105" s="59">
        <v>43.632567849686801</v>
      </c>
      <c r="AI105" s="53"/>
      <c r="AJ105" s="57">
        <v>36.258660508083103</v>
      </c>
      <c r="AK105" s="58">
        <v>38.8224878264718</v>
      </c>
      <c r="AL105" s="58">
        <v>42.060085836909799</v>
      </c>
      <c r="AM105" s="58">
        <v>43.976712942230101</v>
      </c>
      <c r="AN105" s="58">
        <v>48.023100844069297</v>
      </c>
      <c r="AO105" s="58">
        <v>51.060070671378</v>
      </c>
      <c r="AP105" s="58">
        <v>54.033348355114903</v>
      </c>
      <c r="AQ105" s="58">
        <v>57.288765088207903</v>
      </c>
      <c r="AR105" s="58">
        <v>56.2216167120799</v>
      </c>
      <c r="AS105" s="58">
        <v>55.982142857142797</v>
      </c>
      <c r="AT105" s="58">
        <v>56.8411790585129</v>
      </c>
      <c r="AU105" s="58">
        <v>58.038720538720497</v>
      </c>
      <c r="AV105" s="58">
        <v>57.699194270367002</v>
      </c>
      <c r="AW105" s="58">
        <v>59.141791044776099</v>
      </c>
      <c r="AX105" s="59">
        <v>58.142493638676797</v>
      </c>
      <c r="AY105" s="53"/>
      <c r="AZ105" s="57">
        <f t="shared" si="47"/>
        <v>13.9080193626781</v>
      </c>
      <c r="BA105" s="58">
        <f t="shared" si="48"/>
        <v>14.800505050505002</v>
      </c>
      <c r="BB105" s="58">
        <f t="shared" si="49"/>
        <v>19.358132309389699</v>
      </c>
      <c r="BC105" s="58">
        <f t="shared" si="50"/>
        <v>18.045494571222104</v>
      </c>
      <c r="BD105" s="58">
        <f t="shared" si="51"/>
        <v>19.917482550092302</v>
      </c>
      <c r="BE105" s="58">
        <f t="shared" si="52"/>
        <v>13.037273229875204</v>
      </c>
      <c r="BF105" s="58">
        <f t="shared" si="53"/>
        <v>12.761898131200105</v>
      </c>
      <c r="BG105" s="58">
        <f t="shared" si="54"/>
        <v>11.955358284472204</v>
      </c>
      <c r="BH105" s="58">
        <f t="shared" si="55"/>
        <v>13.351992834751499</v>
      </c>
      <c r="BI105" s="58">
        <f t="shared" si="56"/>
        <v>12.626319335279597</v>
      </c>
      <c r="BJ105" s="58">
        <f t="shared" si="57"/>
        <v>14.6872237812047</v>
      </c>
      <c r="BK105" s="58">
        <f t="shared" si="58"/>
        <v>19.3194444444445</v>
      </c>
      <c r="BL105" s="58">
        <f t="shared" si="59"/>
        <v>20.959491696485905</v>
      </c>
      <c r="BM105" s="58">
        <f t="shared" si="60"/>
        <v>20.391753823831699</v>
      </c>
      <c r="BN105" s="59">
        <f t="shared" si="46"/>
        <v>18.208837152974098</v>
      </c>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row>
    <row r="106" spans="1:102" ht="13.5" customHeight="1" x14ac:dyDescent="0.2">
      <c r="A106" s="47" t="s">
        <v>192</v>
      </c>
      <c r="B106" s="48">
        <v>210</v>
      </c>
      <c r="C106" s="49" t="s">
        <v>193</v>
      </c>
      <c r="D106" s="57">
        <v>32.3181049069373</v>
      </c>
      <c r="E106" s="58">
        <v>39.459930313588799</v>
      </c>
      <c r="F106" s="58">
        <v>42.444821731748704</v>
      </c>
      <c r="G106" s="58">
        <v>45.664280031821697</v>
      </c>
      <c r="H106" s="58">
        <v>50.356294536817103</v>
      </c>
      <c r="I106" s="58">
        <v>51.068090787716898</v>
      </c>
      <c r="J106" s="58">
        <v>55.2616108171663</v>
      </c>
      <c r="K106" s="58">
        <v>55.247641509433898</v>
      </c>
      <c r="L106" s="58">
        <v>59.085365853658502</v>
      </c>
      <c r="M106" s="58">
        <v>61.4583333333333</v>
      </c>
      <c r="N106" s="58">
        <v>64.150943396226396</v>
      </c>
      <c r="O106" s="58">
        <v>69.645120405576606</v>
      </c>
      <c r="P106" s="58">
        <v>65.328679464805106</v>
      </c>
      <c r="Q106" s="58">
        <v>68.353694008144203</v>
      </c>
      <c r="R106" s="59">
        <v>68.689733408961899</v>
      </c>
      <c r="S106" s="53"/>
      <c r="T106" s="57">
        <v>28.7605294825511</v>
      </c>
      <c r="U106" s="58">
        <v>28.282828282828198</v>
      </c>
      <c r="V106" s="58">
        <v>32.4579831932773</v>
      </c>
      <c r="W106" s="58">
        <v>35.796545105566203</v>
      </c>
      <c r="X106" s="58">
        <v>40.035906642728897</v>
      </c>
      <c r="Y106" s="58">
        <v>45.717732207478797</v>
      </c>
      <c r="Z106" s="58">
        <v>45.513654096228798</v>
      </c>
      <c r="AA106" s="58">
        <v>49.511854951185398</v>
      </c>
      <c r="AB106" s="58">
        <v>46.701846965699197</v>
      </c>
      <c r="AC106" s="58">
        <v>50.715990453460599</v>
      </c>
      <c r="AD106" s="58">
        <v>51.3994910941475</v>
      </c>
      <c r="AE106" s="58">
        <v>60.429835651074498</v>
      </c>
      <c r="AF106" s="58">
        <v>54.798761609907103</v>
      </c>
      <c r="AG106" s="58">
        <v>55.3779069767441</v>
      </c>
      <c r="AH106" s="59">
        <v>55.8823529411764</v>
      </c>
      <c r="AI106" s="53"/>
      <c r="AJ106" s="57">
        <v>30.849478390461901</v>
      </c>
      <c r="AK106" s="58">
        <v>34.575772437469297</v>
      </c>
      <c r="AL106" s="58">
        <v>37.9812206572769</v>
      </c>
      <c r="AM106" s="58">
        <v>41.191822531535401</v>
      </c>
      <c r="AN106" s="58">
        <v>45.519562473706301</v>
      </c>
      <c r="AO106" s="58">
        <v>49.162011173184297</v>
      </c>
      <c r="AP106" s="58">
        <v>52.226720647773199</v>
      </c>
      <c r="AQ106" s="58">
        <v>53.543307086614099</v>
      </c>
      <c r="AR106" s="58">
        <v>55.170975813177598</v>
      </c>
      <c r="AS106" s="58">
        <v>57.666385846672199</v>
      </c>
      <c r="AT106" s="58">
        <v>59.836418424451097</v>
      </c>
      <c r="AU106" s="58">
        <v>66.568172224567306</v>
      </c>
      <c r="AV106" s="58">
        <v>62.452431289640501</v>
      </c>
      <c r="AW106" s="58">
        <v>64.644786040714493</v>
      </c>
      <c r="AX106" s="59">
        <v>65.124846500204598</v>
      </c>
      <c r="AY106" s="53"/>
      <c r="AZ106" s="57">
        <f t="shared" si="47"/>
        <v>3.5575754243862008</v>
      </c>
      <c r="BA106" s="58">
        <f t="shared" si="48"/>
        <v>11.177102030760601</v>
      </c>
      <c r="BB106" s="58">
        <f t="shared" si="49"/>
        <v>9.9868385384714031</v>
      </c>
      <c r="BC106" s="58">
        <f t="shared" si="50"/>
        <v>9.8677349262554941</v>
      </c>
      <c r="BD106" s="58">
        <f t="shared" si="51"/>
        <v>10.320387894088206</v>
      </c>
      <c r="BE106" s="58">
        <f t="shared" si="52"/>
        <v>5.3503585802381011</v>
      </c>
      <c r="BF106" s="58">
        <f t="shared" si="53"/>
        <v>9.747956720937502</v>
      </c>
      <c r="BG106" s="58">
        <f t="shared" si="54"/>
        <v>5.735786558248499</v>
      </c>
      <c r="BH106" s="58">
        <f t="shared" si="55"/>
        <v>12.383518887959305</v>
      </c>
      <c r="BI106" s="58">
        <f t="shared" si="56"/>
        <v>10.742342879872702</v>
      </c>
      <c r="BJ106" s="58">
        <f t="shared" si="57"/>
        <v>12.751452302078896</v>
      </c>
      <c r="BK106" s="58">
        <f t="shared" si="58"/>
        <v>9.2152847545021075</v>
      </c>
      <c r="BL106" s="58">
        <f t="shared" si="59"/>
        <v>10.529917854898002</v>
      </c>
      <c r="BM106" s="58">
        <f t="shared" si="60"/>
        <v>12.975787031400102</v>
      </c>
      <c r="BN106" s="59">
        <f t="shared" si="46"/>
        <v>12.807380467785499</v>
      </c>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row>
    <row r="107" spans="1:102" ht="13.5" customHeight="1" x14ac:dyDescent="0.2">
      <c r="A107" s="47" t="s">
        <v>194</v>
      </c>
      <c r="B107" s="48">
        <v>211</v>
      </c>
      <c r="C107" s="49" t="s">
        <v>195</v>
      </c>
      <c r="D107" s="57">
        <v>38.349007314524499</v>
      </c>
      <c r="E107" s="58">
        <v>40.594059405940499</v>
      </c>
      <c r="F107" s="58">
        <v>45.293466223698701</v>
      </c>
      <c r="G107" s="58">
        <v>45.102260495156003</v>
      </c>
      <c r="H107" s="58">
        <v>44.887525562372097</v>
      </c>
      <c r="I107" s="58">
        <v>50.099403578528801</v>
      </c>
      <c r="J107" s="58">
        <v>51.616062683643399</v>
      </c>
      <c r="K107" s="58">
        <v>59.574468085106297</v>
      </c>
      <c r="L107" s="58">
        <v>61.226508407517301</v>
      </c>
      <c r="M107" s="58">
        <v>68.164435946462703</v>
      </c>
      <c r="N107" s="58">
        <v>68.487018800358101</v>
      </c>
      <c r="O107" s="58">
        <v>69.069572506286605</v>
      </c>
      <c r="P107" s="58">
        <v>70.376712328767098</v>
      </c>
      <c r="Q107" s="58">
        <v>71.877454831107599</v>
      </c>
      <c r="R107" s="59">
        <v>71.512915129151196</v>
      </c>
      <c r="S107" s="53"/>
      <c r="T107" s="57">
        <v>33.3111259160559</v>
      </c>
      <c r="U107" s="58">
        <v>33.2601536772777</v>
      </c>
      <c r="V107" s="58">
        <v>36.042183622828702</v>
      </c>
      <c r="W107" s="58">
        <v>39.426751592356602</v>
      </c>
      <c r="X107" s="58">
        <v>43.491484184914803</v>
      </c>
      <c r="Y107" s="58">
        <v>44.275774826059397</v>
      </c>
      <c r="Z107" s="58">
        <v>49.363867684478301</v>
      </c>
      <c r="AA107" s="58">
        <v>49.660786974219803</v>
      </c>
      <c r="AB107" s="58">
        <v>53.131452167928401</v>
      </c>
      <c r="AC107" s="58">
        <v>56.423499031633298</v>
      </c>
      <c r="AD107" s="58">
        <v>59.616801768607203</v>
      </c>
      <c r="AE107" s="58">
        <v>59.562043795620397</v>
      </c>
      <c r="AF107" s="58">
        <v>61.680176860722099</v>
      </c>
      <c r="AG107" s="58">
        <v>63.422818791946298</v>
      </c>
      <c r="AH107" s="59">
        <v>59.623609923011102</v>
      </c>
      <c r="AI107" s="53"/>
      <c r="AJ107" s="57">
        <v>35.272579332790798</v>
      </c>
      <c r="AK107" s="58">
        <v>35.513307984790799</v>
      </c>
      <c r="AL107" s="58">
        <v>39.363817097415499</v>
      </c>
      <c r="AM107" s="58">
        <v>41.5366146458583</v>
      </c>
      <c r="AN107" s="58">
        <v>44.0122044241037</v>
      </c>
      <c r="AO107" s="58">
        <v>46.5403942790877</v>
      </c>
      <c r="AP107" s="58">
        <v>50.250674893945202</v>
      </c>
      <c r="AQ107" s="58">
        <v>53.521126760563298</v>
      </c>
      <c r="AR107" s="58">
        <v>56.452922077921997</v>
      </c>
      <c r="AS107" s="58">
        <v>61.156069364161802</v>
      </c>
      <c r="AT107" s="58">
        <v>63.621665319320897</v>
      </c>
      <c r="AU107" s="58">
        <v>63.987514631291397</v>
      </c>
      <c r="AV107" s="58">
        <v>65.702970297029694</v>
      </c>
      <c r="AW107" s="58">
        <v>67.789046653143998</v>
      </c>
      <c r="AX107" s="59">
        <v>66.006339144215502</v>
      </c>
      <c r="AY107" s="53"/>
      <c r="AZ107" s="57">
        <f t="shared" si="47"/>
        <v>5.0378813984685991</v>
      </c>
      <c r="BA107" s="58">
        <f t="shared" si="48"/>
        <v>7.3339057286627991</v>
      </c>
      <c r="BB107" s="58">
        <f t="shared" si="49"/>
        <v>9.2512826008699989</v>
      </c>
      <c r="BC107" s="58">
        <f t="shared" si="50"/>
        <v>5.6755089027994003</v>
      </c>
      <c r="BD107" s="58">
        <f t="shared" si="51"/>
        <v>1.3960413774572942</v>
      </c>
      <c r="BE107" s="58">
        <f t="shared" si="52"/>
        <v>5.8236287524694035</v>
      </c>
      <c r="BF107" s="58">
        <f t="shared" si="53"/>
        <v>2.2521949991650985</v>
      </c>
      <c r="BG107" s="58">
        <f t="shared" si="54"/>
        <v>9.9136811108864933</v>
      </c>
      <c r="BH107" s="58">
        <f t="shared" si="55"/>
        <v>8.0950562395888994</v>
      </c>
      <c r="BI107" s="58">
        <f t="shared" si="56"/>
        <v>11.740936914829405</v>
      </c>
      <c r="BJ107" s="58">
        <f t="shared" si="57"/>
        <v>8.8702170317508973</v>
      </c>
      <c r="BK107" s="58">
        <f t="shared" si="58"/>
        <v>9.5075287106662074</v>
      </c>
      <c r="BL107" s="58">
        <f t="shared" si="59"/>
        <v>8.6965354680449991</v>
      </c>
      <c r="BM107" s="58">
        <f t="shared" si="60"/>
        <v>8.4546360391613007</v>
      </c>
      <c r="BN107" s="59">
        <f t="shared" si="46"/>
        <v>11.889305206140094</v>
      </c>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row>
    <row r="108" spans="1:102" ht="13.5" customHeight="1" x14ac:dyDescent="0.2">
      <c r="A108" s="47" t="s">
        <v>196</v>
      </c>
      <c r="B108" s="48">
        <v>212</v>
      </c>
      <c r="C108" s="49" t="s">
        <v>197</v>
      </c>
      <c r="D108" s="57">
        <v>47.450110864745</v>
      </c>
      <c r="E108" s="58">
        <v>46.870653685674498</v>
      </c>
      <c r="F108" s="58">
        <v>50.172532781228398</v>
      </c>
      <c r="G108" s="58">
        <v>53.296321998612001</v>
      </c>
      <c r="H108" s="58">
        <v>53.509381514940898</v>
      </c>
      <c r="I108" s="58">
        <v>58.9427950760318</v>
      </c>
      <c r="J108" s="58">
        <v>59.8591549295774</v>
      </c>
      <c r="K108" s="58">
        <v>60.831656606304399</v>
      </c>
      <c r="L108" s="58">
        <v>64.232081911262696</v>
      </c>
      <c r="M108" s="58">
        <v>65.017182130584104</v>
      </c>
      <c r="N108" s="58">
        <v>68.365180467091193</v>
      </c>
      <c r="O108" s="58">
        <v>67.359249329758697</v>
      </c>
      <c r="P108" s="58">
        <v>69.6202531645569</v>
      </c>
      <c r="Q108" s="58">
        <v>66.644159351789298</v>
      </c>
      <c r="R108" s="59">
        <v>68.162692847124802</v>
      </c>
      <c r="S108" s="53"/>
      <c r="T108" s="57">
        <v>33.874709976798101</v>
      </c>
      <c r="U108" s="58">
        <v>28.1725888324873</v>
      </c>
      <c r="V108" s="58">
        <v>33.408577878103799</v>
      </c>
      <c r="W108" s="58">
        <v>38.952164009111598</v>
      </c>
      <c r="X108" s="58">
        <v>43.867924528301799</v>
      </c>
      <c r="Y108" s="58">
        <v>45.205479452054703</v>
      </c>
      <c r="Z108" s="58">
        <v>49.047619047619001</v>
      </c>
      <c r="AA108" s="58">
        <v>55.0251256281407</v>
      </c>
      <c r="AB108" s="58">
        <v>48.441247002398001</v>
      </c>
      <c r="AC108" s="58">
        <v>51.146788990825598</v>
      </c>
      <c r="AD108" s="58">
        <v>56.334841628959197</v>
      </c>
      <c r="AE108" s="58">
        <v>54.973821989528702</v>
      </c>
      <c r="AF108" s="58">
        <v>47.978436657681897</v>
      </c>
      <c r="AG108" s="58">
        <v>52.394366197182997</v>
      </c>
      <c r="AH108" s="59">
        <v>47.017543859649102</v>
      </c>
      <c r="AI108" s="53"/>
      <c r="AJ108" s="57">
        <v>44.1704035874439</v>
      </c>
      <c r="AK108" s="58">
        <v>42.849344978165902</v>
      </c>
      <c r="AL108" s="58">
        <v>46.247357293868902</v>
      </c>
      <c r="AM108" s="58">
        <v>49.946808510638199</v>
      </c>
      <c r="AN108" s="58">
        <v>51.3150831991411</v>
      </c>
      <c r="AO108" s="58">
        <v>55.634964266080203</v>
      </c>
      <c r="AP108" s="58">
        <v>57.568113017154303</v>
      </c>
      <c r="AQ108" s="58">
        <v>59.6082583377448</v>
      </c>
      <c r="AR108" s="58">
        <v>60.7332624867162</v>
      </c>
      <c r="AS108" s="58">
        <v>61.819143310417701</v>
      </c>
      <c r="AT108" s="58">
        <v>65.498652291105103</v>
      </c>
      <c r="AU108" s="58">
        <v>64.834578441835603</v>
      </c>
      <c r="AV108" s="58">
        <v>65.142219743446702</v>
      </c>
      <c r="AW108" s="58">
        <v>63.8888888888888</v>
      </c>
      <c r="AX108" s="59">
        <v>64.640561075394501</v>
      </c>
      <c r="AY108" s="53"/>
      <c r="AZ108" s="57">
        <f t="shared" si="47"/>
        <v>13.575400887946898</v>
      </c>
      <c r="BA108" s="58">
        <f t="shared" si="48"/>
        <v>18.698064853187198</v>
      </c>
      <c r="BB108" s="58">
        <f t="shared" si="49"/>
        <v>16.763954903124599</v>
      </c>
      <c r="BC108" s="58">
        <f t="shared" si="50"/>
        <v>14.344157989500403</v>
      </c>
      <c r="BD108" s="58">
        <f t="shared" si="51"/>
        <v>9.6414569866390991</v>
      </c>
      <c r="BE108" s="58">
        <f t="shared" si="52"/>
        <v>13.737315623977096</v>
      </c>
      <c r="BF108" s="58">
        <f t="shared" si="53"/>
        <v>10.811535881958399</v>
      </c>
      <c r="BG108" s="58">
        <f t="shared" si="54"/>
        <v>5.8065309781636998</v>
      </c>
      <c r="BH108" s="58">
        <f t="shared" si="55"/>
        <v>15.790834908864696</v>
      </c>
      <c r="BI108" s="58">
        <f t="shared" si="56"/>
        <v>13.870393139758505</v>
      </c>
      <c r="BJ108" s="58">
        <f t="shared" si="57"/>
        <v>12.030338838131996</v>
      </c>
      <c r="BK108" s="58">
        <f t="shared" si="58"/>
        <v>12.385427340229995</v>
      </c>
      <c r="BL108" s="58">
        <f t="shared" si="59"/>
        <v>21.641816506875003</v>
      </c>
      <c r="BM108" s="58">
        <f t="shared" si="60"/>
        <v>14.249793154606301</v>
      </c>
      <c r="BN108" s="59">
        <f t="shared" si="46"/>
        <v>21.1451489874757</v>
      </c>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row>
    <row r="109" spans="1:102" ht="13.5" customHeight="1" x14ac:dyDescent="0.2">
      <c r="A109" s="47" t="s">
        <v>198</v>
      </c>
      <c r="B109" s="48">
        <v>213</v>
      </c>
      <c r="C109" s="49" t="s">
        <v>199</v>
      </c>
      <c r="D109" s="57">
        <v>43.848580441640301</v>
      </c>
      <c r="E109" s="58">
        <v>46.901709401709397</v>
      </c>
      <c r="F109" s="58">
        <v>45.238095238095198</v>
      </c>
      <c r="G109" s="58">
        <v>51.142005958291897</v>
      </c>
      <c r="H109" s="58">
        <v>53.125</v>
      </c>
      <c r="I109" s="58">
        <v>58.456973293768499</v>
      </c>
      <c r="J109" s="58">
        <v>62.328042328042301</v>
      </c>
      <c r="K109" s="58">
        <v>60.612691466083099</v>
      </c>
      <c r="L109" s="58">
        <v>66.6666666666666</v>
      </c>
      <c r="M109" s="58">
        <v>67.671893848009603</v>
      </c>
      <c r="N109" s="58">
        <v>71.412556053811599</v>
      </c>
      <c r="O109" s="58">
        <v>72.150411280846001</v>
      </c>
      <c r="P109" s="58">
        <v>72.3296032553407</v>
      </c>
      <c r="Q109" s="58">
        <v>73.830845771144197</v>
      </c>
      <c r="R109" s="59">
        <v>75.688073394495405</v>
      </c>
      <c r="S109" s="53"/>
      <c r="T109" s="57">
        <v>33.879781420764999</v>
      </c>
      <c r="U109" s="58">
        <v>43.0555555555555</v>
      </c>
      <c r="V109" s="58">
        <v>44.675925925925903</v>
      </c>
      <c r="W109" s="58">
        <v>46.268656716417901</v>
      </c>
      <c r="X109" s="58">
        <v>55.662650602409599</v>
      </c>
      <c r="Y109" s="58">
        <v>57.908163265306101</v>
      </c>
      <c r="Z109" s="58">
        <v>56.6666666666666</v>
      </c>
      <c r="AA109" s="58">
        <v>57.142857142857103</v>
      </c>
      <c r="AB109" s="58">
        <v>59.578544061302601</v>
      </c>
      <c r="AC109" s="58">
        <v>63.907284768211902</v>
      </c>
      <c r="AD109" s="58">
        <v>62.813102119460503</v>
      </c>
      <c r="AE109" s="58">
        <v>63.9931740614334</v>
      </c>
      <c r="AF109" s="58">
        <v>62.571976967370396</v>
      </c>
      <c r="AG109" s="58">
        <v>60.851926977687597</v>
      </c>
      <c r="AH109" s="59">
        <v>60.2385685884691</v>
      </c>
      <c r="AI109" s="53"/>
      <c r="AJ109" s="57">
        <v>41.078208048595201</v>
      </c>
      <c r="AK109" s="58">
        <v>45.687134502923897</v>
      </c>
      <c r="AL109" s="58">
        <v>45.0694444444444</v>
      </c>
      <c r="AM109" s="58">
        <v>49.7515968772178</v>
      </c>
      <c r="AN109" s="58">
        <v>53.873489694385199</v>
      </c>
      <c r="AO109" s="58">
        <v>58.303635067712001</v>
      </c>
      <c r="AP109" s="58">
        <v>60.586080586080499</v>
      </c>
      <c r="AQ109" s="58">
        <v>59.459459459459403</v>
      </c>
      <c r="AR109" s="58">
        <v>63.985507246376798</v>
      </c>
      <c r="AS109" s="58">
        <v>66.085136078157703</v>
      </c>
      <c r="AT109" s="58">
        <v>68.249468462083598</v>
      </c>
      <c r="AU109" s="58">
        <v>68.823938761308199</v>
      </c>
      <c r="AV109" s="58">
        <v>68.949468085106304</v>
      </c>
      <c r="AW109" s="58">
        <v>69.559412550066696</v>
      </c>
      <c r="AX109" s="59">
        <v>70.809792843691099</v>
      </c>
      <c r="AY109" s="53"/>
      <c r="AZ109" s="57">
        <f t="shared" si="47"/>
        <v>9.9687990208753021</v>
      </c>
      <c r="BA109" s="58">
        <f t="shared" si="48"/>
        <v>3.8461538461538964</v>
      </c>
      <c r="BB109" s="58">
        <f t="shared" si="49"/>
        <v>0.56216931216929567</v>
      </c>
      <c r="BC109" s="58">
        <f t="shared" si="50"/>
        <v>4.8733492418739957</v>
      </c>
      <c r="BD109" s="58">
        <f t="shared" si="51"/>
        <v>-2.5376506024095988</v>
      </c>
      <c r="BE109" s="58">
        <f t="shared" si="52"/>
        <v>0.54881002846239824</v>
      </c>
      <c r="BF109" s="58">
        <f t="shared" si="53"/>
        <v>5.6613756613757005</v>
      </c>
      <c r="BG109" s="58">
        <f t="shared" si="54"/>
        <v>3.4698343232259958</v>
      </c>
      <c r="BH109" s="58">
        <f t="shared" si="55"/>
        <v>7.0881226053639992</v>
      </c>
      <c r="BI109" s="58">
        <f t="shared" si="56"/>
        <v>3.764609079797701</v>
      </c>
      <c r="BJ109" s="58">
        <f t="shared" si="57"/>
        <v>8.5994539343510965</v>
      </c>
      <c r="BK109" s="58">
        <f t="shared" si="58"/>
        <v>8.1572372194126004</v>
      </c>
      <c r="BL109" s="58">
        <f t="shared" si="59"/>
        <v>9.7576262879703037</v>
      </c>
      <c r="BM109" s="58">
        <f t="shared" si="60"/>
        <v>12.9789187934566</v>
      </c>
      <c r="BN109" s="59">
        <f t="shared" si="46"/>
        <v>15.449504806026304</v>
      </c>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row>
    <row r="110" spans="1:102" ht="13.5" customHeight="1" x14ac:dyDescent="0.2">
      <c r="A110" s="47" t="s">
        <v>200</v>
      </c>
      <c r="B110" s="48">
        <v>301</v>
      </c>
      <c r="C110" s="49" t="s">
        <v>201</v>
      </c>
      <c r="D110" s="57">
        <v>32.823259372609002</v>
      </c>
      <c r="E110" s="58">
        <v>34.169491525423702</v>
      </c>
      <c r="F110" s="58">
        <v>34.2530282637954</v>
      </c>
      <c r="G110" s="58">
        <v>37.090163934426201</v>
      </c>
      <c r="H110" s="58">
        <v>41.823242867084197</v>
      </c>
      <c r="I110" s="58">
        <v>46.628131021194598</v>
      </c>
      <c r="J110" s="58">
        <v>50.159134309357</v>
      </c>
      <c r="K110" s="58">
        <v>56.6581306017925</v>
      </c>
      <c r="L110" s="58">
        <v>54.652605459057</v>
      </c>
      <c r="M110" s="58">
        <v>57.719410634208799</v>
      </c>
      <c r="N110" s="58">
        <v>56.779121578612298</v>
      </c>
      <c r="O110" s="58">
        <v>57.436517533252697</v>
      </c>
      <c r="P110" s="58">
        <v>59.657701711491399</v>
      </c>
      <c r="Q110" s="58">
        <v>60.580912863070502</v>
      </c>
      <c r="R110" s="59">
        <v>59.789823008849503</v>
      </c>
      <c r="S110" s="53"/>
      <c r="T110" s="57">
        <v>19.8067632850241</v>
      </c>
      <c r="U110" s="58">
        <v>22.590361445783099</v>
      </c>
      <c r="V110" s="58">
        <v>26.6666666666666</v>
      </c>
      <c r="W110" s="58">
        <v>27.868852459016299</v>
      </c>
      <c r="X110" s="58">
        <v>31.849315068493102</v>
      </c>
      <c r="Y110" s="58">
        <v>33.922261484098897</v>
      </c>
      <c r="Z110" s="58">
        <v>37.911025145067597</v>
      </c>
      <c r="AA110" s="58">
        <v>43.678160919540197</v>
      </c>
      <c r="AB110" s="58">
        <v>46.835443037974599</v>
      </c>
      <c r="AC110" s="58">
        <v>42.589118198874203</v>
      </c>
      <c r="AD110" s="58">
        <v>42.314647377938499</v>
      </c>
      <c r="AE110" s="58">
        <v>44.2463533225283</v>
      </c>
      <c r="AF110" s="58">
        <v>45.664739884393001</v>
      </c>
      <c r="AG110" s="58">
        <v>43.933054393305397</v>
      </c>
      <c r="AH110" s="59">
        <v>46.620046620046601</v>
      </c>
      <c r="AI110" s="53"/>
      <c r="AJ110" s="57">
        <v>29.692039511911599</v>
      </c>
      <c r="AK110" s="58">
        <v>32.042058660763601</v>
      </c>
      <c r="AL110" s="58">
        <v>32.400813835198299</v>
      </c>
      <c r="AM110" s="58">
        <v>34.7848360655737</v>
      </c>
      <c r="AN110" s="58">
        <v>38.941118258287901</v>
      </c>
      <c r="AO110" s="58">
        <v>43.240697126707403</v>
      </c>
      <c r="AP110" s="58">
        <v>47.126436781609101</v>
      </c>
      <c r="AQ110" s="58">
        <v>53.406909788867502</v>
      </c>
      <c r="AR110" s="58">
        <v>52.655889145496502</v>
      </c>
      <c r="AS110" s="58">
        <v>53.868194842406801</v>
      </c>
      <c r="AT110" s="58">
        <v>53.013182674199598</v>
      </c>
      <c r="AU110" s="58">
        <v>53.852928225451301</v>
      </c>
      <c r="AV110" s="58">
        <v>56.287703016241203</v>
      </c>
      <c r="AW110" s="58">
        <v>56.905311778290901</v>
      </c>
      <c r="AX110" s="59">
        <v>57.264193115780003</v>
      </c>
      <c r="AY110" s="53"/>
      <c r="AZ110" s="57">
        <f t="shared" si="47"/>
        <v>13.016496087584901</v>
      </c>
      <c r="BA110" s="58">
        <f t="shared" si="48"/>
        <v>11.579130079640603</v>
      </c>
      <c r="BB110" s="58">
        <f t="shared" si="49"/>
        <v>7.5863615971287999</v>
      </c>
      <c r="BC110" s="58">
        <f t="shared" si="50"/>
        <v>9.2213114754099017</v>
      </c>
      <c r="BD110" s="58">
        <f t="shared" si="51"/>
        <v>9.9739277985910952</v>
      </c>
      <c r="BE110" s="58">
        <f t="shared" si="52"/>
        <v>12.705869537095701</v>
      </c>
      <c r="BF110" s="58">
        <f t="shared" si="53"/>
        <v>12.248109164289403</v>
      </c>
      <c r="BG110" s="58">
        <f t="shared" si="54"/>
        <v>12.979969682252303</v>
      </c>
      <c r="BH110" s="58">
        <f t="shared" si="55"/>
        <v>7.8171624210824007</v>
      </c>
      <c r="BI110" s="58">
        <f t="shared" si="56"/>
        <v>15.130292435334596</v>
      </c>
      <c r="BJ110" s="58">
        <f t="shared" si="57"/>
        <v>14.464474200673799</v>
      </c>
      <c r="BK110" s="58">
        <f t="shared" si="58"/>
        <v>13.190164210724397</v>
      </c>
      <c r="BL110" s="58">
        <f t="shared" si="59"/>
        <v>13.992961827098398</v>
      </c>
      <c r="BM110" s="58">
        <f t="shared" si="60"/>
        <v>16.647858469765104</v>
      </c>
      <c r="BN110" s="59">
        <f t="shared" si="46"/>
        <v>13.169776388802902</v>
      </c>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row>
    <row r="111" spans="1:102" ht="13.5" customHeight="1" x14ac:dyDescent="0.2">
      <c r="A111" s="47" t="s">
        <v>202</v>
      </c>
      <c r="B111" s="48">
        <v>302</v>
      </c>
      <c r="C111" s="49" t="s">
        <v>203</v>
      </c>
      <c r="D111" s="57">
        <v>61.996615905245299</v>
      </c>
      <c r="E111" s="58">
        <v>61.351531291611103</v>
      </c>
      <c r="F111" s="58">
        <v>64.432647644326394</v>
      </c>
      <c r="G111" s="58">
        <v>64.320388349514502</v>
      </c>
      <c r="H111" s="58">
        <v>67.599863434619294</v>
      </c>
      <c r="I111" s="58">
        <v>68.587691213091404</v>
      </c>
      <c r="J111" s="58">
        <v>70.531065602221403</v>
      </c>
      <c r="K111" s="58">
        <v>71.806007962359701</v>
      </c>
      <c r="L111" s="58">
        <v>72.796405115796702</v>
      </c>
      <c r="M111" s="58">
        <v>74.539130434782606</v>
      </c>
      <c r="N111" s="58">
        <v>73.669064748201393</v>
      </c>
      <c r="O111" s="58">
        <v>73.655547991831099</v>
      </c>
      <c r="P111" s="58">
        <v>74.552341597796101</v>
      </c>
      <c r="Q111" s="58">
        <v>76.658081133290395</v>
      </c>
      <c r="R111" s="59">
        <v>74.692331965919806</v>
      </c>
      <c r="S111" s="53"/>
      <c r="T111" s="57">
        <v>32.411067193675798</v>
      </c>
      <c r="U111" s="58">
        <v>33.076923076923002</v>
      </c>
      <c r="V111" s="58">
        <v>34.774774774774698</v>
      </c>
      <c r="W111" s="58">
        <v>34.806629834254103</v>
      </c>
      <c r="X111" s="58">
        <v>43.133802816901401</v>
      </c>
      <c r="Y111" s="58">
        <v>45.488721804511201</v>
      </c>
      <c r="Z111" s="58">
        <v>48.961937716262902</v>
      </c>
      <c r="AA111" s="58">
        <v>47.4426807760141</v>
      </c>
      <c r="AB111" s="58">
        <v>50.418760469011701</v>
      </c>
      <c r="AC111" s="58">
        <v>52.980132450331098</v>
      </c>
      <c r="AD111" s="58">
        <v>53.1948881789137</v>
      </c>
      <c r="AE111" s="58">
        <v>55.305466237942099</v>
      </c>
      <c r="AF111" s="58">
        <v>52.2240527182866</v>
      </c>
      <c r="AG111" s="58">
        <v>54.396728016359901</v>
      </c>
      <c r="AH111" s="59">
        <v>53.382084095063902</v>
      </c>
      <c r="AI111" s="53"/>
      <c r="AJ111" s="57">
        <v>57.671193296734998</v>
      </c>
      <c r="AK111" s="58">
        <v>57.179341657207701</v>
      </c>
      <c r="AL111" s="58">
        <v>59.820678061081502</v>
      </c>
      <c r="AM111" s="58">
        <v>59.644003501604899</v>
      </c>
      <c r="AN111" s="58">
        <v>63.625965112953899</v>
      </c>
      <c r="AO111" s="58">
        <v>64.911755907867104</v>
      </c>
      <c r="AP111" s="58">
        <v>66.926857473258096</v>
      </c>
      <c r="AQ111" s="58">
        <v>67.657657657657595</v>
      </c>
      <c r="AR111" s="58">
        <v>68.968481375358095</v>
      </c>
      <c r="AS111" s="58">
        <v>70.796205806266101</v>
      </c>
      <c r="AT111" s="58">
        <v>69.906048150322903</v>
      </c>
      <c r="AU111" s="58">
        <v>70.449438202247094</v>
      </c>
      <c r="AV111" s="58">
        <v>70.692110509826193</v>
      </c>
      <c r="AW111" s="58">
        <v>73.630041724617499</v>
      </c>
      <c r="AX111" s="59">
        <v>71.555435952637197</v>
      </c>
      <c r="AY111" s="53"/>
      <c r="AZ111" s="57">
        <f t="shared" si="47"/>
        <v>29.585548711569501</v>
      </c>
      <c r="BA111" s="58">
        <f t="shared" si="48"/>
        <v>28.274608214688101</v>
      </c>
      <c r="BB111" s="58">
        <f t="shared" si="49"/>
        <v>29.657872869551696</v>
      </c>
      <c r="BC111" s="58">
        <f t="shared" si="50"/>
        <v>29.513758515260399</v>
      </c>
      <c r="BD111" s="58">
        <f t="shared" si="51"/>
        <v>24.466060617717893</v>
      </c>
      <c r="BE111" s="58">
        <f t="shared" si="52"/>
        <v>23.098969408580203</v>
      </c>
      <c r="BF111" s="58">
        <f t="shared" si="53"/>
        <v>21.569127885958501</v>
      </c>
      <c r="BG111" s="58">
        <f t="shared" si="54"/>
        <v>24.3633271863456</v>
      </c>
      <c r="BH111" s="58">
        <f t="shared" si="55"/>
        <v>22.377644646785001</v>
      </c>
      <c r="BI111" s="58">
        <f t="shared" si="56"/>
        <v>21.558997984451509</v>
      </c>
      <c r="BJ111" s="58">
        <f t="shared" si="57"/>
        <v>20.474176569287692</v>
      </c>
      <c r="BK111" s="58">
        <f t="shared" si="58"/>
        <v>18.350081753889</v>
      </c>
      <c r="BL111" s="58">
        <f t="shared" si="59"/>
        <v>22.3282888795095</v>
      </c>
      <c r="BM111" s="58">
        <f t="shared" si="60"/>
        <v>22.261353116930493</v>
      </c>
      <c r="BN111" s="59">
        <f t="shared" si="46"/>
        <v>21.310247870855903</v>
      </c>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row>
    <row r="112" spans="1:102" ht="13.5" customHeight="1" x14ac:dyDescent="0.2">
      <c r="A112" s="47" t="s">
        <v>204</v>
      </c>
      <c r="B112" s="48">
        <v>303</v>
      </c>
      <c r="C112" s="49" t="s">
        <v>205</v>
      </c>
      <c r="D112" s="57">
        <v>44.127243066884098</v>
      </c>
      <c r="E112" s="58">
        <v>45.592130155126704</v>
      </c>
      <c r="F112" s="58">
        <v>46.957766642806</v>
      </c>
      <c r="G112" s="58">
        <v>46.075778078484397</v>
      </c>
      <c r="H112" s="58">
        <v>52.854195323246202</v>
      </c>
      <c r="I112" s="58">
        <v>52.631578947368403</v>
      </c>
      <c r="J112" s="58">
        <v>56.243756243756202</v>
      </c>
      <c r="K112" s="58">
        <v>59.470468431771799</v>
      </c>
      <c r="L112" s="58">
        <v>62.814914343298597</v>
      </c>
      <c r="M112" s="58">
        <v>62.707838479809901</v>
      </c>
      <c r="N112" s="58">
        <v>63.914373088684997</v>
      </c>
      <c r="O112" s="58">
        <v>63.210818307905598</v>
      </c>
      <c r="P112" s="58">
        <v>64.591977869986096</v>
      </c>
      <c r="Q112" s="58">
        <v>63.960597826086897</v>
      </c>
      <c r="R112" s="59">
        <v>63.405423961551598</v>
      </c>
      <c r="S112" s="53"/>
      <c r="T112" s="57">
        <v>21.9219219219219</v>
      </c>
      <c r="U112" s="58">
        <v>16.119402985074601</v>
      </c>
      <c r="V112" s="58">
        <v>20.0716845878136</v>
      </c>
      <c r="W112" s="58">
        <v>19.7916666666666</v>
      </c>
      <c r="X112" s="58">
        <v>28.896103896103799</v>
      </c>
      <c r="Y112" s="58">
        <v>29.936305732484001</v>
      </c>
      <c r="Z112" s="58">
        <v>34.4398340248962</v>
      </c>
      <c r="AA112" s="58">
        <v>35.950413223140401</v>
      </c>
      <c r="AB112" s="58">
        <v>33.3333333333333</v>
      </c>
      <c r="AC112" s="58">
        <v>42.5</v>
      </c>
      <c r="AD112" s="58">
        <v>44.705882352941103</v>
      </c>
      <c r="AE112" s="58">
        <v>40.952380952380899</v>
      </c>
      <c r="AF112" s="58">
        <v>38.3116883116883</v>
      </c>
      <c r="AG112" s="58">
        <v>37.822349570200501</v>
      </c>
      <c r="AH112" s="59">
        <v>40.802675585284199</v>
      </c>
      <c r="AI112" s="53"/>
      <c r="AJ112" s="57">
        <v>41.472172351885</v>
      </c>
      <c r="AK112" s="58">
        <v>42.276695768972402</v>
      </c>
      <c r="AL112" s="58">
        <v>44.516758867556099</v>
      </c>
      <c r="AM112" s="58">
        <v>43.742293464858101</v>
      </c>
      <c r="AN112" s="58">
        <v>50.5597014925373</v>
      </c>
      <c r="AO112" s="58">
        <v>50.470124355474603</v>
      </c>
      <c r="AP112" s="58">
        <v>54.623921085080099</v>
      </c>
      <c r="AQ112" s="58">
        <v>57.685069008782897</v>
      </c>
      <c r="AR112" s="58">
        <v>60.288697788697696</v>
      </c>
      <c r="AS112" s="58">
        <v>60.728497092133402</v>
      </c>
      <c r="AT112" s="58">
        <v>61.925068534876601</v>
      </c>
      <c r="AU112" s="58">
        <v>61.0190684588934</v>
      </c>
      <c r="AV112" s="58">
        <v>62.0625</v>
      </c>
      <c r="AW112" s="58">
        <v>61.190403887033099</v>
      </c>
      <c r="AX112" s="59">
        <v>61.301369863013598</v>
      </c>
      <c r="AY112" s="53"/>
      <c r="AZ112" s="57">
        <f t="shared" si="47"/>
        <v>22.205321144962198</v>
      </c>
      <c r="BA112" s="58">
        <f t="shared" si="48"/>
        <v>29.472727170052103</v>
      </c>
      <c r="BB112" s="58">
        <f t="shared" si="49"/>
        <v>26.8860820549924</v>
      </c>
      <c r="BC112" s="58">
        <f t="shared" si="50"/>
        <v>26.284111411817797</v>
      </c>
      <c r="BD112" s="58">
        <f t="shared" si="51"/>
        <v>23.958091427142403</v>
      </c>
      <c r="BE112" s="58">
        <f t="shared" si="52"/>
        <v>22.695273214884402</v>
      </c>
      <c r="BF112" s="58">
        <f t="shared" si="53"/>
        <v>21.803922218860002</v>
      </c>
      <c r="BG112" s="58">
        <f t="shared" si="54"/>
        <v>23.520055208631398</v>
      </c>
      <c r="BH112" s="58">
        <f t="shared" si="55"/>
        <v>29.481581009965296</v>
      </c>
      <c r="BI112" s="58">
        <f t="shared" si="56"/>
        <v>20.207838479809901</v>
      </c>
      <c r="BJ112" s="58">
        <f t="shared" si="57"/>
        <v>19.208490735743894</v>
      </c>
      <c r="BK112" s="58">
        <f t="shared" si="58"/>
        <v>22.258437355524698</v>
      </c>
      <c r="BL112" s="58">
        <f t="shared" si="59"/>
        <v>26.280289558297795</v>
      </c>
      <c r="BM112" s="58">
        <f t="shared" si="60"/>
        <v>26.138248255886396</v>
      </c>
      <c r="BN112" s="59">
        <f t="shared" si="46"/>
        <v>22.6027483762674</v>
      </c>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row>
    <row r="113" spans="1:102" ht="13.5" customHeight="1" x14ac:dyDescent="0.2">
      <c r="A113" s="47" t="s">
        <v>206</v>
      </c>
      <c r="B113" s="48">
        <v>304</v>
      </c>
      <c r="C113" s="49" t="s">
        <v>207</v>
      </c>
      <c r="D113" s="57">
        <v>51.419558359621398</v>
      </c>
      <c r="E113" s="58">
        <v>60.088365243004397</v>
      </c>
      <c r="F113" s="58">
        <v>59.567307692307601</v>
      </c>
      <c r="G113" s="58">
        <v>61.722488038277497</v>
      </c>
      <c r="H113" s="58">
        <v>63.901234567901199</v>
      </c>
      <c r="I113" s="58">
        <v>62.5885687293339</v>
      </c>
      <c r="J113" s="58">
        <v>67.746228926353098</v>
      </c>
      <c r="K113" s="58">
        <v>69.768477292965201</v>
      </c>
      <c r="L113" s="58">
        <v>68.308921438082507</v>
      </c>
      <c r="M113" s="58">
        <v>70.4455227172474</v>
      </c>
      <c r="N113" s="58">
        <v>71.428571428571402</v>
      </c>
      <c r="O113" s="58">
        <v>73.4271887373515</v>
      </c>
      <c r="P113" s="58">
        <v>72.317327766179503</v>
      </c>
      <c r="Q113" s="58">
        <v>69.954648526076994</v>
      </c>
      <c r="R113" s="59">
        <v>68.169959001118102</v>
      </c>
      <c r="S113" s="53"/>
      <c r="T113" s="57">
        <v>34.341637010676102</v>
      </c>
      <c r="U113" s="58">
        <v>37.9527559055118</v>
      </c>
      <c r="V113" s="58">
        <v>38.474025974025899</v>
      </c>
      <c r="W113" s="58">
        <v>42.833052276559798</v>
      </c>
      <c r="X113" s="58">
        <v>40.723270440251497</v>
      </c>
      <c r="Y113" s="58">
        <v>44.256756756756701</v>
      </c>
      <c r="Z113" s="58">
        <v>53.401360544217603</v>
      </c>
      <c r="AA113" s="58">
        <v>54.414125200641998</v>
      </c>
      <c r="AB113" s="58">
        <v>59.174311926605498</v>
      </c>
      <c r="AC113" s="58">
        <v>54.264705882352899</v>
      </c>
      <c r="AD113" s="58">
        <v>55.714285714285701</v>
      </c>
      <c r="AE113" s="58">
        <v>59.2424242424242</v>
      </c>
      <c r="AF113" s="58">
        <v>53.103448275862</v>
      </c>
      <c r="AG113" s="58">
        <v>57.657657657657602</v>
      </c>
      <c r="AH113" s="59">
        <v>52.941176470588204</v>
      </c>
      <c r="AI113" s="53"/>
      <c r="AJ113" s="57">
        <v>47.524350649350602</v>
      </c>
      <c r="AK113" s="58">
        <v>54.827844311377198</v>
      </c>
      <c r="AL113" s="58">
        <v>54.747774480712103</v>
      </c>
      <c r="AM113" s="58">
        <v>57.547521431233598</v>
      </c>
      <c r="AN113" s="58">
        <v>58.3615182262307</v>
      </c>
      <c r="AO113" s="58">
        <v>58.582502768549197</v>
      </c>
      <c r="AP113" s="58">
        <v>64.778325123152698</v>
      </c>
      <c r="AQ113" s="58">
        <v>66.434297664691499</v>
      </c>
      <c r="AR113" s="58">
        <v>66.253869969040196</v>
      </c>
      <c r="AS113" s="58">
        <v>66.711910417373602</v>
      </c>
      <c r="AT113" s="58">
        <v>67.695961995249405</v>
      </c>
      <c r="AU113" s="58">
        <v>70.235254006136998</v>
      </c>
      <c r="AV113" s="58">
        <v>68.571428571428498</v>
      </c>
      <c r="AW113" s="58">
        <v>68.187702265372096</v>
      </c>
      <c r="AX113" s="59">
        <v>65.945257797581107</v>
      </c>
      <c r="AY113" s="53"/>
      <c r="AZ113" s="57">
        <f t="shared" si="47"/>
        <v>17.077921348945296</v>
      </c>
      <c r="BA113" s="58">
        <f t="shared" si="48"/>
        <v>22.135609337492596</v>
      </c>
      <c r="BB113" s="58">
        <f t="shared" si="49"/>
        <v>21.093281718281702</v>
      </c>
      <c r="BC113" s="58">
        <f t="shared" si="50"/>
        <v>18.889435761717699</v>
      </c>
      <c r="BD113" s="58">
        <f t="shared" si="51"/>
        <v>23.177964127649702</v>
      </c>
      <c r="BE113" s="58">
        <f t="shared" si="52"/>
        <v>18.331811972577199</v>
      </c>
      <c r="BF113" s="58">
        <f t="shared" si="53"/>
        <v>14.344868382135495</v>
      </c>
      <c r="BG113" s="58">
        <f t="shared" si="54"/>
        <v>15.354352092323204</v>
      </c>
      <c r="BH113" s="58">
        <f t="shared" si="55"/>
        <v>9.1346095114770094</v>
      </c>
      <c r="BI113" s="58">
        <f t="shared" si="56"/>
        <v>16.1808168348945</v>
      </c>
      <c r="BJ113" s="58">
        <f t="shared" si="57"/>
        <v>15.714285714285701</v>
      </c>
      <c r="BK113" s="58">
        <f t="shared" si="58"/>
        <v>14.1847644949273</v>
      </c>
      <c r="BL113" s="58">
        <f t="shared" si="59"/>
        <v>19.213879490317503</v>
      </c>
      <c r="BM113" s="58">
        <f t="shared" si="60"/>
        <v>12.296990868419392</v>
      </c>
      <c r="BN113" s="59">
        <f t="shared" si="46"/>
        <v>15.228782530529898</v>
      </c>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row>
    <row r="114" spans="1:102" ht="13.5" customHeight="1" x14ac:dyDescent="0.2">
      <c r="A114" s="47" t="s">
        <v>208</v>
      </c>
      <c r="B114" s="48">
        <v>305</v>
      </c>
      <c r="C114" s="49" t="s">
        <v>209</v>
      </c>
      <c r="D114" s="57">
        <v>55.971659919028298</v>
      </c>
      <c r="E114" s="58">
        <v>56.598143236074201</v>
      </c>
      <c r="F114" s="58">
        <v>56.934749620637298</v>
      </c>
      <c r="G114" s="58">
        <v>57.074569789674896</v>
      </c>
      <c r="H114" s="58">
        <v>57.746041601986903</v>
      </c>
      <c r="I114" s="58">
        <v>58.840304182509499</v>
      </c>
      <c r="J114" s="58">
        <v>62.757973733583398</v>
      </c>
      <c r="K114" s="58">
        <v>64.008755472170094</v>
      </c>
      <c r="L114" s="58">
        <v>65.779345734445101</v>
      </c>
      <c r="M114" s="58">
        <v>68.1774349083895</v>
      </c>
      <c r="N114" s="58">
        <v>70.242782152230902</v>
      </c>
      <c r="O114" s="58">
        <v>67.852604828462503</v>
      </c>
      <c r="P114" s="58">
        <v>68.252427184466001</v>
      </c>
      <c r="Q114" s="58">
        <v>67.580964970257696</v>
      </c>
      <c r="R114" s="59">
        <v>69.000336587007695</v>
      </c>
      <c r="S114" s="53"/>
      <c r="T114" s="57">
        <v>25.6476683937823</v>
      </c>
      <c r="U114" s="58">
        <v>22.102425876010699</v>
      </c>
      <c r="V114" s="58">
        <v>28.181818181818102</v>
      </c>
      <c r="W114" s="58">
        <v>25</v>
      </c>
      <c r="X114" s="58">
        <v>30.303030303030301</v>
      </c>
      <c r="Y114" s="58">
        <v>37.647058823529399</v>
      </c>
      <c r="Z114" s="58">
        <v>31.4465408805031</v>
      </c>
      <c r="AA114" s="58">
        <v>41.230769230769198</v>
      </c>
      <c r="AB114" s="58">
        <v>38.1270903010033</v>
      </c>
      <c r="AC114" s="58">
        <v>40.540540540540498</v>
      </c>
      <c r="AD114" s="58">
        <v>36.577181208053602</v>
      </c>
      <c r="AE114" s="58">
        <v>38.202247191011203</v>
      </c>
      <c r="AF114" s="58">
        <v>41.832669322709101</v>
      </c>
      <c r="AG114" s="58">
        <v>31.768953068592001</v>
      </c>
      <c r="AH114" s="59">
        <v>38.554216867469798</v>
      </c>
      <c r="AI114" s="53"/>
      <c r="AJ114" s="57">
        <v>52.477611940298502</v>
      </c>
      <c r="AK114" s="58">
        <v>52.819604369648602</v>
      </c>
      <c r="AL114" s="58">
        <v>54.317241379310303</v>
      </c>
      <c r="AM114" s="58">
        <v>53.7407195888063</v>
      </c>
      <c r="AN114" s="58">
        <v>54.966517857142797</v>
      </c>
      <c r="AO114" s="58">
        <v>56.779176201372898</v>
      </c>
      <c r="AP114" s="58">
        <v>59.926052332195603</v>
      </c>
      <c r="AQ114" s="58">
        <v>61.907465228498403</v>
      </c>
      <c r="AR114" s="58">
        <v>63.359672227099701</v>
      </c>
      <c r="AS114" s="58">
        <v>65.5052264808362</v>
      </c>
      <c r="AT114" s="58">
        <v>67.244471010161305</v>
      </c>
      <c r="AU114" s="58">
        <v>65.534407027818403</v>
      </c>
      <c r="AV114" s="58">
        <v>66.267584555522205</v>
      </c>
      <c r="AW114" s="58">
        <v>64.577656675749296</v>
      </c>
      <c r="AX114" s="59">
        <v>66.645962732919202</v>
      </c>
      <c r="AY114" s="53"/>
      <c r="AZ114" s="57">
        <f t="shared" si="47"/>
        <v>30.323991525245997</v>
      </c>
      <c r="BA114" s="58">
        <f t="shared" si="48"/>
        <v>34.495717360063502</v>
      </c>
      <c r="BB114" s="58">
        <f t="shared" si="49"/>
        <v>28.752931438819196</v>
      </c>
      <c r="BC114" s="58">
        <f t="shared" si="50"/>
        <v>32.074569789674896</v>
      </c>
      <c r="BD114" s="58">
        <f t="shared" si="51"/>
        <v>27.443011298956602</v>
      </c>
      <c r="BE114" s="58">
        <f t="shared" si="52"/>
        <v>21.1932453589801</v>
      </c>
      <c r="BF114" s="58">
        <f t="shared" si="53"/>
        <v>31.311432853080298</v>
      </c>
      <c r="BG114" s="58">
        <f t="shared" si="54"/>
        <v>22.777986241400896</v>
      </c>
      <c r="BH114" s="58">
        <f t="shared" si="55"/>
        <v>27.652255433441802</v>
      </c>
      <c r="BI114" s="58">
        <f t="shared" si="56"/>
        <v>27.636894367849003</v>
      </c>
      <c r="BJ114" s="58">
        <f t="shared" si="57"/>
        <v>33.665600944177299</v>
      </c>
      <c r="BK114" s="58">
        <f t="shared" si="58"/>
        <v>29.6503576374513</v>
      </c>
      <c r="BL114" s="58">
        <f t="shared" si="59"/>
        <v>26.419757861756899</v>
      </c>
      <c r="BM114" s="58">
        <f t="shared" si="60"/>
        <v>35.812011901665699</v>
      </c>
      <c r="BN114" s="59">
        <f t="shared" si="46"/>
        <v>30.446119719537897</v>
      </c>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row>
    <row r="115" spans="1:102" ht="13.5" customHeight="1" x14ac:dyDescent="0.2">
      <c r="A115" s="47" t="s">
        <v>210</v>
      </c>
      <c r="B115" s="48">
        <v>306</v>
      </c>
      <c r="C115" s="49" t="s">
        <v>211</v>
      </c>
      <c r="D115" s="57">
        <v>45.2597166727206</v>
      </c>
      <c r="E115" s="58">
        <v>47.036656389174297</v>
      </c>
      <c r="F115" s="58">
        <v>53.6601307189542</v>
      </c>
      <c r="G115" s="58">
        <v>54.423767548155404</v>
      </c>
      <c r="H115" s="58">
        <v>56.818897637795203</v>
      </c>
      <c r="I115" s="58">
        <v>61.458985597996197</v>
      </c>
      <c r="J115" s="58">
        <v>60.3341584158415</v>
      </c>
      <c r="K115" s="58">
        <v>62.023695164905497</v>
      </c>
      <c r="L115" s="58">
        <v>64.212168486739401</v>
      </c>
      <c r="M115" s="58">
        <v>67.125</v>
      </c>
      <c r="N115" s="58">
        <v>67.136902853478603</v>
      </c>
      <c r="O115" s="58">
        <v>67.872271098077505</v>
      </c>
      <c r="P115" s="58">
        <v>66.160310277957294</v>
      </c>
      <c r="Q115" s="58">
        <v>65.805818895063695</v>
      </c>
      <c r="R115" s="59">
        <v>64.081107177341394</v>
      </c>
      <c r="S115" s="53"/>
      <c r="T115" s="57">
        <v>23.076923076922998</v>
      </c>
      <c r="U115" s="58">
        <v>28.504672897196201</v>
      </c>
      <c r="V115" s="58">
        <v>34.5637583892617</v>
      </c>
      <c r="W115" s="58">
        <v>35.522388059701399</v>
      </c>
      <c r="X115" s="58">
        <v>41.009463722397399</v>
      </c>
      <c r="Y115" s="58">
        <v>43.283582089552198</v>
      </c>
      <c r="Z115" s="58">
        <v>44.427934621099503</v>
      </c>
      <c r="AA115" s="58">
        <v>49.3333333333333</v>
      </c>
      <c r="AB115" s="58">
        <v>48.648648648648603</v>
      </c>
      <c r="AC115" s="58">
        <v>50.178571428571402</v>
      </c>
      <c r="AD115" s="58">
        <v>48.440366972477001</v>
      </c>
      <c r="AE115" s="58">
        <v>50.826446280991703</v>
      </c>
      <c r="AF115" s="58">
        <v>48.776758409785899</v>
      </c>
      <c r="AG115" s="58">
        <v>46.0342146189735</v>
      </c>
      <c r="AH115" s="59">
        <v>46.573208722741398</v>
      </c>
      <c r="AI115" s="53"/>
      <c r="AJ115" s="57">
        <v>41.588360109123897</v>
      </c>
      <c r="AK115" s="58">
        <v>43.695591126088097</v>
      </c>
      <c r="AL115" s="58">
        <v>50.5470459518599</v>
      </c>
      <c r="AM115" s="58">
        <v>51.031342084114598</v>
      </c>
      <c r="AN115" s="58">
        <v>54.187450774481398</v>
      </c>
      <c r="AO115" s="58">
        <v>58.307453416149002</v>
      </c>
      <c r="AP115" s="58">
        <v>57.5928297055057</v>
      </c>
      <c r="AQ115" s="58">
        <v>59.978511952726201</v>
      </c>
      <c r="AR115" s="58">
        <v>61.9148936170212</v>
      </c>
      <c r="AS115" s="58">
        <v>64.601063829787194</v>
      </c>
      <c r="AT115" s="58">
        <v>64.355895196506495</v>
      </c>
      <c r="AU115" s="58">
        <v>64.611330698287205</v>
      </c>
      <c r="AV115" s="58">
        <v>63.127001067235803</v>
      </c>
      <c r="AW115" s="58">
        <v>62.371690977849802</v>
      </c>
      <c r="AX115" s="59">
        <v>61.0829554547879</v>
      </c>
      <c r="AY115" s="53"/>
      <c r="AZ115" s="57">
        <f t="shared" si="47"/>
        <v>22.182793595797602</v>
      </c>
      <c r="BA115" s="58">
        <f t="shared" si="48"/>
        <v>18.531983491978096</v>
      </c>
      <c r="BB115" s="58">
        <f t="shared" si="49"/>
        <v>19.0963723296925</v>
      </c>
      <c r="BC115" s="58">
        <f t="shared" si="50"/>
        <v>18.901379488454005</v>
      </c>
      <c r="BD115" s="58">
        <f t="shared" si="51"/>
        <v>15.809433915397804</v>
      </c>
      <c r="BE115" s="58">
        <f t="shared" si="52"/>
        <v>18.175403508443999</v>
      </c>
      <c r="BF115" s="58">
        <f t="shared" si="53"/>
        <v>15.906223794741997</v>
      </c>
      <c r="BG115" s="58">
        <f t="shared" si="54"/>
        <v>12.690361831572197</v>
      </c>
      <c r="BH115" s="58">
        <f t="shared" si="55"/>
        <v>15.563519838090798</v>
      </c>
      <c r="BI115" s="58">
        <f t="shared" si="56"/>
        <v>16.946428571428598</v>
      </c>
      <c r="BJ115" s="58">
        <f t="shared" si="57"/>
        <v>18.696535881001601</v>
      </c>
      <c r="BK115" s="58">
        <f t="shared" si="58"/>
        <v>17.045824817085801</v>
      </c>
      <c r="BL115" s="58">
        <f t="shared" si="59"/>
        <v>17.383551868171395</v>
      </c>
      <c r="BM115" s="58">
        <f t="shared" si="60"/>
        <v>19.771604276090194</v>
      </c>
      <c r="BN115" s="59">
        <f t="shared" si="46"/>
        <v>17.507898454599996</v>
      </c>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row>
    <row r="116" spans="1:102" ht="13.5" customHeight="1" x14ac:dyDescent="0.2">
      <c r="A116" s="47" t="s">
        <v>212</v>
      </c>
      <c r="B116" s="48">
        <v>307</v>
      </c>
      <c r="C116" s="49" t="s">
        <v>213</v>
      </c>
      <c r="D116" s="57">
        <v>55.298759864712501</v>
      </c>
      <c r="E116" s="58">
        <v>60.931174089068797</v>
      </c>
      <c r="F116" s="58">
        <v>59.200841219768598</v>
      </c>
      <c r="G116" s="58">
        <v>61.090524086818398</v>
      </c>
      <c r="H116" s="58">
        <v>65.309200603318203</v>
      </c>
      <c r="I116" s="58">
        <v>65.326633165829094</v>
      </c>
      <c r="J116" s="58">
        <v>68.220338983050794</v>
      </c>
      <c r="K116" s="58">
        <v>68.546538285190195</v>
      </c>
      <c r="L116" s="58">
        <v>70.150575730735099</v>
      </c>
      <c r="M116" s="58">
        <v>69.854941069809598</v>
      </c>
      <c r="N116" s="58">
        <v>71.240942028985501</v>
      </c>
      <c r="O116" s="58">
        <v>72.605192479856697</v>
      </c>
      <c r="P116" s="58">
        <v>72.852233676975899</v>
      </c>
      <c r="Q116" s="58">
        <v>73.344872349632098</v>
      </c>
      <c r="R116" s="59">
        <v>71.385542168674604</v>
      </c>
      <c r="S116" s="53"/>
      <c r="T116" s="57">
        <v>34.022038567493098</v>
      </c>
      <c r="U116" s="58">
        <v>35.400516795865599</v>
      </c>
      <c r="V116" s="58">
        <v>39.311163895486899</v>
      </c>
      <c r="W116" s="58">
        <v>42.119205298013199</v>
      </c>
      <c r="X116" s="58">
        <v>42.022792022791997</v>
      </c>
      <c r="Y116" s="58">
        <v>50.210378681626899</v>
      </c>
      <c r="Z116" s="58">
        <v>51.580459770114899</v>
      </c>
      <c r="AA116" s="58">
        <v>53.4142640364188</v>
      </c>
      <c r="AB116" s="58">
        <v>55.830903790087397</v>
      </c>
      <c r="AC116" s="58">
        <v>55.506607929515397</v>
      </c>
      <c r="AD116" s="58">
        <v>57.9670329670329</v>
      </c>
      <c r="AE116" s="58">
        <v>58.181818181818102</v>
      </c>
      <c r="AF116" s="58">
        <v>60.458015267175497</v>
      </c>
      <c r="AG116" s="58">
        <v>57.319223985890602</v>
      </c>
      <c r="AH116" s="59">
        <v>55.113636363636303</v>
      </c>
      <c r="AI116" s="53"/>
      <c r="AJ116" s="57">
        <v>49.12</v>
      </c>
      <c r="AK116" s="58">
        <v>53.7454545454545</v>
      </c>
      <c r="AL116" s="58">
        <v>53.097667638483898</v>
      </c>
      <c r="AM116" s="58">
        <v>55.673222390317697</v>
      </c>
      <c r="AN116" s="58">
        <v>59.234485321441802</v>
      </c>
      <c r="AO116" s="58">
        <v>61.339252682204901</v>
      </c>
      <c r="AP116" s="58">
        <v>64.113475177304906</v>
      </c>
      <c r="AQ116" s="58">
        <v>65.035211267605604</v>
      </c>
      <c r="AR116" s="58">
        <v>66.813858695652101</v>
      </c>
      <c r="AS116" s="58">
        <v>66.470384482161407</v>
      </c>
      <c r="AT116" s="58">
        <v>67.949591280653905</v>
      </c>
      <c r="AU116" s="58">
        <v>69.108172261783594</v>
      </c>
      <c r="AV116" s="58">
        <v>70.130740864901099</v>
      </c>
      <c r="AW116" s="58">
        <v>70.187630298818604</v>
      </c>
      <c r="AX116" s="59">
        <v>68.373071528751694</v>
      </c>
      <c r="AY116" s="53"/>
      <c r="AZ116" s="57">
        <f t="shared" si="47"/>
        <v>21.276721297219403</v>
      </c>
      <c r="BA116" s="58">
        <f t="shared" si="48"/>
        <v>25.530657293203198</v>
      </c>
      <c r="BB116" s="58">
        <f t="shared" si="49"/>
        <v>19.889677324281699</v>
      </c>
      <c r="BC116" s="58">
        <f t="shared" si="50"/>
        <v>18.971318788805199</v>
      </c>
      <c r="BD116" s="58">
        <f t="shared" si="51"/>
        <v>23.286408580526206</v>
      </c>
      <c r="BE116" s="58">
        <f t="shared" si="52"/>
        <v>15.116254484202194</v>
      </c>
      <c r="BF116" s="58">
        <f t="shared" si="53"/>
        <v>16.639879212935895</v>
      </c>
      <c r="BG116" s="58">
        <f t="shared" si="54"/>
        <v>15.132274248771395</v>
      </c>
      <c r="BH116" s="58">
        <f t="shared" si="55"/>
        <v>14.319671940647702</v>
      </c>
      <c r="BI116" s="58">
        <f t="shared" si="56"/>
        <v>14.348333140294201</v>
      </c>
      <c r="BJ116" s="58">
        <f t="shared" si="57"/>
        <v>13.273909061952601</v>
      </c>
      <c r="BK116" s="58">
        <f t="shared" si="58"/>
        <v>14.423374298038595</v>
      </c>
      <c r="BL116" s="58">
        <f t="shared" si="59"/>
        <v>12.394218409800402</v>
      </c>
      <c r="BM116" s="58">
        <f t="shared" si="60"/>
        <v>16.025648363741496</v>
      </c>
      <c r="BN116" s="59">
        <f t="shared" si="46"/>
        <v>16.271905805038301</v>
      </c>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row>
    <row r="117" spans="1:102" ht="13.5" customHeight="1" x14ac:dyDescent="0.2">
      <c r="A117" s="47" t="s">
        <v>214</v>
      </c>
      <c r="B117" s="48">
        <v>308</v>
      </c>
      <c r="C117" s="49" t="s">
        <v>215</v>
      </c>
      <c r="D117" s="57">
        <v>48.758799555390802</v>
      </c>
      <c r="E117" s="58">
        <v>50.806162665711199</v>
      </c>
      <c r="F117" s="58">
        <v>55.1847865087908</v>
      </c>
      <c r="G117" s="58">
        <v>54.986149584487499</v>
      </c>
      <c r="H117" s="58">
        <v>56.344665095927198</v>
      </c>
      <c r="I117" s="58">
        <v>60.734004546930798</v>
      </c>
      <c r="J117" s="58">
        <v>62.383851329701997</v>
      </c>
      <c r="K117" s="58">
        <v>69.176387416048001</v>
      </c>
      <c r="L117" s="58">
        <v>69.039145907473298</v>
      </c>
      <c r="M117" s="58">
        <v>68.685429283933004</v>
      </c>
      <c r="N117" s="58">
        <v>67.100633356790894</v>
      </c>
      <c r="O117" s="58">
        <v>69.366562824506701</v>
      </c>
      <c r="P117" s="58">
        <v>68.630046326935798</v>
      </c>
      <c r="Q117" s="58">
        <v>66.553710606574001</v>
      </c>
      <c r="R117" s="59">
        <v>66.554281861092306</v>
      </c>
      <c r="S117" s="53"/>
      <c r="T117" s="57">
        <v>30.434782608695599</v>
      </c>
      <c r="U117" s="58">
        <v>33.169129720853803</v>
      </c>
      <c r="V117" s="58">
        <v>32.190760059612501</v>
      </c>
      <c r="W117" s="58">
        <v>33.532934131736504</v>
      </c>
      <c r="X117" s="58">
        <v>38.662790697674403</v>
      </c>
      <c r="Y117" s="58">
        <v>40.822320117474298</v>
      </c>
      <c r="Z117" s="58">
        <v>44.852941176470502</v>
      </c>
      <c r="AA117" s="58">
        <v>46.875</v>
      </c>
      <c r="AB117" s="58">
        <v>51.7942583732057</v>
      </c>
      <c r="AC117" s="58">
        <v>53.116883116883102</v>
      </c>
      <c r="AD117" s="58">
        <v>49.378531073446297</v>
      </c>
      <c r="AE117" s="58">
        <v>48.373101952277601</v>
      </c>
      <c r="AF117" s="58">
        <v>49.586776859504099</v>
      </c>
      <c r="AG117" s="58">
        <v>48.951048951048897</v>
      </c>
      <c r="AH117" s="59">
        <v>46.325878594249197</v>
      </c>
      <c r="AI117" s="53"/>
      <c r="AJ117" s="57">
        <v>45.127748068924497</v>
      </c>
      <c r="AK117" s="58">
        <v>47.647058823529399</v>
      </c>
      <c r="AL117" s="58">
        <v>50.722961249276999</v>
      </c>
      <c r="AM117" s="58">
        <v>50.956130483689499</v>
      </c>
      <c r="AN117" s="58">
        <v>53.019950806231201</v>
      </c>
      <c r="AO117" s="58">
        <v>57.127659574467998</v>
      </c>
      <c r="AP117" s="58">
        <v>59.247566429886803</v>
      </c>
      <c r="AQ117" s="58">
        <v>64.260126756682197</v>
      </c>
      <c r="AR117" s="58">
        <v>65.085024684585804</v>
      </c>
      <c r="AS117" s="58">
        <v>65.334078837014204</v>
      </c>
      <c r="AT117" s="58">
        <v>62.892406761470298</v>
      </c>
      <c r="AU117" s="58">
        <v>64.287588559433203</v>
      </c>
      <c r="AV117" s="58">
        <v>64.941302027748094</v>
      </c>
      <c r="AW117" s="58">
        <v>63.120567375886502</v>
      </c>
      <c r="AX117" s="59">
        <v>63.028953229398603</v>
      </c>
      <c r="AY117" s="53"/>
      <c r="AZ117" s="57">
        <f t="shared" si="47"/>
        <v>18.324016946695203</v>
      </c>
      <c r="BA117" s="58">
        <f t="shared" si="48"/>
        <v>17.637032944857395</v>
      </c>
      <c r="BB117" s="58">
        <f t="shared" si="49"/>
        <v>22.9940264491783</v>
      </c>
      <c r="BC117" s="58">
        <f t="shared" si="50"/>
        <v>21.453215452750996</v>
      </c>
      <c r="BD117" s="58">
        <f t="shared" si="51"/>
        <v>17.681874398252795</v>
      </c>
      <c r="BE117" s="58">
        <f t="shared" si="52"/>
        <v>19.9116844294565</v>
      </c>
      <c r="BF117" s="58">
        <f t="shared" si="53"/>
        <v>17.530910153231495</v>
      </c>
      <c r="BG117" s="58">
        <f t="shared" si="54"/>
        <v>22.301387416048001</v>
      </c>
      <c r="BH117" s="58">
        <f t="shared" si="55"/>
        <v>17.244887534267598</v>
      </c>
      <c r="BI117" s="58">
        <f t="shared" si="56"/>
        <v>15.568546167049902</v>
      </c>
      <c r="BJ117" s="58">
        <f t="shared" si="57"/>
        <v>17.722102283344597</v>
      </c>
      <c r="BK117" s="58">
        <f t="shared" si="58"/>
        <v>20.9934608722291</v>
      </c>
      <c r="BL117" s="58">
        <f t="shared" si="59"/>
        <v>19.043269467431699</v>
      </c>
      <c r="BM117" s="58">
        <f t="shared" si="60"/>
        <v>17.602661655525104</v>
      </c>
      <c r="BN117" s="59">
        <f t="shared" si="46"/>
        <v>20.22840326684311</v>
      </c>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row>
    <row r="118" spans="1:102" ht="13.5" customHeight="1" x14ac:dyDescent="0.2">
      <c r="A118" s="47" t="s">
        <v>216</v>
      </c>
      <c r="B118" s="48">
        <v>309</v>
      </c>
      <c r="C118" s="49" t="s">
        <v>217</v>
      </c>
      <c r="D118" s="57">
        <v>43.6762225969645</v>
      </c>
      <c r="E118" s="58">
        <v>45.433614735226399</v>
      </c>
      <c r="F118" s="58">
        <v>46.065808297567898</v>
      </c>
      <c r="G118" s="58">
        <v>46.791044776119399</v>
      </c>
      <c r="H118" s="58">
        <v>51.166077738515902</v>
      </c>
      <c r="I118" s="58">
        <v>57.887223411848602</v>
      </c>
      <c r="J118" s="58">
        <v>59.972770592239598</v>
      </c>
      <c r="K118" s="58">
        <v>62.0644312952005</v>
      </c>
      <c r="L118" s="58">
        <v>64.126770060687704</v>
      </c>
      <c r="M118" s="58">
        <v>67.164179104477597</v>
      </c>
      <c r="N118" s="58">
        <v>69.347079037800597</v>
      </c>
      <c r="O118" s="58">
        <v>67.945984363894794</v>
      </c>
      <c r="P118" s="58">
        <v>67.720685111989397</v>
      </c>
      <c r="Q118" s="58">
        <v>66.688918558077404</v>
      </c>
      <c r="R118" s="59">
        <v>68.146370725854794</v>
      </c>
      <c r="S118" s="53"/>
      <c r="T118" s="57">
        <v>27.435897435897399</v>
      </c>
      <c r="U118" s="58">
        <v>29.268292682926798</v>
      </c>
      <c r="V118" s="58">
        <v>33.006134969325103</v>
      </c>
      <c r="W118" s="58">
        <v>37.439024390243901</v>
      </c>
      <c r="X118" s="58">
        <v>38.8020833333333</v>
      </c>
      <c r="Y118" s="58">
        <v>44.533333333333303</v>
      </c>
      <c r="Z118" s="58">
        <v>44.974226804123703</v>
      </c>
      <c r="AA118" s="58">
        <v>52.452316076294203</v>
      </c>
      <c r="AB118" s="58">
        <v>49.867374005305003</v>
      </c>
      <c r="AC118" s="58">
        <v>55.980271270036901</v>
      </c>
      <c r="AD118" s="58">
        <v>54.333764553686898</v>
      </c>
      <c r="AE118" s="58">
        <v>61.788617886178798</v>
      </c>
      <c r="AF118" s="58">
        <v>54.1605839416058</v>
      </c>
      <c r="AG118" s="58">
        <v>52.647058823529399</v>
      </c>
      <c r="AH118" s="59">
        <v>53.246753246753201</v>
      </c>
      <c r="AI118" s="53"/>
      <c r="AJ118" s="57">
        <v>37.232960325534002</v>
      </c>
      <c r="AK118" s="58">
        <v>39.5884370406663</v>
      </c>
      <c r="AL118" s="58">
        <v>41.256213285133299</v>
      </c>
      <c r="AM118" s="58">
        <v>43.240740740740698</v>
      </c>
      <c r="AN118" s="58">
        <v>46.8163078332569</v>
      </c>
      <c r="AO118" s="58">
        <v>53.231055323105501</v>
      </c>
      <c r="AP118" s="58">
        <v>54.788418708240499</v>
      </c>
      <c r="AQ118" s="58">
        <v>58.9356984478935</v>
      </c>
      <c r="AR118" s="58">
        <v>59.320518551631601</v>
      </c>
      <c r="AS118" s="58">
        <v>63.074842200180299</v>
      </c>
      <c r="AT118" s="58">
        <v>64.138240574506199</v>
      </c>
      <c r="AU118" s="58">
        <v>65.608465608465593</v>
      </c>
      <c r="AV118" s="58">
        <v>63.504312301407097</v>
      </c>
      <c r="AW118" s="58">
        <v>62.304866850321297</v>
      </c>
      <c r="AX118" s="59">
        <v>64.126149802890893</v>
      </c>
      <c r="AY118" s="53"/>
      <c r="AZ118" s="57">
        <f t="shared" si="47"/>
        <v>16.240325161067101</v>
      </c>
      <c r="BA118" s="58">
        <f t="shared" si="48"/>
        <v>16.165322052299601</v>
      </c>
      <c r="BB118" s="58">
        <f t="shared" si="49"/>
        <v>13.059673328242795</v>
      </c>
      <c r="BC118" s="58">
        <f t="shared" si="50"/>
        <v>9.3520203858754982</v>
      </c>
      <c r="BD118" s="58">
        <f t="shared" si="51"/>
        <v>12.363994405182602</v>
      </c>
      <c r="BE118" s="58">
        <f t="shared" si="52"/>
        <v>13.353890078515299</v>
      </c>
      <c r="BF118" s="58">
        <f t="shared" si="53"/>
        <v>14.998543788115896</v>
      </c>
      <c r="BG118" s="58">
        <f t="shared" si="54"/>
        <v>9.6121152189062968</v>
      </c>
      <c r="BH118" s="58">
        <f t="shared" si="55"/>
        <v>14.259396055382702</v>
      </c>
      <c r="BI118" s="58">
        <f t="shared" si="56"/>
        <v>11.183907834440696</v>
      </c>
      <c r="BJ118" s="58">
        <f t="shared" si="57"/>
        <v>15.0133144841137</v>
      </c>
      <c r="BK118" s="58">
        <f t="shared" si="58"/>
        <v>6.1573664777159962</v>
      </c>
      <c r="BL118" s="58">
        <f t="shared" si="59"/>
        <v>13.560101170383597</v>
      </c>
      <c r="BM118" s="58">
        <f t="shared" si="60"/>
        <v>14.041859734548005</v>
      </c>
      <c r="BN118" s="59">
        <f t="shared" si="46"/>
        <v>14.899617479101593</v>
      </c>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row>
    <row r="119" spans="1:102" ht="13.5" customHeight="1" x14ac:dyDescent="0.2">
      <c r="A119" s="47" t="s">
        <v>218</v>
      </c>
      <c r="B119" s="48">
        <v>310</v>
      </c>
      <c r="C119" s="49" t="s">
        <v>219</v>
      </c>
      <c r="D119" s="57">
        <v>61.439732142857103</v>
      </c>
      <c r="E119" s="58">
        <v>63.570634037819701</v>
      </c>
      <c r="F119" s="58">
        <v>65.904255319148902</v>
      </c>
      <c r="G119" s="58">
        <v>65.284687672747296</v>
      </c>
      <c r="H119" s="58">
        <v>70.618264322178106</v>
      </c>
      <c r="I119" s="58">
        <v>71.804511278195406</v>
      </c>
      <c r="J119" s="58">
        <v>74.304418985270004</v>
      </c>
      <c r="K119" s="58">
        <v>74.031642116748401</v>
      </c>
      <c r="L119" s="58">
        <v>76.564215148188794</v>
      </c>
      <c r="M119" s="58">
        <v>79.176201372997696</v>
      </c>
      <c r="N119" s="58">
        <v>79.261363636363598</v>
      </c>
      <c r="O119" s="58">
        <v>78.498293515358299</v>
      </c>
      <c r="P119" s="58">
        <v>76.831253391209898</v>
      </c>
      <c r="Q119" s="58">
        <v>77.604726100966701</v>
      </c>
      <c r="R119" s="59">
        <v>76.4583333333333</v>
      </c>
      <c r="S119" s="53"/>
      <c r="T119" s="57">
        <v>30.4075235109717</v>
      </c>
      <c r="U119" s="58">
        <v>37.4670184696569</v>
      </c>
      <c r="V119" s="58">
        <v>37.7604166666666</v>
      </c>
      <c r="W119" s="58">
        <v>37.649880095923201</v>
      </c>
      <c r="X119" s="58">
        <v>42.263279445727399</v>
      </c>
      <c r="Y119" s="58">
        <v>51.898734177215097</v>
      </c>
      <c r="Z119" s="58">
        <v>52.0190023752969</v>
      </c>
      <c r="AA119" s="58">
        <v>56.438356164383499</v>
      </c>
      <c r="AB119" s="58">
        <v>58.227848101265799</v>
      </c>
      <c r="AC119" s="58">
        <v>59.403669724770602</v>
      </c>
      <c r="AD119" s="58">
        <v>62.779156327543397</v>
      </c>
      <c r="AE119" s="58">
        <v>62.037037037037003</v>
      </c>
      <c r="AF119" s="58">
        <v>53.314121037463899</v>
      </c>
      <c r="AG119" s="58">
        <v>60.396039603960297</v>
      </c>
      <c r="AH119" s="59">
        <v>67.719298245613999</v>
      </c>
      <c r="AI119" s="53"/>
      <c r="AJ119" s="57">
        <v>56.750355281856898</v>
      </c>
      <c r="AK119" s="58">
        <v>59.026182820395</v>
      </c>
      <c r="AL119" s="58">
        <v>61.130742049469902</v>
      </c>
      <c r="AM119" s="58">
        <v>60.107816711590203</v>
      </c>
      <c r="AN119" s="58">
        <v>65.027322404371503</v>
      </c>
      <c r="AO119" s="58">
        <v>68.320779796189598</v>
      </c>
      <c r="AP119" s="58">
        <v>70.141969831410805</v>
      </c>
      <c r="AQ119" s="58">
        <v>71.110100090991807</v>
      </c>
      <c r="AR119" s="58">
        <v>73.297248534055001</v>
      </c>
      <c r="AS119" s="58">
        <v>75.228937728937694</v>
      </c>
      <c r="AT119" s="58">
        <v>76.190476190476105</v>
      </c>
      <c r="AU119" s="58">
        <v>75.251141552511399</v>
      </c>
      <c r="AV119" s="58">
        <v>73.105022831050206</v>
      </c>
      <c r="AW119" s="58">
        <v>75.196304849884498</v>
      </c>
      <c r="AX119" s="59">
        <v>75.328798185940997</v>
      </c>
      <c r="AY119" s="53"/>
      <c r="AZ119" s="57">
        <f t="shared" si="47"/>
        <v>31.032208631885403</v>
      </c>
      <c r="BA119" s="58">
        <f t="shared" si="48"/>
        <v>26.103615568162802</v>
      </c>
      <c r="BB119" s="58">
        <f t="shared" si="49"/>
        <v>28.143838652482302</v>
      </c>
      <c r="BC119" s="58">
        <f t="shared" si="50"/>
        <v>27.634807576824095</v>
      </c>
      <c r="BD119" s="58">
        <f t="shared" si="51"/>
        <v>28.354984876450708</v>
      </c>
      <c r="BE119" s="58">
        <f t="shared" si="52"/>
        <v>19.905777100980309</v>
      </c>
      <c r="BF119" s="58">
        <f t="shared" si="53"/>
        <v>22.285416609973105</v>
      </c>
      <c r="BG119" s="58">
        <f t="shared" si="54"/>
        <v>17.593285952364901</v>
      </c>
      <c r="BH119" s="58">
        <f t="shared" si="55"/>
        <v>18.336367046922994</v>
      </c>
      <c r="BI119" s="58">
        <f t="shared" si="56"/>
        <v>19.772531648227094</v>
      </c>
      <c r="BJ119" s="58">
        <f t="shared" si="57"/>
        <v>16.4822073088202</v>
      </c>
      <c r="BK119" s="58">
        <f t="shared" si="58"/>
        <v>16.461256478321296</v>
      </c>
      <c r="BL119" s="58">
        <f t="shared" si="59"/>
        <v>23.517132353746</v>
      </c>
      <c r="BM119" s="58">
        <f t="shared" si="60"/>
        <v>17.208686497006404</v>
      </c>
      <c r="BN119" s="59">
        <f t="shared" si="46"/>
        <v>8.7390350877193015</v>
      </c>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row>
    <row r="120" spans="1:102" ht="13.5" customHeight="1" x14ac:dyDescent="0.2">
      <c r="A120" s="47" t="s">
        <v>220</v>
      </c>
      <c r="B120" s="48">
        <v>311</v>
      </c>
      <c r="C120" s="49" t="s">
        <v>221</v>
      </c>
      <c r="D120" s="57">
        <v>47.065682083171303</v>
      </c>
      <c r="E120" s="58">
        <v>49.730769230769198</v>
      </c>
      <c r="F120" s="58">
        <v>51.713062098500998</v>
      </c>
      <c r="G120" s="58">
        <v>49.439826526924399</v>
      </c>
      <c r="H120" s="58">
        <v>52.406417112299401</v>
      </c>
      <c r="I120" s="58">
        <v>55.104944859480597</v>
      </c>
      <c r="J120" s="58">
        <v>59.3716529810781</v>
      </c>
      <c r="K120" s="58">
        <v>59.050339164584003</v>
      </c>
      <c r="L120" s="58">
        <v>59.9370188943317</v>
      </c>
      <c r="M120" s="58">
        <v>59.028776978417199</v>
      </c>
      <c r="N120" s="58">
        <v>58.834178131788498</v>
      </c>
      <c r="O120" s="58">
        <v>58.9992800575953</v>
      </c>
      <c r="P120" s="58">
        <v>60.152838427947501</v>
      </c>
      <c r="Q120" s="58">
        <v>58.081705150976902</v>
      </c>
      <c r="R120" s="59">
        <v>60.983981693363802</v>
      </c>
      <c r="S120" s="53"/>
      <c r="T120" s="57">
        <v>18.4027777777777</v>
      </c>
      <c r="U120" s="58">
        <v>21.323529411764699</v>
      </c>
      <c r="V120" s="58">
        <v>18.75</v>
      </c>
      <c r="W120" s="58">
        <v>19.7628458498023</v>
      </c>
      <c r="X120" s="58">
        <v>26.136363636363601</v>
      </c>
      <c r="Y120" s="58">
        <v>26.6666666666666</v>
      </c>
      <c r="Z120" s="58">
        <v>30.487804878048699</v>
      </c>
      <c r="AA120" s="58">
        <v>32.618025751072899</v>
      </c>
      <c r="AB120" s="58">
        <v>32.751091703056701</v>
      </c>
      <c r="AC120" s="58">
        <v>28.919860627177702</v>
      </c>
      <c r="AD120" s="58">
        <v>36.431226765799202</v>
      </c>
      <c r="AE120" s="58">
        <v>28.268551236749101</v>
      </c>
      <c r="AF120" s="58">
        <v>34.069400630914799</v>
      </c>
      <c r="AG120" s="58">
        <v>33.1010452961672</v>
      </c>
      <c r="AH120" s="59">
        <v>29.126213592233</v>
      </c>
      <c r="AI120" s="53"/>
      <c r="AJ120" s="57">
        <v>44.180356518699703</v>
      </c>
      <c r="AK120" s="58">
        <v>47.040389972144801</v>
      </c>
      <c r="AL120" s="58">
        <v>48.796356538711699</v>
      </c>
      <c r="AM120" s="58">
        <v>46.953642384105898</v>
      </c>
      <c r="AN120" s="58">
        <v>50.146627565982399</v>
      </c>
      <c r="AO120" s="58">
        <v>52.612788055826002</v>
      </c>
      <c r="AP120" s="58">
        <v>57.039711191335698</v>
      </c>
      <c r="AQ120" s="58">
        <v>57.020435069215502</v>
      </c>
      <c r="AR120" s="58">
        <v>57.920310981535401</v>
      </c>
      <c r="AS120" s="58">
        <v>56.211281382458402</v>
      </c>
      <c r="AT120" s="58">
        <v>56.845925437149397</v>
      </c>
      <c r="AU120" s="58">
        <v>56.1581182620058</v>
      </c>
      <c r="AV120" s="58">
        <v>57.455138662316401</v>
      </c>
      <c r="AW120" s="58">
        <v>55.770470664087597</v>
      </c>
      <c r="AX120" s="59">
        <v>57.625383828045003</v>
      </c>
      <c r="AY120" s="53"/>
      <c r="AZ120" s="57">
        <f t="shared" si="47"/>
        <v>28.662904305393603</v>
      </c>
      <c r="BA120" s="58">
        <f t="shared" si="48"/>
        <v>28.407239819004499</v>
      </c>
      <c r="BB120" s="58">
        <f t="shared" si="49"/>
        <v>32.963062098500998</v>
      </c>
      <c r="BC120" s="58">
        <f t="shared" si="50"/>
        <v>29.676980677122099</v>
      </c>
      <c r="BD120" s="58">
        <f t="shared" si="51"/>
        <v>26.2700534759358</v>
      </c>
      <c r="BE120" s="58">
        <f t="shared" si="52"/>
        <v>28.438278192813996</v>
      </c>
      <c r="BF120" s="58">
        <f t="shared" si="53"/>
        <v>28.883848103029401</v>
      </c>
      <c r="BG120" s="58">
        <f t="shared" si="54"/>
        <v>26.432313413511103</v>
      </c>
      <c r="BH120" s="58">
        <f t="shared" si="55"/>
        <v>27.185927191274999</v>
      </c>
      <c r="BI120" s="58">
        <f t="shared" si="56"/>
        <v>30.108916351239497</v>
      </c>
      <c r="BJ120" s="58">
        <f t="shared" si="57"/>
        <v>22.402951365989296</v>
      </c>
      <c r="BK120" s="58">
        <f t="shared" si="58"/>
        <v>30.730728820846199</v>
      </c>
      <c r="BL120" s="58">
        <f t="shared" si="59"/>
        <v>26.083437797032701</v>
      </c>
      <c r="BM120" s="58">
        <f t="shared" si="60"/>
        <v>24.980659854809701</v>
      </c>
      <c r="BN120" s="59">
        <f t="shared" si="46"/>
        <v>31.857768101130802</v>
      </c>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row>
    <row r="121" spans="1:102" ht="13.5" customHeight="1" x14ac:dyDescent="0.2">
      <c r="A121" s="47" t="s">
        <v>222</v>
      </c>
      <c r="B121" s="48">
        <v>312</v>
      </c>
      <c r="C121" s="49" t="s">
        <v>223</v>
      </c>
      <c r="D121" s="57">
        <v>47.025121198765902</v>
      </c>
      <c r="E121" s="58">
        <v>48.289473684210499</v>
      </c>
      <c r="F121" s="58">
        <v>49.979765277215698</v>
      </c>
      <c r="G121" s="58">
        <v>50.658978583196003</v>
      </c>
      <c r="H121" s="58">
        <v>54.048582995951399</v>
      </c>
      <c r="I121" s="58">
        <v>57.455268389662002</v>
      </c>
      <c r="J121" s="58">
        <v>59.8183881952326</v>
      </c>
      <c r="K121" s="58">
        <v>62.612982744453497</v>
      </c>
      <c r="L121" s="58">
        <v>60.932038834951399</v>
      </c>
      <c r="M121" s="58">
        <v>63.764611043933797</v>
      </c>
      <c r="N121" s="58">
        <v>66.068515497552994</v>
      </c>
      <c r="O121" s="58">
        <v>65.249386753883797</v>
      </c>
      <c r="P121" s="58">
        <v>66.231271609681102</v>
      </c>
      <c r="Q121" s="58">
        <v>65.286377708978307</v>
      </c>
      <c r="R121" s="59">
        <v>65.771812080536904</v>
      </c>
      <c r="S121" s="53"/>
      <c r="T121" s="57">
        <v>21.508379888268099</v>
      </c>
      <c r="U121" s="58">
        <v>22.727272727272702</v>
      </c>
      <c r="V121" s="58">
        <v>25.384615384615302</v>
      </c>
      <c r="W121" s="58">
        <v>25.746268656716399</v>
      </c>
      <c r="X121" s="58">
        <v>31.2274368231046</v>
      </c>
      <c r="Y121" s="58">
        <v>31.9444444444444</v>
      </c>
      <c r="Z121" s="58">
        <v>39.0625</v>
      </c>
      <c r="AA121" s="58">
        <v>35</v>
      </c>
      <c r="AB121" s="58">
        <v>45.579567779960698</v>
      </c>
      <c r="AC121" s="58">
        <v>43.495145631067899</v>
      </c>
      <c r="AD121" s="58">
        <v>45.101663585951897</v>
      </c>
      <c r="AE121" s="58">
        <v>44.574290484140199</v>
      </c>
      <c r="AF121" s="58">
        <v>42.619542619542599</v>
      </c>
      <c r="AG121" s="58">
        <v>43.7007874015748</v>
      </c>
      <c r="AH121" s="59">
        <v>38.5416666666666</v>
      </c>
      <c r="AI121" s="53"/>
      <c r="AJ121" s="57">
        <v>43.547773125237903</v>
      </c>
      <c r="AK121" s="58">
        <v>44.154411764705799</v>
      </c>
      <c r="AL121" s="58">
        <v>45.703778000668599</v>
      </c>
      <c r="AM121" s="58">
        <v>46.153846153846096</v>
      </c>
      <c r="AN121" s="58">
        <v>49.867724867724803</v>
      </c>
      <c r="AO121" s="58">
        <v>52.7013911355548</v>
      </c>
      <c r="AP121" s="58">
        <v>56.450079239302603</v>
      </c>
      <c r="AQ121" s="58">
        <v>57.752200406228802</v>
      </c>
      <c r="AR121" s="58">
        <v>58.398184176394203</v>
      </c>
      <c r="AS121" s="58">
        <v>60.280373831775698</v>
      </c>
      <c r="AT121" s="58">
        <v>62.278650183762103</v>
      </c>
      <c r="AU121" s="58">
        <v>61.182266009852199</v>
      </c>
      <c r="AV121" s="58">
        <v>62.5486381322957</v>
      </c>
      <c r="AW121" s="58">
        <v>61.739974126778698</v>
      </c>
      <c r="AX121" s="59">
        <v>61.638203668564103</v>
      </c>
      <c r="AY121" s="53"/>
      <c r="AZ121" s="57">
        <f t="shared" si="47"/>
        <v>25.516741310497803</v>
      </c>
      <c r="BA121" s="58">
        <f t="shared" si="48"/>
        <v>25.562200956937797</v>
      </c>
      <c r="BB121" s="58">
        <f t="shared" si="49"/>
        <v>24.595149892600396</v>
      </c>
      <c r="BC121" s="58">
        <f t="shared" si="50"/>
        <v>24.912709926479604</v>
      </c>
      <c r="BD121" s="58">
        <f t="shared" si="51"/>
        <v>22.821146172846799</v>
      </c>
      <c r="BE121" s="58">
        <f t="shared" si="52"/>
        <v>25.510823945217602</v>
      </c>
      <c r="BF121" s="58">
        <f t="shared" si="53"/>
        <v>20.7558881952326</v>
      </c>
      <c r="BG121" s="58">
        <f t="shared" si="54"/>
        <v>27.612982744453497</v>
      </c>
      <c r="BH121" s="58">
        <f t="shared" si="55"/>
        <v>15.352471054990701</v>
      </c>
      <c r="BI121" s="58">
        <f t="shared" si="56"/>
        <v>20.269465412865898</v>
      </c>
      <c r="BJ121" s="58">
        <f t="shared" si="57"/>
        <v>20.966851911601097</v>
      </c>
      <c r="BK121" s="58">
        <f t="shared" si="58"/>
        <v>20.675096269743598</v>
      </c>
      <c r="BL121" s="58">
        <f t="shared" si="59"/>
        <v>23.611728990138502</v>
      </c>
      <c r="BM121" s="58">
        <f t="shared" si="60"/>
        <v>21.585590307403507</v>
      </c>
      <c r="BN121" s="59">
        <f t="shared" si="46"/>
        <v>27.230145413870304</v>
      </c>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row>
    <row r="122" spans="1:102" ht="13.5" customHeight="1" x14ac:dyDescent="0.2">
      <c r="A122" s="47" t="s">
        <v>224</v>
      </c>
      <c r="B122" s="48">
        <v>313</v>
      </c>
      <c r="C122" s="49" t="s">
        <v>225</v>
      </c>
      <c r="D122" s="57">
        <v>52.868288205598802</v>
      </c>
      <c r="E122" s="58">
        <v>53.096947935368</v>
      </c>
      <c r="F122" s="58">
        <v>55.272727272727202</v>
      </c>
      <c r="G122" s="58">
        <v>58.467928011075202</v>
      </c>
      <c r="H122" s="58">
        <v>61.796184271754299</v>
      </c>
      <c r="I122" s="58">
        <v>62.310437109723402</v>
      </c>
      <c r="J122" s="58">
        <v>66.143497757847499</v>
      </c>
      <c r="K122" s="58">
        <v>67.747914735866502</v>
      </c>
      <c r="L122" s="58">
        <v>70.408163265306101</v>
      </c>
      <c r="M122" s="58">
        <v>74.0397963905599</v>
      </c>
      <c r="N122" s="58">
        <v>72.914669223394</v>
      </c>
      <c r="O122" s="58">
        <v>70.528634361233401</v>
      </c>
      <c r="P122" s="58">
        <v>72.257769652650794</v>
      </c>
      <c r="Q122" s="58">
        <v>70.108695652173907</v>
      </c>
      <c r="R122" s="59">
        <v>70.214709913202299</v>
      </c>
      <c r="S122" s="53"/>
      <c r="T122" s="57">
        <v>31.5334773218142</v>
      </c>
      <c r="U122" s="58">
        <v>30.851063829787201</v>
      </c>
      <c r="V122" s="58">
        <v>34.1513292433537</v>
      </c>
      <c r="W122" s="58">
        <v>37.7733598409542</v>
      </c>
      <c r="X122" s="58">
        <v>42.261904761904702</v>
      </c>
      <c r="Y122" s="58">
        <v>48.526077097505599</v>
      </c>
      <c r="Z122" s="58">
        <v>47.686116700201197</v>
      </c>
      <c r="AA122" s="58">
        <v>53.758542141230002</v>
      </c>
      <c r="AB122" s="58">
        <v>57.1713147410358</v>
      </c>
      <c r="AC122" s="58">
        <v>58.129175946547797</v>
      </c>
      <c r="AD122" s="58">
        <v>58.350515463917503</v>
      </c>
      <c r="AE122" s="58">
        <v>54.451345755693502</v>
      </c>
      <c r="AF122" s="58">
        <v>56.673960612691403</v>
      </c>
      <c r="AG122" s="58">
        <v>54.352941176470502</v>
      </c>
      <c r="AH122" s="59">
        <v>53.785900783289797</v>
      </c>
      <c r="AI122" s="53"/>
      <c r="AJ122" s="57">
        <v>49.129447388342101</v>
      </c>
      <c r="AK122" s="58">
        <v>49.221645663454403</v>
      </c>
      <c r="AL122" s="58">
        <v>51.431759018222301</v>
      </c>
      <c r="AM122" s="58">
        <v>54.569288389513098</v>
      </c>
      <c r="AN122" s="58">
        <v>58.085186581228697</v>
      </c>
      <c r="AO122" s="58">
        <v>60.044726052925803</v>
      </c>
      <c r="AP122" s="58">
        <v>62.779611294462697</v>
      </c>
      <c r="AQ122" s="58">
        <v>65.383134385829806</v>
      </c>
      <c r="AR122" s="58">
        <v>67.908201655379898</v>
      </c>
      <c r="AS122" s="58">
        <v>71.302681992337099</v>
      </c>
      <c r="AT122" s="58">
        <v>70.167250097238394</v>
      </c>
      <c r="AU122" s="58">
        <v>67.707954958227305</v>
      </c>
      <c r="AV122" s="58">
        <v>69.565217391304301</v>
      </c>
      <c r="AW122" s="58">
        <v>67.565514622104004</v>
      </c>
      <c r="AX122" s="59">
        <v>67.768273716951697</v>
      </c>
      <c r="AY122" s="53"/>
      <c r="AZ122" s="57">
        <f t="shared" si="47"/>
        <v>21.334810883784602</v>
      </c>
      <c r="BA122" s="58">
        <f t="shared" si="48"/>
        <v>22.245884105580799</v>
      </c>
      <c r="BB122" s="58">
        <f t="shared" si="49"/>
        <v>21.121398029373502</v>
      </c>
      <c r="BC122" s="58">
        <f t="shared" si="50"/>
        <v>20.694568170121002</v>
      </c>
      <c r="BD122" s="58">
        <f t="shared" si="51"/>
        <v>19.534279509849597</v>
      </c>
      <c r="BE122" s="58">
        <f t="shared" si="52"/>
        <v>13.784360012217803</v>
      </c>
      <c r="BF122" s="58">
        <f t="shared" si="53"/>
        <v>18.457381057646302</v>
      </c>
      <c r="BG122" s="58">
        <f t="shared" si="54"/>
        <v>13.9893725946365</v>
      </c>
      <c r="BH122" s="58">
        <f t="shared" si="55"/>
        <v>13.2368485242703</v>
      </c>
      <c r="BI122" s="58">
        <f t="shared" si="56"/>
        <v>15.910620444012103</v>
      </c>
      <c r="BJ122" s="58">
        <f t="shared" si="57"/>
        <v>14.564153759476497</v>
      </c>
      <c r="BK122" s="58">
        <f t="shared" si="58"/>
        <v>16.077288605539898</v>
      </c>
      <c r="BL122" s="58">
        <f t="shared" si="59"/>
        <v>15.583809039959391</v>
      </c>
      <c r="BM122" s="58">
        <f t="shared" si="60"/>
        <v>15.755754475703405</v>
      </c>
      <c r="BN122" s="59">
        <f t="shared" si="46"/>
        <v>16.428809129912501</v>
      </c>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row>
    <row r="123" spans="1:102" ht="13.5" customHeight="1" x14ac:dyDescent="0.2">
      <c r="A123" s="47" t="s">
        <v>226</v>
      </c>
      <c r="B123" s="48">
        <v>314</v>
      </c>
      <c r="C123" s="49" t="s">
        <v>227</v>
      </c>
      <c r="D123" s="57">
        <v>57.592446892210802</v>
      </c>
      <c r="E123" s="58">
        <v>61.307287753568701</v>
      </c>
      <c r="F123" s="58">
        <v>59.334298118668499</v>
      </c>
      <c r="G123" s="58">
        <v>63.412870571221902</v>
      </c>
      <c r="H123" s="58">
        <v>63.216783216783199</v>
      </c>
      <c r="I123" s="58">
        <v>66.498559077809702</v>
      </c>
      <c r="J123" s="58">
        <v>69.6202531645569</v>
      </c>
      <c r="K123" s="58">
        <v>71.235795454545396</v>
      </c>
      <c r="L123" s="58">
        <v>72.055596196049706</v>
      </c>
      <c r="M123" s="58">
        <v>73.163841807909606</v>
      </c>
      <c r="N123" s="58">
        <v>73.735273735273694</v>
      </c>
      <c r="O123" s="58">
        <v>74.982817869415797</v>
      </c>
      <c r="P123" s="58">
        <v>73.785078713210098</v>
      </c>
      <c r="Q123" s="58">
        <v>76.559287183001999</v>
      </c>
      <c r="R123" s="59">
        <v>76.123595505617899</v>
      </c>
      <c r="S123" s="53"/>
      <c r="T123" s="57">
        <v>35.294117647058798</v>
      </c>
      <c r="U123" s="58">
        <v>33.613445378151198</v>
      </c>
      <c r="V123" s="58">
        <v>31.451612903225801</v>
      </c>
      <c r="W123" s="58">
        <v>35</v>
      </c>
      <c r="X123" s="58">
        <v>37.903225806451601</v>
      </c>
      <c r="Y123" s="58">
        <v>52.272727272727202</v>
      </c>
      <c r="Z123" s="58">
        <v>41.6666666666666</v>
      </c>
      <c r="AA123" s="58">
        <v>46.363636363636303</v>
      </c>
      <c r="AB123" s="58">
        <v>39.252336448598101</v>
      </c>
      <c r="AC123" s="58">
        <v>44.715447154471498</v>
      </c>
      <c r="AD123" s="58">
        <v>48.148148148148103</v>
      </c>
      <c r="AE123" s="58">
        <v>39.552238805970099</v>
      </c>
      <c r="AF123" s="58">
        <v>47.096774193548299</v>
      </c>
      <c r="AG123" s="58">
        <v>44.354838709677402</v>
      </c>
      <c r="AH123" s="59">
        <v>44.0944881889763</v>
      </c>
      <c r="AI123" s="53"/>
      <c r="AJ123" s="57">
        <v>55.437100213219601</v>
      </c>
      <c r="AK123" s="58">
        <v>59.034482758620598</v>
      </c>
      <c r="AL123" s="58">
        <v>57.0385126162018</v>
      </c>
      <c r="AM123" s="58">
        <v>61.144377910844902</v>
      </c>
      <c r="AN123" s="58">
        <v>61.196911196911103</v>
      </c>
      <c r="AO123" s="58">
        <v>65.263157894736807</v>
      </c>
      <c r="AP123" s="58">
        <v>67.444876783398101</v>
      </c>
      <c r="AQ123" s="58">
        <v>69.4334650856389</v>
      </c>
      <c r="AR123" s="58">
        <v>69.674355495251007</v>
      </c>
      <c r="AS123" s="58">
        <v>70.890188434048</v>
      </c>
      <c r="AT123" s="58">
        <v>71.953578336557001</v>
      </c>
      <c r="AU123" s="58">
        <v>71.994965387035805</v>
      </c>
      <c r="AV123" s="58">
        <v>71.225247524752405</v>
      </c>
      <c r="AW123" s="58">
        <v>74.036639292482604</v>
      </c>
      <c r="AX123" s="59">
        <v>73.500967117988296</v>
      </c>
      <c r="AY123" s="53"/>
      <c r="AZ123" s="57">
        <f t="shared" si="47"/>
        <v>22.298329245152004</v>
      </c>
      <c r="BA123" s="58">
        <f t="shared" si="48"/>
        <v>27.693842375417503</v>
      </c>
      <c r="BB123" s="58">
        <f t="shared" si="49"/>
        <v>27.882685215442699</v>
      </c>
      <c r="BC123" s="58">
        <f t="shared" si="50"/>
        <v>28.412870571221902</v>
      </c>
      <c r="BD123" s="58">
        <f t="shared" si="51"/>
        <v>25.313557410331597</v>
      </c>
      <c r="BE123" s="58">
        <f t="shared" si="52"/>
        <v>14.2258318050825</v>
      </c>
      <c r="BF123" s="58">
        <f t="shared" si="53"/>
        <v>27.953586497890299</v>
      </c>
      <c r="BG123" s="58">
        <f t="shared" si="54"/>
        <v>24.872159090909093</v>
      </c>
      <c r="BH123" s="58">
        <f t="shared" si="55"/>
        <v>32.803259747451605</v>
      </c>
      <c r="BI123" s="58">
        <f t="shared" si="56"/>
        <v>28.448394653438108</v>
      </c>
      <c r="BJ123" s="58">
        <f t="shared" si="57"/>
        <v>25.587125587125591</v>
      </c>
      <c r="BK123" s="58">
        <f t="shared" si="58"/>
        <v>35.430579063445698</v>
      </c>
      <c r="BL123" s="58">
        <f t="shared" si="59"/>
        <v>26.688304519661799</v>
      </c>
      <c r="BM123" s="58">
        <f t="shared" si="60"/>
        <v>32.204448473324597</v>
      </c>
      <c r="BN123" s="59">
        <f t="shared" si="46"/>
        <v>32.0291073166416</v>
      </c>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row>
    <row r="124" spans="1:102" ht="13.5" customHeight="1" x14ac:dyDescent="0.2">
      <c r="A124" s="47" t="s">
        <v>228</v>
      </c>
      <c r="B124" s="48">
        <v>315</v>
      </c>
      <c r="C124" s="49" t="s">
        <v>229</v>
      </c>
      <c r="D124" s="57">
        <v>44.035346097201703</v>
      </c>
      <c r="E124" s="58">
        <v>46.176256372906003</v>
      </c>
      <c r="F124" s="58">
        <v>44.637681159420197</v>
      </c>
      <c r="G124" s="58">
        <v>50.873196659073599</v>
      </c>
      <c r="H124" s="58">
        <v>49.889298892988897</v>
      </c>
      <c r="I124" s="58">
        <v>54.069355980184</v>
      </c>
      <c r="J124" s="58">
        <v>58.5263157894736</v>
      </c>
      <c r="K124" s="58">
        <v>58.806404657933001</v>
      </c>
      <c r="L124" s="58">
        <v>59.592410400562102</v>
      </c>
      <c r="M124" s="58">
        <v>64.096749811035494</v>
      </c>
      <c r="N124" s="58">
        <v>64.340490797545996</v>
      </c>
      <c r="O124" s="58">
        <v>62.233651726671503</v>
      </c>
      <c r="P124" s="58">
        <v>68.230769230769198</v>
      </c>
      <c r="Q124" s="58">
        <v>66.267942583731994</v>
      </c>
      <c r="R124" s="59">
        <v>66.177669111654396</v>
      </c>
      <c r="S124" s="53"/>
      <c r="T124" s="57">
        <v>22.131147540983601</v>
      </c>
      <c r="U124" s="58">
        <v>30.5164319248826</v>
      </c>
      <c r="V124" s="58">
        <v>31.140350877192901</v>
      </c>
      <c r="W124" s="58">
        <v>28.755364806866901</v>
      </c>
      <c r="X124" s="58">
        <v>38.248847926267203</v>
      </c>
      <c r="Y124" s="58">
        <v>41.148325358851601</v>
      </c>
      <c r="Z124" s="58">
        <v>43.75</v>
      </c>
      <c r="AA124" s="58">
        <v>46.698113207547102</v>
      </c>
      <c r="AB124" s="58">
        <v>46.875</v>
      </c>
      <c r="AC124" s="58">
        <v>46.218487394957897</v>
      </c>
      <c r="AD124" s="58">
        <v>43.430656934306498</v>
      </c>
      <c r="AE124" s="58">
        <v>46.360153256704898</v>
      </c>
      <c r="AF124" s="58">
        <v>42.857142857142797</v>
      </c>
      <c r="AG124" s="58">
        <v>44.043321299638897</v>
      </c>
      <c r="AH124" s="59">
        <v>47.234042553191401</v>
      </c>
      <c r="AI124" s="53"/>
      <c r="AJ124" s="57">
        <v>40.699126092384503</v>
      </c>
      <c r="AK124" s="58">
        <v>44.073139974779302</v>
      </c>
      <c r="AL124" s="58">
        <v>42.723880597014897</v>
      </c>
      <c r="AM124" s="58">
        <v>47.5483870967741</v>
      </c>
      <c r="AN124" s="58">
        <v>48.282442748091597</v>
      </c>
      <c r="AO124" s="58">
        <v>52.404438964241599</v>
      </c>
      <c r="AP124" s="58">
        <v>56.771799628942397</v>
      </c>
      <c r="AQ124" s="58">
        <v>57.187894073139901</v>
      </c>
      <c r="AR124" s="58">
        <v>58.080495356037098</v>
      </c>
      <c r="AS124" s="58">
        <v>61.370916079436199</v>
      </c>
      <c r="AT124" s="58">
        <v>60.709759188846597</v>
      </c>
      <c r="AU124" s="58">
        <v>59.679408138101103</v>
      </c>
      <c r="AV124" s="58">
        <v>63.734177215189803</v>
      </c>
      <c r="AW124" s="58">
        <v>62.2468974526453</v>
      </c>
      <c r="AX124" s="59">
        <v>63.132694938440402</v>
      </c>
      <c r="AY124" s="53"/>
      <c r="AZ124" s="57">
        <f t="shared" si="47"/>
        <v>21.904198556218102</v>
      </c>
      <c r="BA124" s="58">
        <f t="shared" si="48"/>
        <v>15.659824448023404</v>
      </c>
      <c r="BB124" s="58">
        <f t="shared" si="49"/>
        <v>13.497330282227296</v>
      </c>
      <c r="BC124" s="58">
        <f t="shared" si="50"/>
        <v>22.117831852206699</v>
      </c>
      <c r="BD124" s="58">
        <f t="shared" si="51"/>
        <v>11.640450966721694</v>
      </c>
      <c r="BE124" s="58">
        <f t="shared" si="52"/>
        <v>12.921030621332399</v>
      </c>
      <c r="BF124" s="58">
        <f t="shared" si="53"/>
        <v>14.7763157894736</v>
      </c>
      <c r="BG124" s="58">
        <f t="shared" si="54"/>
        <v>12.108291450385899</v>
      </c>
      <c r="BH124" s="58">
        <f t="shared" si="55"/>
        <v>12.717410400562102</v>
      </c>
      <c r="BI124" s="58">
        <f t="shared" si="56"/>
        <v>17.878262416077597</v>
      </c>
      <c r="BJ124" s="58">
        <f t="shared" si="57"/>
        <v>20.909833863239498</v>
      </c>
      <c r="BK124" s="58">
        <f t="shared" si="58"/>
        <v>15.873498469966606</v>
      </c>
      <c r="BL124" s="58">
        <f t="shared" si="59"/>
        <v>25.373626373626401</v>
      </c>
      <c r="BM124" s="58">
        <f t="shared" si="60"/>
        <v>22.224621284093097</v>
      </c>
      <c r="BN124" s="59">
        <f t="shared" si="46"/>
        <v>18.943626558462995</v>
      </c>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row>
    <row r="125" spans="1:102" ht="13.5" customHeight="1" x14ac:dyDescent="0.2">
      <c r="A125" s="47" t="s">
        <v>230</v>
      </c>
      <c r="B125" s="48">
        <v>316</v>
      </c>
      <c r="C125" s="49" t="s">
        <v>231</v>
      </c>
      <c r="D125" s="57">
        <v>48.068181818181799</v>
      </c>
      <c r="E125" s="58">
        <v>50.354997269251697</v>
      </c>
      <c r="F125" s="58">
        <v>52.9281767955801</v>
      </c>
      <c r="G125" s="58">
        <v>58.040468583599498</v>
      </c>
      <c r="H125" s="58">
        <v>54.567192730750797</v>
      </c>
      <c r="I125" s="58">
        <v>56.483617904937702</v>
      </c>
      <c r="J125" s="58">
        <v>61.601455868971698</v>
      </c>
      <c r="K125" s="58">
        <v>62.4170616113744</v>
      </c>
      <c r="L125" s="58">
        <v>64.817668207498699</v>
      </c>
      <c r="M125" s="58">
        <v>68.299576071596704</v>
      </c>
      <c r="N125" s="58">
        <v>68.962308050255899</v>
      </c>
      <c r="O125" s="58">
        <v>69.616104868913794</v>
      </c>
      <c r="P125" s="58">
        <v>69.230769230769198</v>
      </c>
      <c r="Q125" s="58">
        <v>69.484296238852195</v>
      </c>
      <c r="R125" s="59">
        <v>68.259657506969305</v>
      </c>
      <c r="S125" s="53"/>
      <c r="T125" s="57">
        <v>36.259541984732799</v>
      </c>
      <c r="U125" s="58">
        <v>40.247678018575797</v>
      </c>
      <c r="V125" s="58">
        <v>43.5483870967741</v>
      </c>
      <c r="W125" s="58">
        <v>47.071742313323497</v>
      </c>
      <c r="X125" s="58">
        <v>47.915027537372097</v>
      </c>
      <c r="Y125" s="58">
        <v>52.8333333333333</v>
      </c>
      <c r="Z125" s="58">
        <v>53.395585738539801</v>
      </c>
      <c r="AA125" s="58">
        <v>55.174927113702601</v>
      </c>
      <c r="AB125" s="58">
        <v>57.464212678936597</v>
      </c>
      <c r="AC125" s="58">
        <v>59.906029757243502</v>
      </c>
      <c r="AD125" s="58">
        <v>58.913043478260803</v>
      </c>
      <c r="AE125" s="58">
        <v>56.582633053221201</v>
      </c>
      <c r="AF125" s="58">
        <v>57.665903890160102</v>
      </c>
      <c r="AG125" s="58">
        <v>63.618485742379498</v>
      </c>
      <c r="AH125" s="59">
        <v>59.691417550626802</v>
      </c>
      <c r="AI125" s="53"/>
      <c r="AJ125" s="57">
        <v>43.029315960912001</v>
      </c>
      <c r="AK125" s="58">
        <v>46.1735510726865</v>
      </c>
      <c r="AL125" s="58">
        <v>48.897290485192102</v>
      </c>
      <c r="AM125" s="58">
        <v>53.421701602959303</v>
      </c>
      <c r="AN125" s="58">
        <v>52.052349791790597</v>
      </c>
      <c r="AO125" s="58">
        <v>55.182655182655097</v>
      </c>
      <c r="AP125" s="58">
        <v>58.738151658767698</v>
      </c>
      <c r="AQ125" s="58">
        <v>59.5634692705341</v>
      </c>
      <c r="AR125" s="58">
        <v>61.657879320445197</v>
      </c>
      <c r="AS125" s="58">
        <v>65.147058823529406</v>
      </c>
      <c r="AT125" s="58">
        <v>65.032587135165699</v>
      </c>
      <c r="AU125" s="58">
        <v>64.393939393939306</v>
      </c>
      <c r="AV125" s="58">
        <v>64.860190256557999</v>
      </c>
      <c r="AW125" s="58">
        <v>67.825361512791901</v>
      </c>
      <c r="AX125" s="59">
        <v>65.755355129650496</v>
      </c>
      <c r="AY125" s="53"/>
      <c r="AZ125" s="57">
        <f t="shared" si="47"/>
        <v>11.808639833449</v>
      </c>
      <c r="BA125" s="58">
        <f t="shared" si="48"/>
        <v>10.1073192506759</v>
      </c>
      <c r="BB125" s="58">
        <f t="shared" si="49"/>
        <v>9.3797896988060003</v>
      </c>
      <c r="BC125" s="58">
        <f t="shared" si="50"/>
        <v>10.968726270276001</v>
      </c>
      <c r="BD125" s="58">
        <f t="shared" si="51"/>
        <v>6.6521651933786998</v>
      </c>
      <c r="BE125" s="58">
        <f t="shared" si="52"/>
        <v>3.6502845716044021</v>
      </c>
      <c r="BF125" s="58">
        <f t="shared" si="53"/>
        <v>8.2058701304318973</v>
      </c>
      <c r="BG125" s="58">
        <f t="shared" si="54"/>
        <v>7.242134497671799</v>
      </c>
      <c r="BH125" s="58">
        <f t="shared" si="55"/>
        <v>7.3534555285621011</v>
      </c>
      <c r="BI125" s="58">
        <f t="shared" si="56"/>
        <v>8.3935463143532019</v>
      </c>
      <c r="BJ125" s="58">
        <f t="shared" si="57"/>
        <v>10.049264571995096</v>
      </c>
      <c r="BK125" s="58">
        <f t="shared" si="58"/>
        <v>13.033471815692593</v>
      </c>
      <c r="BL125" s="58">
        <f t="shared" si="59"/>
        <v>11.564865340609096</v>
      </c>
      <c r="BM125" s="58">
        <f t="shared" si="60"/>
        <v>5.8658104964726974</v>
      </c>
      <c r="BN125" s="59">
        <f t="shared" si="46"/>
        <v>8.5682399563425022</v>
      </c>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row>
    <row r="126" spans="1:102" ht="13.5" customHeight="1" x14ac:dyDescent="0.2">
      <c r="A126" s="47" t="s">
        <v>232</v>
      </c>
      <c r="B126" s="48">
        <v>317</v>
      </c>
      <c r="C126" s="49" t="s">
        <v>233</v>
      </c>
      <c r="D126" s="57">
        <v>60.2414486921529</v>
      </c>
      <c r="E126" s="58">
        <v>62.775415539234601</v>
      </c>
      <c r="F126" s="58">
        <v>65.765069551777401</v>
      </c>
      <c r="G126" s="58">
        <v>66.497263487099204</v>
      </c>
      <c r="H126" s="58">
        <v>67.857142857142804</v>
      </c>
      <c r="I126" s="58">
        <v>71.459304410182796</v>
      </c>
      <c r="J126" s="58">
        <v>73.807829181494597</v>
      </c>
      <c r="K126" s="58">
        <v>73.898798689479406</v>
      </c>
      <c r="L126" s="58">
        <v>75.092114959469399</v>
      </c>
      <c r="M126" s="58">
        <v>74.493180980464402</v>
      </c>
      <c r="N126" s="58">
        <v>76.792792792792696</v>
      </c>
      <c r="O126" s="58">
        <v>78.313683458377895</v>
      </c>
      <c r="P126" s="58">
        <v>78.394376618571897</v>
      </c>
      <c r="Q126" s="58">
        <v>77.304964539007003</v>
      </c>
      <c r="R126" s="59">
        <v>79.237135660309406</v>
      </c>
      <c r="S126" s="53"/>
      <c r="T126" s="57">
        <v>35.2144469525959</v>
      </c>
      <c r="U126" s="58">
        <v>41.612200435729797</v>
      </c>
      <c r="V126" s="58">
        <v>43.939393939393902</v>
      </c>
      <c r="W126" s="58">
        <v>45.454545454545404</v>
      </c>
      <c r="X126" s="58">
        <v>46.466809421841504</v>
      </c>
      <c r="Y126" s="58">
        <v>50</v>
      </c>
      <c r="Z126" s="58">
        <v>53.388090349075902</v>
      </c>
      <c r="AA126" s="58">
        <v>55.662188099807999</v>
      </c>
      <c r="AB126" s="58">
        <v>59.923664122137403</v>
      </c>
      <c r="AC126" s="58">
        <v>58.0589254766031</v>
      </c>
      <c r="AD126" s="58">
        <v>61.996497373029698</v>
      </c>
      <c r="AE126" s="58">
        <v>61.403508771929801</v>
      </c>
      <c r="AF126" s="58">
        <v>59.782608695652101</v>
      </c>
      <c r="AG126" s="58">
        <v>58.006042296072501</v>
      </c>
      <c r="AH126" s="59">
        <v>63.422291993720499</v>
      </c>
      <c r="AI126" s="53"/>
      <c r="AJ126" s="57">
        <v>56.4549180327868</v>
      </c>
      <c r="AK126" s="58">
        <v>59.586342744583</v>
      </c>
      <c r="AL126" s="58">
        <v>62.459016393442603</v>
      </c>
      <c r="AM126" s="58">
        <v>63.3433034230641</v>
      </c>
      <c r="AN126" s="58">
        <v>64.690966719492806</v>
      </c>
      <c r="AO126" s="58">
        <v>68.087035358114207</v>
      </c>
      <c r="AP126" s="58">
        <v>70.791628753412098</v>
      </c>
      <c r="AQ126" s="58">
        <v>70.991432068543403</v>
      </c>
      <c r="AR126" s="58">
        <v>72.637430512662107</v>
      </c>
      <c r="AS126" s="58">
        <v>71.610942249240097</v>
      </c>
      <c r="AT126" s="58">
        <v>74.267782426778197</v>
      </c>
      <c r="AU126" s="58">
        <v>74.992822279643903</v>
      </c>
      <c r="AV126" s="58">
        <v>74.813265610994904</v>
      </c>
      <c r="AW126" s="58">
        <v>73.635841470419194</v>
      </c>
      <c r="AX126" s="59">
        <v>76.288056206088896</v>
      </c>
      <c r="AY126" s="53"/>
      <c r="AZ126" s="57">
        <f t="shared" si="47"/>
        <v>25.027001739557001</v>
      </c>
      <c r="BA126" s="58">
        <f t="shared" si="48"/>
        <v>21.163215103504804</v>
      </c>
      <c r="BB126" s="58">
        <f t="shared" si="49"/>
        <v>21.825675612383499</v>
      </c>
      <c r="BC126" s="58">
        <f t="shared" si="50"/>
        <v>21.0427180325538</v>
      </c>
      <c r="BD126" s="58">
        <f t="shared" si="51"/>
        <v>21.390333435301301</v>
      </c>
      <c r="BE126" s="58">
        <f t="shared" si="52"/>
        <v>21.459304410182796</v>
      </c>
      <c r="BF126" s="58">
        <f t="shared" si="53"/>
        <v>20.419738832418695</v>
      </c>
      <c r="BG126" s="58">
        <f t="shared" si="54"/>
        <v>18.236610589671407</v>
      </c>
      <c r="BH126" s="58">
        <f t="shared" si="55"/>
        <v>15.168450837331996</v>
      </c>
      <c r="BI126" s="58">
        <f t="shared" si="56"/>
        <v>16.434255503861301</v>
      </c>
      <c r="BJ126" s="58">
        <f t="shared" si="57"/>
        <v>14.796295419762998</v>
      </c>
      <c r="BK126" s="58">
        <f t="shared" si="58"/>
        <v>16.910174686448094</v>
      </c>
      <c r="BL126" s="58">
        <f t="shared" si="59"/>
        <v>18.611767922919796</v>
      </c>
      <c r="BM126" s="58">
        <f t="shared" si="60"/>
        <v>19.298922242934502</v>
      </c>
      <c r="BN126" s="59">
        <f t="shared" si="46"/>
        <v>15.814843666588907</v>
      </c>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row>
    <row r="127" spans="1:102" ht="13.5" customHeight="1" x14ac:dyDescent="0.2">
      <c r="A127" s="47" t="s">
        <v>234</v>
      </c>
      <c r="B127" s="48">
        <v>318</v>
      </c>
      <c r="C127" s="49" t="s">
        <v>235</v>
      </c>
      <c r="D127" s="57">
        <v>49.492583918813402</v>
      </c>
      <c r="E127" s="58">
        <v>54.060324825986001</v>
      </c>
      <c r="F127" s="58">
        <v>55.322455322455298</v>
      </c>
      <c r="G127" s="58">
        <v>54.320987654320902</v>
      </c>
      <c r="H127" s="58">
        <v>55.899104963384801</v>
      </c>
      <c r="I127" s="58">
        <v>57.620528771384102</v>
      </c>
      <c r="J127" s="58">
        <v>62.722852512155498</v>
      </c>
      <c r="K127" s="58">
        <v>67.135761589403899</v>
      </c>
      <c r="L127" s="58">
        <v>66.578715919085298</v>
      </c>
      <c r="M127" s="58">
        <v>68.394222599830002</v>
      </c>
      <c r="N127" s="58">
        <v>67.686768676867601</v>
      </c>
      <c r="O127" s="58">
        <v>71.613459879206204</v>
      </c>
      <c r="P127" s="58">
        <v>72.245584524810695</v>
      </c>
      <c r="Q127" s="58">
        <v>70.681063122923504</v>
      </c>
      <c r="R127" s="59">
        <v>71.143085531574698</v>
      </c>
      <c r="S127" s="53"/>
      <c r="T127" s="57">
        <v>22.994652406417099</v>
      </c>
      <c r="U127" s="58">
        <v>27.272727272727199</v>
      </c>
      <c r="V127" s="58">
        <v>31.862745098039198</v>
      </c>
      <c r="W127" s="58">
        <v>29.8969072164948</v>
      </c>
      <c r="X127" s="58">
        <v>34.759358288770002</v>
      </c>
      <c r="Y127" s="58">
        <v>32.065217391304301</v>
      </c>
      <c r="Z127" s="58">
        <v>41.3145539906103</v>
      </c>
      <c r="AA127" s="58">
        <v>36.170212765957402</v>
      </c>
      <c r="AB127" s="58">
        <v>47.448979591836697</v>
      </c>
      <c r="AC127" s="58">
        <v>42.307692307692299</v>
      </c>
      <c r="AD127" s="58">
        <v>47.7777777777777</v>
      </c>
      <c r="AE127" s="58">
        <v>45.762711864406697</v>
      </c>
      <c r="AF127" s="58">
        <v>43.016759776536297</v>
      </c>
      <c r="AG127" s="58">
        <v>47.560975609755999</v>
      </c>
      <c r="AH127" s="59">
        <v>35.245901639344197</v>
      </c>
      <c r="AI127" s="53"/>
      <c r="AJ127" s="57">
        <v>46.117166212534002</v>
      </c>
      <c r="AK127" s="58">
        <v>50.675675675675599</v>
      </c>
      <c r="AL127" s="58">
        <v>52.112676056338003</v>
      </c>
      <c r="AM127" s="58">
        <v>51.140939597315402</v>
      </c>
      <c r="AN127" s="58">
        <v>53.107344632768303</v>
      </c>
      <c r="AO127" s="58">
        <v>54.421768707482897</v>
      </c>
      <c r="AP127" s="58">
        <v>59.5715272978576</v>
      </c>
      <c r="AQ127" s="58">
        <v>62.965616045845202</v>
      </c>
      <c r="AR127" s="58">
        <v>63.7659414853713</v>
      </c>
      <c r="AS127" s="58">
        <v>64.476534296028802</v>
      </c>
      <c r="AT127" s="58">
        <v>64.910921766072804</v>
      </c>
      <c r="AU127" s="58">
        <v>68.188622754491007</v>
      </c>
      <c r="AV127" s="58">
        <v>68.421052631578902</v>
      </c>
      <c r="AW127" s="58">
        <v>67.909356725146097</v>
      </c>
      <c r="AX127" s="59">
        <v>67.953386744355399</v>
      </c>
      <c r="AY127" s="53"/>
      <c r="AZ127" s="57">
        <f t="shared" si="47"/>
        <v>26.497931512396303</v>
      </c>
      <c r="BA127" s="58">
        <f t="shared" si="48"/>
        <v>26.787597553258802</v>
      </c>
      <c r="BB127" s="58">
        <f t="shared" si="49"/>
        <v>23.459710224416099</v>
      </c>
      <c r="BC127" s="58">
        <f t="shared" si="50"/>
        <v>24.424080437826102</v>
      </c>
      <c r="BD127" s="58">
        <f t="shared" si="51"/>
        <v>21.139746674614798</v>
      </c>
      <c r="BE127" s="58">
        <f t="shared" si="52"/>
        <v>25.5553113800798</v>
      </c>
      <c r="BF127" s="58">
        <f t="shared" si="53"/>
        <v>21.408298521545198</v>
      </c>
      <c r="BG127" s="58">
        <f t="shared" si="54"/>
        <v>30.965548823446497</v>
      </c>
      <c r="BH127" s="58">
        <f t="shared" si="55"/>
        <v>19.129736327248601</v>
      </c>
      <c r="BI127" s="58">
        <f t="shared" si="56"/>
        <v>26.086530292137702</v>
      </c>
      <c r="BJ127" s="58">
        <f t="shared" si="57"/>
        <v>19.9089908990899</v>
      </c>
      <c r="BK127" s="58">
        <f t="shared" si="58"/>
        <v>25.850748014799507</v>
      </c>
      <c r="BL127" s="58">
        <f t="shared" si="59"/>
        <v>29.228824748274398</v>
      </c>
      <c r="BM127" s="58">
        <f t="shared" si="60"/>
        <v>23.120087513167505</v>
      </c>
      <c r="BN127" s="59">
        <f t="shared" si="46"/>
        <v>35.897183892230501</v>
      </c>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row>
    <row r="128" spans="1:102" ht="13.5" customHeight="1" x14ac:dyDescent="0.2">
      <c r="A128" s="47" t="s">
        <v>236</v>
      </c>
      <c r="B128" s="48">
        <v>319</v>
      </c>
      <c r="C128" s="49" t="s">
        <v>237</v>
      </c>
      <c r="D128" s="57">
        <v>60.649474689589297</v>
      </c>
      <c r="E128" s="58">
        <v>62.0833333333333</v>
      </c>
      <c r="F128" s="58">
        <v>62.4016563146997</v>
      </c>
      <c r="G128" s="58">
        <v>63.7199124726477</v>
      </c>
      <c r="H128" s="58">
        <v>65.826569841947801</v>
      </c>
      <c r="I128" s="58">
        <v>68.838763575605597</v>
      </c>
      <c r="J128" s="58">
        <v>72.376154492023502</v>
      </c>
      <c r="K128" s="58">
        <v>72.383720930232499</v>
      </c>
      <c r="L128" s="58">
        <v>72.496984318455901</v>
      </c>
      <c r="M128" s="58">
        <v>72.9166666666666</v>
      </c>
      <c r="N128" s="58">
        <v>74.127310061601605</v>
      </c>
      <c r="O128" s="58">
        <v>72.701383238405199</v>
      </c>
      <c r="P128" s="58">
        <v>75.901174564601007</v>
      </c>
      <c r="Q128" s="58">
        <v>75.983606557377001</v>
      </c>
      <c r="R128" s="59">
        <v>74.473257698541303</v>
      </c>
      <c r="S128" s="53"/>
      <c r="T128" s="57">
        <v>21.084337349397501</v>
      </c>
      <c r="U128" s="58">
        <v>25.789473684210499</v>
      </c>
      <c r="V128" s="58">
        <v>23.5555555555555</v>
      </c>
      <c r="W128" s="58">
        <v>27.3170731707317</v>
      </c>
      <c r="X128" s="58">
        <v>33.507853403141297</v>
      </c>
      <c r="Y128" s="58">
        <v>34.042553191489297</v>
      </c>
      <c r="Z128" s="58">
        <v>44.7916666666666</v>
      </c>
      <c r="AA128" s="58">
        <v>38.1642512077294</v>
      </c>
      <c r="AB128" s="58">
        <v>40.540540540540498</v>
      </c>
      <c r="AC128" s="58">
        <v>41.203703703703702</v>
      </c>
      <c r="AD128" s="58">
        <v>40.201005025125603</v>
      </c>
      <c r="AE128" s="58">
        <v>35.984848484848399</v>
      </c>
      <c r="AF128" s="58">
        <v>40.540540540540498</v>
      </c>
      <c r="AG128" s="58">
        <v>40.148698884758304</v>
      </c>
      <c r="AH128" s="59">
        <v>40.094339622641499</v>
      </c>
      <c r="AI128" s="53"/>
      <c r="AJ128" s="57">
        <v>57.743362831858398</v>
      </c>
      <c r="AK128" s="58">
        <v>59.1489361702127</v>
      </c>
      <c r="AL128" s="58">
        <v>59.090909090909001</v>
      </c>
      <c r="AM128" s="58">
        <v>60.722891566264998</v>
      </c>
      <c r="AN128" s="58">
        <v>63.388625592417</v>
      </c>
      <c r="AO128" s="58">
        <v>66.305189775367893</v>
      </c>
      <c r="AP128" s="58">
        <v>70.318570318570295</v>
      </c>
      <c r="AQ128" s="58">
        <v>69.674952198852694</v>
      </c>
      <c r="AR128" s="58">
        <v>70.284431137724496</v>
      </c>
      <c r="AS128" s="58">
        <v>70.345345345345294</v>
      </c>
      <c r="AT128" s="58">
        <v>71.564160971905807</v>
      </c>
      <c r="AU128" s="58">
        <v>69.140337986774398</v>
      </c>
      <c r="AV128" s="58">
        <v>72.543988269794696</v>
      </c>
      <c r="AW128" s="58">
        <v>72.425249169435205</v>
      </c>
      <c r="AX128" s="59">
        <v>71.753731343283505</v>
      </c>
      <c r="AY128" s="53"/>
      <c r="AZ128" s="57">
        <f t="shared" si="47"/>
        <v>39.565137340191797</v>
      </c>
      <c r="BA128" s="58">
        <f t="shared" si="48"/>
        <v>36.293859649122801</v>
      </c>
      <c r="BB128" s="58">
        <f t="shared" si="49"/>
        <v>38.8461007591442</v>
      </c>
      <c r="BC128" s="58">
        <f t="shared" si="50"/>
        <v>36.402839301916003</v>
      </c>
      <c r="BD128" s="58">
        <f t="shared" si="51"/>
        <v>32.318716438806504</v>
      </c>
      <c r="BE128" s="58">
        <f t="shared" si="52"/>
        <v>34.7962103841163</v>
      </c>
      <c r="BF128" s="58">
        <f t="shared" si="53"/>
        <v>27.584487825356902</v>
      </c>
      <c r="BG128" s="58">
        <f t="shared" si="54"/>
        <v>34.219469722503099</v>
      </c>
      <c r="BH128" s="58">
        <f t="shared" si="55"/>
        <v>31.956443777915403</v>
      </c>
      <c r="BI128" s="58">
        <f t="shared" si="56"/>
        <v>31.712962962962898</v>
      </c>
      <c r="BJ128" s="58">
        <f t="shared" si="57"/>
        <v>33.926305036476002</v>
      </c>
      <c r="BK128" s="58">
        <f t="shared" si="58"/>
        <v>36.7165347535568</v>
      </c>
      <c r="BL128" s="58">
        <f t="shared" si="59"/>
        <v>35.360634024060509</v>
      </c>
      <c r="BM128" s="58">
        <f t="shared" si="60"/>
        <v>35.834907672618698</v>
      </c>
      <c r="BN128" s="59">
        <f t="shared" si="46"/>
        <v>34.378918075899804</v>
      </c>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row>
    <row r="129" spans="1:102" ht="13.5" customHeight="1" x14ac:dyDescent="0.2">
      <c r="A129" s="116" t="s">
        <v>238</v>
      </c>
      <c r="B129" s="117">
        <v>320</v>
      </c>
      <c r="C129" s="118" t="s">
        <v>239</v>
      </c>
      <c r="D129" s="57">
        <v>45.122681029323701</v>
      </c>
      <c r="E129" s="58">
        <v>46.262740656851598</v>
      </c>
      <c r="F129" s="58">
        <v>48.418367346938702</v>
      </c>
      <c r="G129" s="58">
        <v>49.481865284973999</v>
      </c>
      <c r="H129" s="58">
        <v>51.8737672583826</v>
      </c>
      <c r="I129" s="58">
        <v>57.562189054726304</v>
      </c>
      <c r="J129" s="58">
        <v>60.568295114656003</v>
      </c>
      <c r="K129" s="58">
        <v>64.035964035964</v>
      </c>
      <c r="L129" s="58">
        <v>65.525918470055302</v>
      </c>
      <c r="M129" s="58">
        <v>68.023567220139199</v>
      </c>
      <c r="N129" s="58">
        <v>65.483539094650197</v>
      </c>
      <c r="O129" s="58">
        <v>68.484242121060504</v>
      </c>
      <c r="P129" s="58">
        <v>68.245264207377801</v>
      </c>
      <c r="Q129" s="58">
        <v>69.880095923261294</v>
      </c>
      <c r="R129" s="59">
        <v>68.879472693032</v>
      </c>
      <c r="S129" s="53"/>
      <c r="T129" s="57">
        <v>30.248618784530301</v>
      </c>
      <c r="U129" s="58">
        <v>34.6938775510204</v>
      </c>
      <c r="V129" s="58">
        <v>33.523537803138296</v>
      </c>
      <c r="W129" s="58">
        <v>36.8888888888888</v>
      </c>
      <c r="X129" s="58">
        <v>37.873754152823899</v>
      </c>
      <c r="Y129" s="58">
        <v>45.571658615136798</v>
      </c>
      <c r="Z129" s="58">
        <v>49.735449735449698</v>
      </c>
      <c r="AA129" s="58">
        <v>54.344391785150002</v>
      </c>
      <c r="AB129" s="58">
        <v>52.262090483619303</v>
      </c>
      <c r="AC129" s="58">
        <v>54.0412044374009</v>
      </c>
      <c r="AD129" s="58">
        <v>58.132045088566798</v>
      </c>
      <c r="AE129" s="58">
        <v>59.047619047619001</v>
      </c>
      <c r="AF129" s="58">
        <v>54.0983606557377</v>
      </c>
      <c r="AG129" s="58">
        <v>52.690582959641198</v>
      </c>
      <c r="AH129" s="59">
        <v>55.752212389380503</v>
      </c>
      <c r="AI129" s="53"/>
      <c r="AJ129" s="57">
        <v>40.626304801670102</v>
      </c>
      <c r="AK129" s="58">
        <v>43.026101141924897</v>
      </c>
      <c r="AL129" s="58">
        <v>44.494550920706502</v>
      </c>
      <c r="AM129" s="58">
        <v>46.2188099808061</v>
      </c>
      <c r="AN129" s="58">
        <v>48.669201520912502</v>
      </c>
      <c r="AO129" s="58">
        <v>54.732041049030698</v>
      </c>
      <c r="AP129" s="58">
        <v>58.181111542945899</v>
      </c>
      <c r="AQ129" s="58">
        <v>61.707779886148003</v>
      </c>
      <c r="AR129" s="58">
        <v>62.290715372907101</v>
      </c>
      <c r="AS129" s="58">
        <v>64.491593274619603</v>
      </c>
      <c r="AT129" s="58">
        <v>63.703703703703702</v>
      </c>
      <c r="AU129" s="58">
        <v>66.222898440471596</v>
      </c>
      <c r="AV129" s="58">
        <v>65.205479452054703</v>
      </c>
      <c r="AW129" s="58">
        <v>66.851047016989298</v>
      </c>
      <c r="AX129" s="59">
        <v>66.576086956521706</v>
      </c>
      <c r="AY129" s="53"/>
      <c r="AZ129" s="57">
        <f t="shared" si="47"/>
        <v>14.8740622447934</v>
      </c>
      <c r="BA129" s="58">
        <f t="shared" si="48"/>
        <v>11.568863105831198</v>
      </c>
      <c r="BB129" s="58">
        <f t="shared" si="49"/>
        <v>14.894829543800405</v>
      </c>
      <c r="BC129" s="58">
        <f t="shared" si="50"/>
        <v>12.592976396085199</v>
      </c>
      <c r="BD129" s="58">
        <f t="shared" si="51"/>
        <v>14.0000131055587</v>
      </c>
      <c r="BE129" s="58">
        <f t="shared" si="52"/>
        <v>11.990530439589506</v>
      </c>
      <c r="BF129" s="58">
        <f t="shared" si="53"/>
        <v>10.832845379206304</v>
      </c>
      <c r="BG129" s="58">
        <f t="shared" si="54"/>
        <v>9.6915722508139979</v>
      </c>
      <c r="BH129" s="58">
        <f t="shared" si="55"/>
        <v>13.263827986435999</v>
      </c>
      <c r="BI129" s="58">
        <f t="shared" si="56"/>
        <v>13.982362782738299</v>
      </c>
      <c r="BJ129" s="58">
        <f t="shared" si="57"/>
        <v>7.3514940060833993</v>
      </c>
      <c r="BK129" s="58">
        <f t="shared" si="58"/>
        <v>9.4366230734415026</v>
      </c>
      <c r="BL129" s="58">
        <f t="shared" si="59"/>
        <v>14.146903551640101</v>
      </c>
      <c r="BM129" s="58">
        <f t="shared" si="60"/>
        <v>17.189512963620096</v>
      </c>
      <c r="BN129" s="59">
        <f t="shared" si="46"/>
        <v>13.127260303651497</v>
      </c>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row>
    <row r="130" spans="1:102" s="104" customFormat="1" ht="23.45" customHeight="1" x14ac:dyDescent="0.25">
      <c r="A130" s="119"/>
      <c r="B130" s="120" t="s">
        <v>240</v>
      </c>
      <c r="C130" s="121"/>
      <c r="D130" s="122">
        <v>48.959817077741903</v>
      </c>
      <c r="E130" s="64">
        <v>51.441572624681399</v>
      </c>
      <c r="F130" s="64">
        <v>53.318105947465497</v>
      </c>
      <c r="G130" s="64">
        <v>54.450382219705503</v>
      </c>
      <c r="H130" s="64">
        <v>56.880972164520102</v>
      </c>
      <c r="I130" s="64">
        <v>59.401273018142199</v>
      </c>
      <c r="J130" s="64">
        <v>62.448191962412899</v>
      </c>
      <c r="K130" s="64">
        <v>64.416800519462697</v>
      </c>
      <c r="L130" s="64">
        <v>65.841212410826998</v>
      </c>
      <c r="M130" s="64">
        <v>67.535528715460501</v>
      </c>
      <c r="N130" s="64">
        <v>68.343520362612395</v>
      </c>
      <c r="O130" s="64">
        <v>68.979916148228199</v>
      </c>
      <c r="P130" s="64">
        <v>69.145371805770793</v>
      </c>
      <c r="Q130" s="64">
        <v>69.001009739096403</v>
      </c>
      <c r="R130" s="65">
        <v>68.797725166938207</v>
      </c>
      <c r="S130" s="66"/>
      <c r="T130" s="63">
        <v>29.942245217181998</v>
      </c>
      <c r="U130" s="64">
        <v>31.907047529852399</v>
      </c>
      <c r="V130" s="64">
        <v>34.334715202453197</v>
      </c>
      <c r="W130" s="64">
        <v>36.489898989898897</v>
      </c>
      <c r="X130" s="64">
        <v>40.036594430785001</v>
      </c>
      <c r="Y130" s="64">
        <v>43.861633722314799</v>
      </c>
      <c r="Z130" s="64">
        <v>47.008288462701898</v>
      </c>
      <c r="AA130" s="64">
        <v>49.4867901609474</v>
      </c>
      <c r="AB130" s="64">
        <v>51.4175563463819</v>
      </c>
      <c r="AC130" s="64">
        <v>52.630364559298499</v>
      </c>
      <c r="AD130" s="64">
        <v>53.432132804871003</v>
      </c>
      <c r="AE130" s="64">
        <v>53.946355941519101</v>
      </c>
      <c r="AF130" s="64">
        <v>52.848462972989203</v>
      </c>
      <c r="AG130" s="64">
        <v>52.559948152948799</v>
      </c>
      <c r="AH130" s="65">
        <v>52.016869600707402</v>
      </c>
      <c r="AI130" s="66"/>
      <c r="AJ130" s="63">
        <v>44.442539083711999</v>
      </c>
      <c r="AK130" s="64">
        <v>46.808008441630498</v>
      </c>
      <c r="AL130" s="64">
        <v>48.832590843218199</v>
      </c>
      <c r="AM130" s="64">
        <v>50.217755896991903</v>
      </c>
      <c r="AN130" s="64">
        <v>52.966501455014097</v>
      </c>
      <c r="AO130" s="64">
        <v>55.946740079942799</v>
      </c>
      <c r="AP130" s="64">
        <v>59.095685986022801</v>
      </c>
      <c r="AQ130" s="64">
        <v>61.138597356875103</v>
      </c>
      <c r="AR130" s="64">
        <v>62.618283987594999</v>
      </c>
      <c r="AS130" s="64">
        <v>64.111161175753296</v>
      </c>
      <c r="AT130" s="64">
        <v>64.912164752223902</v>
      </c>
      <c r="AU130" s="64">
        <v>65.443591135934597</v>
      </c>
      <c r="AV130" s="64">
        <v>65.609418644111997</v>
      </c>
      <c r="AW130" s="64">
        <v>65.699187838400604</v>
      </c>
      <c r="AX130" s="65">
        <v>65.606282099380294</v>
      </c>
      <c r="AY130" s="102"/>
      <c r="AZ130" s="63">
        <f t="shared" ref="AZ130:AZ150" si="61">D130-T130</f>
        <v>19.017571860559904</v>
      </c>
      <c r="BA130" s="64">
        <f t="shared" ref="BA130:BA150" si="62">E130-U130</f>
        <v>19.534525094829</v>
      </c>
      <c r="BB130" s="64">
        <f t="shared" ref="BB130:BB150" si="63">F130-V130</f>
        <v>18.983390745012301</v>
      </c>
      <c r="BC130" s="64">
        <f t="shared" ref="BC130:BC150" si="64">G130-W130</f>
        <v>17.960483229806606</v>
      </c>
      <c r="BD130" s="64">
        <f t="shared" ref="BD130:BD150" si="65">H130-X130</f>
        <v>16.844377733735101</v>
      </c>
      <c r="BE130" s="64">
        <f t="shared" ref="BE130:BE150" si="66">I130-Y130</f>
        <v>15.539639295827399</v>
      </c>
      <c r="BF130" s="64">
        <f t="shared" ref="BF130:BF150" si="67">J130-Z130</f>
        <v>15.439903499711001</v>
      </c>
      <c r="BG130" s="64">
        <f t="shared" ref="BG130:BG150" si="68">K130-AA130</f>
        <v>14.930010358515297</v>
      </c>
      <c r="BH130" s="64">
        <f t="shared" ref="BH130:BH150" si="69">L130-AB130</f>
        <v>14.423656064445098</v>
      </c>
      <c r="BI130" s="64">
        <f t="shared" ref="BI130:BI150" si="70">M130-AC130</f>
        <v>14.905164156162002</v>
      </c>
      <c r="BJ130" s="64">
        <f t="shared" ref="BJ130:BJ150" si="71">N130-AD130</f>
        <v>14.911387557741392</v>
      </c>
      <c r="BK130" s="64">
        <f t="shared" ref="BK130:BK150" si="72">O130-AE130</f>
        <v>15.033560206709097</v>
      </c>
      <c r="BL130" s="64">
        <f t="shared" ref="BL130:BL150" si="73">P130-AF130</f>
        <v>16.29690883278159</v>
      </c>
      <c r="BM130" s="64">
        <f t="shared" ref="BM130:BM150" si="74">Q130-AG130</f>
        <v>16.441061586147605</v>
      </c>
      <c r="BN130" s="65">
        <f t="shared" si="46"/>
        <v>16.780855566230805</v>
      </c>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3"/>
      <c r="CO130" s="103"/>
      <c r="CP130" s="103"/>
      <c r="CQ130" s="103"/>
      <c r="CR130" s="103"/>
      <c r="CS130" s="103"/>
      <c r="CT130" s="103"/>
      <c r="CU130" s="103"/>
      <c r="CV130" s="103"/>
      <c r="CW130" s="103"/>
      <c r="CX130" s="103"/>
    </row>
    <row r="131" spans="1:102" ht="13.9" customHeight="1" x14ac:dyDescent="0.25">
      <c r="A131" s="123" t="s">
        <v>241</v>
      </c>
      <c r="B131" s="124">
        <v>825</v>
      </c>
      <c r="C131" s="125" t="s">
        <v>242</v>
      </c>
      <c r="D131" s="57">
        <v>60.998761865455997</v>
      </c>
      <c r="E131" s="58">
        <v>61.933832217408401</v>
      </c>
      <c r="F131" s="58">
        <v>63.278946333792</v>
      </c>
      <c r="G131" s="58">
        <v>64.611872146118699</v>
      </c>
      <c r="H131" s="58">
        <v>65.201532008024799</v>
      </c>
      <c r="I131" s="58">
        <v>66.192703461178596</v>
      </c>
      <c r="J131" s="58">
        <v>70.009199632014699</v>
      </c>
      <c r="K131" s="58">
        <v>70.728907595178796</v>
      </c>
      <c r="L131" s="58">
        <v>70.012870012869996</v>
      </c>
      <c r="M131" s="58">
        <v>70.487433358720395</v>
      </c>
      <c r="N131" s="58">
        <v>72.643501631791096</v>
      </c>
      <c r="O131" s="58">
        <v>72.361616548553897</v>
      </c>
      <c r="P131" s="58">
        <v>72.869080779944198</v>
      </c>
      <c r="Q131" s="58">
        <v>72.3262279888785</v>
      </c>
      <c r="R131" s="59">
        <v>71.781437125748496</v>
      </c>
      <c r="S131" s="53"/>
      <c r="T131" s="57">
        <v>19.248826291079801</v>
      </c>
      <c r="U131" s="58">
        <v>22.9665071770334</v>
      </c>
      <c r="V131" s="58">
        <v>26.221079691516699</v>
      </c>
      <c r="W131" s="58">
        <v>24.324324324324301</v>
      </c>
      <c r="X131" s="58">
        <v>31.034482758620602</v>
      </c>
      <c r="Y131" s="58">
        <v>35.149863760217897</v>
      </c>
      <c r="Z131" s="58">
        <v>35.754189944133998</v>
      </c>
      <c r="AA131" s="58">
        <v>38.274932614555198</v>
      </c>
      <c r="AB131" s="58">
        <v>35.060975609755999</v>
      </c>
      <c r="AC131" s="58">
        <v>39.510489510489499</v>
      </c>
      <c r="AD131" s="58">
        <v>31.545741324921099</v>
      </c>
      <c r="AE131" s="58">
        <v>37.228260869565197</v>
      </c>
      <c r="AF131" s="58">
        <v>31.306990881458901</v>
      </c>
      <c r="AG131" s="58">
        <v>35.616438356164302</v>
      </c>
      <c r="AH131" s="59">
        <v>34.353741496598602</v>
      </c>
      <c r="AI131" s="53"/>
      <c r="AJ131" s="57">
        <v>57.6251896813353</v>
      </c>
      <c r="AK131" s="58">
        <v>58.970160116448298</v>
      </c>
      <c r="AL131" s="58">
        <v>60.646457268078798</v>
      </c>
      <c r="AM131" s="58">
        <v>61.473684210526301</v>
      </c>
      <c r="AN131" s="58">
        <v>63.322992071699403</v>
      </c>
      <c r="AO131" s="58">
        <v>64.198179271708597</v>
      </c>
      <c r="AP131" s="58">
        <v>67.892283790781903</v>
      </c>
      <c r="AQ131" s="58">
        <v>68.578063594140701</v>
      </c>
      <c r="AR131" s="58">
        <v>68.024969654933201</v>
      </c>
      <c r="AS131" s="58">
        <v>68.887685084868096</v>
      </c>
      <c r="AT131" s="58">
        <v>70.285921100253304</v>
      </c>
      <c r="AU131" s="58">
        <v>70.048309178743907</v>
      </c>
      <c r="AV131" s="58">
        <v>70.476023801189996</v>
      </c>
      <c r="AW131" s="58">
        <v>70</v>
      </c>
      <c r="AX131" s="59">
        <v>69.829726853494094</v>
      </c>
      <c r="AY131" s="68"/>
      <c r="AZ131" s="57">
        <f t="shared" si="61"/>
        <v>41.749935574376195</v>
      </c>
      <c r="BA131" s="58">
        <f t="shared" si="62"/>
        <v>38.967325040375002</v>
      </c>
      <c r="BB131" s="58">
        <f t="shared" si="63"/>
        <v>37.0578666422753</v>
      </c>
      <c r="BC131" s="58">
        <f t="shared" si="64"/>
        <v>40.287547821794398</v>
      </c>
      <c r="BD131" s="58">
        <f t="shared" si="65"/>
        <v>34.167049249404201</v>
      </c>
      <c r="BE131" s="58">
        <f t="shared" si="66"/>
        <v>31.042839700960698</v>
      </c>
      <c r="BF131" s="58">
        <f t="shared" si="67"/>
        <v>34.255009687880701</v>
      </c>
      <c r="BG131" s="58">
        <f t="shared" si="68"/>
        <v>32.453974980623599</v>
      </c>
      <c r="BH131" s="58">
        <f t="shared" si="69"/>
        <v>34.951894403113997</v>
      </c>
      <c r="BI131" s="58">
        <f t="shared" si="70"/>
        <v>30.976943848230896</v>
      </c>
      <c r="BJ131" s="58">
        <f t="shared" si="71"/>
        <v>41.097760306870001</v>
      </c>
      <c r="BK131" s="58">
        <f t="shared" si="72"/>
        <v>35.1333556789887</v>
      </c>
      <c r="BL131" s="58">
        <f t="shared" si="73"/>
        <v>41.562089898485297</v>
      </c>
      <c r="BM131" s="58">
        <f t="shared" si="74"/>
        <v>36.709789632714198</v>
      </c>
      <c r="BN131" s="59">
        <f t="shared" si="46"/>
        <v>37.427695629149895</v>
      </c>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row>
    <row r="132" spans="1:102" ht="13.5" customHeight="1" x14ac:dyDescent="0.2">
      <c r="A132" s="47" t="s">
        <v>243</v>
      </c>
      <c r="B132" s="48">
        <v>826</v>
      </c>
      <c r="C132" s="49" t="s">
        <v>244</v>
      </c>
      <c r="D132" s="57">
        <v>39.857819905213198</v>
      </c>
      <c r="E132" s="58">
        <v>41.469933184855201</v>
      </c>
      <c r="F132" s="58">
        <v>42.657342657342603</v>
      </c>
      <c r="G132" s="58">
        <v>44.883618796662198</v>
      </c>
      <c r="H132" s="58">
        <v>47.411210954214802</v>
      </c>
      <c r="I132" s="58">
        <v>50.423216444981797</v>
      </c>
      <c r="J132" s="58">
        <v>55.658477648006397</v>
      </c>
      <c r="K132" s="58">
        <v>58.471337579617803</v>
      </c>
      <c r="L132" s="58">
        <v>57.793764988009499</v>
      </c>
      <c r="M132" s="58">
        <v>61.118012422360202</v>
      </c>
      <c r="N132" s="58">
        <v>60.770791075050703</v>
      </c>
      <c r="O132" s="58">
        <v>60.168810289389</v>
      </c>
      <c r="P132" s="58">
        <v>58.406374501991998</v>
      </c>
      <c r="Q132" s="58">
        <v>57.928679817905902</v>
      </c>
      <c r="R132" s="59">
        <v>57.352358303606799</v>
      </c>
      <c r="S132" s="53"/>
      <c r="T132" s="57">
        <v>10.3125</v>
      </c>
      <c r="U132" s="58">
        <v>13.3333333333333</v>
      </c>
      <c r="V132" s="58">
        <v>19.254658385093101</v>
      </c>
      <c r="W132" s="58">
        <v>17.4061433447098</v>
      </c>
      <c r="X132" s="58">
        <v>20.5128205128205</v>
      </c>
      <c r="Y132" s="58">
        <v>21.863799283154101</v>
      </c>
      <c r="Z132" s="58">
        <v>29.0322580645161</v>
      </c>
      <c r="AA132" s="58">
        <v>33.656957928802498</v>
      </c>
      <c r="AB132" s="58">
        <v>32.236842105263101</v>
      </c>
      <c r="AC132" s="58">
        <v>33.887043189368697</v>
      </c>
      <c r="AD132" s="58">
        <v>36.217948717948701</v>
      </c>
      <c r="AE132" s="58">
        <v>38.585209003215397</v>
      </c>
      <c r="AF132" s="58">
        <v>34.899328859060397</v>
      </c>
      <c r="AG132" s="58">
        <v>32.4232081911262</v>
      </c>
      <c r="AH132" s="59">
        <v>28.807947019867498</v>
      </c>
      <c r="AI132" s="53"/>
      <c r="AJ132" s="57">
        <v>35.967078189300402</v>
      </c>
      <c r="AK132" s="58">
        <v>38.4493041749502</v>
      </c>
      <c r="AL132" s="58">
        <v>39.7701149425287</v>
      </c>
      <c r="AM132" s="58">
        <v>41.750972762645901</v>
      </c>
      <c r="AN132" s="58">
        <v>44.597701149425198</v>
      </c>
      <c r="AO132" s="58">
        <v>47.536231884057898</v>
      </c>
      <c r="AP132" s="58">
        <v>52.9688631426502</v>
      </c>
      <c r="AQ132" s="58">
        <v>55.593093093093003</v>
      </c>
      <c r="AR132" s="58">
        <v>55.0249465431218</v>
      </c>
      <c r="AS132" s="58">
        <v>58.100147275405</v>
      </c>
      <c r="AT132" s="58">
        <v>58.012243428159799</v>
      </c>
      <c r="AU132" s="58">
        <v>57.770632368703097</v>
      </c>
      <c r="AV132" s="58">
        <v>55.911680911680897</v>
      </c>
      <c r="AW132" s="58">
        <v>55.377261864117401</v>
      </c>
      <c r="AX132" s="59">
        <v>54.300884955752203</v>
      </c>
      <c r="AY132" s="53"/>
      <c r="AZ132" s="57">
        <f t="shared" si="61"/>
        <v>29.545319905213198</v>
      </c>
      <c r="BA132" s="58">
        <f t="shared" si="62"/>
        <v>28.1365998515219</v>
      </c>
      <c r="BB132" s="58">
        <f t="shared" si="63"/>
        <v>23.402684272249502</v>
      </c>
      <c r="BC132" s="58">
        <f t="shared" si="64"/>
        <v>27.477475451952397</v>
      </c>
      <c r="BD132" s="58">
        <f t="shared" si="65"/>
        <v>26.898390441394302</v>
      </c>
      <c r="BE132" s="58">
        <f t="shared" si="66"/>
        <v>28.559417161827696</v>
      </c>
      <c r="BF132" s="58">
        <f t="shared" si="67"/>
        <v>26.626219583490297</v>
      </c>
      <c r="BG132" s="58">
        <f t="shared" si="68"/>
        <v>24.814379650815305</v>
      </c>
      <c r="BH132" s="58">
        <f t="shared" si="69"/>
        <v>25.556922882746399</v>
      </c>
      <c r="BI132" s="58">
        <f t="shared" si="70"/>
        <v>27.230969232991505</v>
      </c>
      <c r="BJ132" s="58">
        <f t="shared" si="71"/>
        <v>24.552842357102001</v>
      </c>
      <c r="BK132" s="58">
        <f t="shared" si="72"/>
        <v>21.583601286173604</v>
      </c>
      <c r="BL132" s="58">
        <f t="shared" si="73"/>
        <v>23.507045642931601</v>
      </c>
      <c r="BM132" s="58">
        <f t="shared" si="74"/>
        <v>25.505471626779702</v>
      </c>
      <c r="BN132" s="59">
        <f t="shared" ref="BN132:BN168" si="75">R132-AH132</f>
        <v>28.544411283739301</v>
      </c>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row>
    <row r="133" spans="1:102" ht="13.5" customHeight="1" x14ac:dyDescent="0.2">
      <c r="A133" s="47" t="s">
        <v>245</v>
      </c>
      <c r="B133" s="48">
        <v>845</v>
      </c>
      <c r="C133" s="49" t="s">
        <v>246</v>
      </c>
      <c r="D133" s="57">
        <v>45.428907168037597</v>
      </c>
      <c r="E133" s="58">
        <v>45.640473627556503</v>
      </c>
      <c r="F133" s="58">
        <v>47.028688524590102</v>
      </c>
      <c r="G133" s="58">
        <v>47.991803278688501</v>
      </c>
      <c r="H133" s="58">
        <v>48.338670936749303</v>
      </c>
      <c r="I133" s="58">
        <v>50.658561296859098</v>
      </c>
      <c r="J133" s="58">
        <v>53.6580556103332</v>
      </c>
      <c r="K133" s="58">
        <v>56.459731543624102</v>
      </c>
      <c r="L133" s="58">
        <v>56.905293044007301</v>
      </c>
      <c r="M133" s="58">
        <v>56.108597285067802</v>
      </c>
      <c r="N133" s="58">
        <v>56.609195402298802</v>
      </c>
      <c r="O133" s="58">
        <v>56.376262626262601</v>
      </c>
      <c r="P133" s="58">
        <v>55.799573560767499</v>
      </c>
      <c r="Q133" s="58">
        <v>54.701958252636103</v>
      </c>
      <c r="R133" s="59">
        <v>57.4686431014823</v>
      </c>
      <c r="S133" s="53"/>
      <c r="T133" s="57">
        <v>15.642458100558599</v>
      </c>
      <c r="U133" s="58">
        <v>15.1012891344383</v>
      </c>
      <c r="V133" s="58">
        <v>20.188679245283002</v>
      </c>
      <c r="W133" s="58">
        <v>20.930232558139501</v>
      </c>
      <c r="X133" s="58">
        <v>21.632653061224399</v>
      </c>
      <c r="Y133" s="58">
        <v>25.0980392156862</v>
      </c>
      <c r="Z133" s="58">
        <v>25.050916496945</v>
      </c>
      <c r="AA133" s="58">
        <v>23.799126637554501</v>
      </c>
      <c r="AB133" s="58">
        <v>26.434426229508102</v>
      </c>
      <c r="AC133" s="58">
        <v>22.881355932203299</v>
      </c>
      <c r="AD133" s="58">
        <v>25.744308231173299</v>
      </c>
      <c r="AE133" s="58">
        <v>23.9130434782608</v>
      </c>
      <c r="AF133" s="58">
        <v>27.3031825795644</v>
      </c>
      <c r="AG133" s="58">
        <v>24.162257495590801</v>
      </c>
      <c r="AH133" s="59">
        <v>24.617996604414198</v>
      </c>
      <c r="AI133" s="53"/>
      <c r="AJ133" s="57">
        <v>42.090984974958197</v>
      </c>
      <c r="AK133" s="58">
        <v>42.444101773322998</v>
      </c>
      <c r="AL133" s="58">
        <v>44.399260628465797</v>
      </c>
      <c r="AM133" s="58">
        <v>45.4040029651593</v>
      </c>
      <c r="AN133" s="58">
        <v>45.953335763762297</v>
      </c>
      <c r="AO133" s="58">
        <v>48.264462809917298</v>
      </c>
      <c r="AP133" s="58">
        <v>51.1326860841423</v>
      </c>
      <c r="AQ133" s="58">
        <v>53.597397627248299</v>
      </c>
      <c r="AR133" s="58">
        <v>54.161284369809898</v>
      </c>
      <c r="AS133" s="58">
        <v>52.360925253297602</v>
      </c>
      <c r="AT133" s="58">
        <v>53.1501472031403</v>
      </c>
      <c r="AU133" s="58">
        <v>52.501853224610798</v>
      </c>
      <c r="AV133" s="58">
        <v>52.581804425950402</v>
      </c>
      <c r="AW133" s="58">
        <v>51.380897583429203</v>
      </c>
      <c r="AX133" s="59">
        <v>53.578608765581002</v>
      </c>
      <c r="AY133" s="53"/>
      <c r="AZ133" s="57">
        <f t="shared" si="61"/>
        <v>29.786449067478998</v>
      </c>
      <c r="BA133" s="58">
        <f t="shared" si="62"/>
        <v>30.539184493118203</v>
      </c>
      <c r="BB133" s="58">
        <f t="shared" si="63"/>
        <v>26.8400092793071</v>
      </c>
      <c r="BC133" s="58">
        <f t="shared" si="64"/>
        <v>27.061570720549</v>
      </c>
      <c r="BD133" s="58">
        <f t="shared" si="65"/>
        <v>26.706017875524903</v>
      </c>
      <c r="BE133" s="58">
        <f t="shared" si="66"/>
        <v>25.560522081172898</v>
      </c>
      <c r="BF133" s="58">
        <f t="shared" si="67"/>
        <v>28.6071391133882</v>
      </c>
      <c r="BG133" s="58">
        <f t="shared" si="68"/>
        <v>32.660604906069601</v>
      </c>
      <c r="BH133" s="58">
        <f t="shared" si="69"/>
        <v>30.4708668144992</v>
      </c>
      <c r="BI133" s="58">
        <f t="shared" si="70"/>
        <v>33.227241352864503</v>
      </c>
      <c r="BJ133" s="58">
        <f t="shared" si="71"/>
        <v>30.864887171125503</v>
      </c>
      <c r="BK133" s="58">
        <f t="shared" si="72"/>
        <v>32.463219148001798</v>
      </c>
      <c r="BL133" s="58">
        <f t="shared" si="73"/>
        <v>28.496390981203099</v>
      </c>
      <c r="BM133" s="58">
        <f t="shared" si="74"/>
        <v>30.539700757045303</v>
      </c>
      <c r="BN133" s="59">
        <f t="shared" si="75"/>
        <v>32.850646497068098</v>
      </c>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row>
    <row r="134" spans="1:102" ht="13.5" customHeight="1" x14ac:dyDescent="0.2">
      <c r="A134" s="47" t="s">
        <v>247</v>
      </c>
      <c r="B134" s="48">
        <v>846</v>
      </c>
      <c r="C134" s="49" t="s">
        <v>248</v>
      </c>
      <c r="D134" s="57">
        <v>42.429284525790301</v>
      </c>
      <c r="E134" s="58">
        <v>44.015825914935697</v>
      </c>
      <c r="F134" s="58">
        <v>47.408829174664099</v>
      </c>
      <c r="G134" s="58">
        <v>50.964320154291201</v>
      </c>
      <c r="H134" s="58">
        <v>50.4235176880916</v>
      </c>
      <c r="I134" s="58">
        <v>51.6381418092909</v>
      </c>
      <c r="J134" s="58">
        <v>55.359765051395001</v>
      </c>
      <c r="K134" s="58">
        <v>55.955955955955901</v>
      </c>
      <c r="L134" s="58">
        <v>57.350096711798798</v>
      </c>
      <c r="M134" s="58">
        <v>59.484893511639399</v>
      </c>
      <c r="N134" s="58">
        <v>60.421052631578902</v>
      </c>
      <c r="O134" s="58">
        <v>61.459928534966799</v>
      </c>
      <c r="P134" s="58">
        <v>59.401926001013599</v>
      </c>
      <c r="Q134" s="58">
        <v>63.472436888201898</v>
      </c>
      <c r="R134" s="59">
        <v>63.375796178343897</v>
      </c>
      <c r="S134" s="53"/>
      <c r="T134" s="57">
        <v>18.808777429467</v>
      </c>
      <c r="U134" s="58">
        <v>19.308357348703101</v>
      </c>
      <c r="V134" s="58">
        <v>18.509615384615302</v>
      </c>
      <c r="W134" s="58">
        <v>22.5352112676056</v>
      </c>
      <c r="X134" s="58">
        <v>23.705722070844601</v>
      </c>
      <c r="Y134" s="58">
        <v>25.889967637540401</v>
      </c>
      <c r="Z134" s="58">
        <v>25.225225225225198</v>
      </c>
      <c r="AA134" s="58">
        <v>27.245508982035901</v>
      </c>
      <c r="AB134" s="58">
        <v>30.654761904761902</v>
      </c>
      <c r="AC134" s="58">
        <v>29.411764705882302</v>
      </c>
      <c r="AD134" s="58">
        <v>30.538922155688599</v>
      </c>
      <c r="AE134" s="58">
        <v>28.693181818181799</v>
      </c>
      <c r="AF134" s="58">
        <v>26.5193370165745</v>
      </c>
      <c r="AG134" s="58">
        <v>27.062706270627</v>
      </c>
      <c r="AH134" s="59">
        <v>28.7234042553191</v>
      </c>
      <c r="AI134" s="53"/>
      <c r="AJ134" s="57">
        <v>38.878416588124402</v>
      </c>
      <c r="AK134" s="58">
        <v>40.396791895314401</v>
      </c>
      <c r="AL134" s="58">
        <v>42.6</v>
      </c>
      <c r="AM134" s="58">
        <v>46.809386578839003</v>
      </c>
      <c r="AN134" s="58">
        <v>46.293176074136397</v>
      </c>
      <c r="AO134" s="58">
        <v>48.258283772302399</v>
      </c>
      <c r="AP134" s="58">
        <v>51.136363636363598</v>
      </c>
      <c r="AQ134" s="58">
        <v>51.843910806174897</v>
      </c>
      <c r="AR134" s="58">
        <v>53.618968386023198</v>
      </c>
      <c r="AS134" s="58">
        <v>55.150487494701103</v>
      </c>
      <c r="AT134" s="58">
        <v>55.953446732318703</v>
      </c>
      <c r="AU134" s="58">
        <v>56.4690610125486</v>
      </c>
      <c r="AV134" s="58">
        <v>54.304068522483902</v>
      </c>
      <c r="AW134" s="58">
        <v>58.556149732620298</v>
      </c>
      <c r="AX134" s="59">
        <v>58.864265927977797</v>
      </c>
      <c r="AY134" s="53"/>
      <c r="AZ134" s="57">
        <f t="shared" si="61"/>
        <v>23.620507096323301</v>
      </c>
      <c r="BA134" s="58">
        <f t="shared" si="62"/>
        <v>24.707468566232595</v>
      </c>
      <c r="BB134" s="58">
        <f t="shared" si="63"/>
        <v>28.899213790048798</v>
      </c>
      <c r="BC134" s="58">
        <f t="shared" si="64"/>
        <v>28.429108886685601</v>
      </c>
      <c r="BD134" s="58">
        <f t="shared" si="65"/>
        <v>26.717795617246999</v>
      </c>
      <c r="BE134" s="58">
        <f t="shared" si="66"/>
        <v>25.748174171750499</v>
      </c>
      <c r="BF134" s="58">
        <f t="shared" si="67"/>
        <v>30.134539826169803</v>
      </c>
      <c r="BG134" s="58">
        <f t="shared" si="68"/>
        <v>28.71044697392</v>
      </c>
      <c r="BH134" s="58">
        <f t="shared" si="69"/>
        <v>26.695334807036897</v>
      </c>
      <c r="BI134" s="58">
        <f t="shared" si="70"/>
        <v>30.073128805757097</v>
      </c>
      <c r="BJ134" s="58">
        <f t="shared" si="71"/>
        <v>29.882130475890303</v>
      </c>
      <c r="BK134" s="58">
        <f t="shared" si="72"/>
        <v>32.766746716785001</v>
      </c>
      <c r="BL134" s="58">
        <f t="shared" si="73"/>
        <v>32.882588984439096</v>
      </c>
      <c r="BM134" s="58">
        <f t="shared" si="74"/>
        <v>36.409730617574894</v>
      </c>
      <c r="BN134" s="59">
        <f t="shared" si="75"/>
        <v>34.652391923024794</v>
      </c>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row>
    <row r="135" spans="1:102" ht="13.5" customHeight="1" x14ac:dyDescent="0.2">
      <c r="A135" s="47" t="s">
        <v>249</v>
      </c>
      <c r="B135" s="48">
        <v>850</v>
      </c>
      <c r="C135" s="49" t="s">
        <v>250</v>
      </c>
      <c r="D135" s="57">
        <v>50.355573312025498</v>
      </c>
      <c r="E135" s="58">
        <v>51.344430217669597</v>
      </c>
      <c r="F135" s="58">
        <v>52.881790100203403</v>
      </c>
      <c r="G135" s="58">
        <v>54.279547484370298</v>
      </c>
      <c r="H135" s="58">
        <v>55.208714087286999</v>
      </c>
      <c r="I135" s="58">
        <v>57.344756883421198</v>
      </c>
      <c r="J135" s="58">
        <v>60.5599647266313</v>
      </c>
      <c r="K135" s="58">
        <v>62.205494919081602</v>
      </c>
      <c r="L135" s="58">
        <v>62.909774436090203</v>
      </c>
      <c r="M135" s="58">
        <v>62.868384508563402</v>
      </c>
      <c r="N135" s="58">
        <v>63.266421932359599</v>
      </c>
      <c r="O135" s="58">
        <v>62.416627888940504</v>
      </c>
      <c r="P135" s="58">
        <v>62.747121873759397</v>
      </c>
      <c r="Q135" s="58">
        <v>61.780350438047499</v>
      </c>
      <c r="R135" s="59">
        <v>62.696443341604599</v>
      </c>
      <c r="S135" s="53"/>
      <c r="T135" s="57">
        <v>16.334661354581598</v>
      </c>
      <c r="U135" s="58">
        <v>16.282225237449101</v>
      </c>
      <c r="V135" s="58">
        <v>20.352941176470502</v>
      </c>
      <c r="W135" s="58">
        <v>23.220536756125998</v>
      </c>
      <c r="X135" s="58">
        <v>22.422062350119901</v>
      </c>
      <c r="Y135" s="58">
        <v>25.2801992528019</v>
      </c>
      <c r="Z135" s="58">
        <v>26.125</v>
      </c>
      <c r="AA135" s="58">
        <v>28.042959427207599</v>
      </c>
      <c r="AB135" s="58">
        <v>29.902491874322799</v>
      </c>
      <c r="AC135" s="58">
        <v>30.338266384777999</v>
      </c>
      <c r="AD135" s="58">
        <v>27.057710501419098</v>
      </c>
      <c r="AE135" s="58">
        <v>27.900552486187799</v>
      </c>
      <c r="AF135" s="58">
        <v>27.4238227146814</v>
      </c>
      <c r="AG135" s="58">
        <v>25.976385104450401</v>
      </c>
      <c r="AH135" s="59">
        <v>29.445506692160599</v>
      </c>
      <c r="AI135" s="53"/>
      <c r="AJ135" s="57">
        <v>48.424781429002103</v>
      </c>
      <c r="AK135" s="58">
        <v>49.500499500499501</v>
      </c>
      <c r="AL135" s="58">
        <v>50.924024640657002</v>
      </c>
      <c r="AM135" s="58">
        <v>52.417267193731099</v>
      </c>
      <c r="AN135" s="58">
        <v>53.324605526079999</v>
      </c>
      <c r="AO135" s="58">
        <v>55.564008575973403</v>
      </c>
      <c r="AP135" s="58">
        <v>58.647973348139899</v>
      </c>
      <c r="AQ135" s="58">
        <v>60.178432344402701</v>
      </c>
      <c r="AR135" s="58">
        <v>60.767770512550001</v>
      </c>
      <c r="AS135" s="58">
        <v>60.655737704918003</v>
      </c>
      <c r="AT135" s="58">
        <v>60.505050505050498</v>
      </c>
      <c r="AU135" s="58">
        <v>59.735336194563601</v>
      </c>
      <c r="AV135" s="58">
        <v>59.950285129404797</v>
      </c>
      <c r="AW135" s="58">
        <v>58.941303564998101</v>
      </c>
      <c r="AX135" s="59">
        <v>60.048721071863497</v>
      </c>
      <c r="AY135" s="53"/>
      <c r="AZ135" s="57">
        <f t="shared" si="61"/>
        <v>34.0209119574439</v>
      </c>
      <c r="BA135" s="58">
        <f t="shared" si="62"/>
        <v>35.0622049802205</v>
      </c>
      <c r="BB135" s="58">
        <f t="shared" si="63"/>
        <v>32.528848923732902</v>
      </c>
      <c r="BC135" s="58">
        <f t="shared" si="64"/>
        <v>31.059010728244299</v>
      </c>
      <c r="BD135" s="58">
        <f t="shared" si="65"/>
        <v>32.786651737167098</v>
      </c>
      <c r="BE135" s="58">
        <f t="shared" si="66"/>
        <v>32.064557630619298</v>
      </c>
      <c r="BF135" s="58">
        <f t="shared" si="67"/>
        <v>34.4349647266313</v>
      </c>
      <c r="BG135" s="58">
        <f t="shared" si="68"/>
        <v>34.162535491874003</v>
      </c>
      <c r="BH135" s="58">
        <f t="shared" si="69"/>
        <v>33.007282561767404</v>
      </c>
      <c r="BI135" s="58">
        <f t="shared" si="70"/>
        <v>32.5301181237854</v>
      </c>
      <c r="BJ135" s="58">
        <f t="shared" si="71"/>
        <v>36.208711430940497</v>
      </c>
      <c r="BK135" s="58">
        <f t="shared" si="72"/>
        <v>34.516075402752705</v>
      </c>
      <c r="BL135" s="58">
        <f t="shared" si="73"/>
        <v>35.323299159077997</v>
      </c>
      <c r="BM135" s="58">
        <f t="shared" si="74"/>
        <v>35.803965333597098</v>
      </c>
      <c r="BN135" s="59">
        <f t="shared" si="75"/>
        <v>33.250936649444</v>
      </c>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row>
    <row r="136" spans="1:102" ht="13.5" customHeight="1" x14ac:dyDescent="0.2">
      <c r="A136" s="47" t="s">
        <v>251</v>
      </c>
      <c r="B136" s="48">
        <v>851</v>
      </c>
      <c r="C136" s="49" t="s">
        <v>252</v>
      </c>
      <c r="D136" s="57">
        <v>34.154929577464699</v>
      </c>
      <c r="E136" s="58">
        <v>39.601769911504398</v>
      </c>
      <c r="F136" s="58">
        <v>40.125720272393899</v>
      </c>
      <c r="G136" s="58">
        <v>39.442231075697201</v>
      </c>
      <c r="H136" s="58">
        <v>41.109205260148599</v>
      </c>
      <c r="I136" s="58">
        <v>45.342312008978602</v>
      </c>
      <c r="J136" s="58">
        <v>46.951219512195102</v>
      </c>
      <c r="K136" s="58">
        <v>46.434683399885898</v>
      </c>
      <c r="L136" s="58">
        <v>48.247177658942299</v>
      </c>
      <c r="M136" s="58">
        <v>51.831501831501797</v>
      </c>
      <c r="N136" s="58">
        <v>53.128991060025498</v>
      </c>
      <c r="O136" s="58">
        <v>48.478964401294398</v>
      </c>
      <c r="P136" s="58">
        <v>52.901484480431797</v>
      </c>
      <c r="Q136" s="58">
        <v>51.930080116533098</v>
      </c>
      <c r="R136" s="59">
        <v>50.927835051546303</v>
      </c>
      <c r="S136" s="53"/>
      <c r="T136" s="57">
        <v>17.028985507246301</v>
      </c>
      <c r="U136" s="58">
        <v>19.678714859437701</v>
      </c>
      <c r="V136" s="58">
        <v>20</v>
      </c>
      <c r="W136" s="58">
        <v>18.181818181818102</v>
      </c>
      <c r="X136" s="58">
        <v>26.530612244897899</v>
      </c>
      <c r="Y136" s="58">
        <v>32.867132867132803</v>
      </c>
      <c r="Z136" s="58">
        <v>23.8805970149253</v>
      </c>
      <c r="AA136" s="58">
        <v>28.740157480314899</v>
      </c>
      <c r="AB136" s="58">
        <v>24.4444444444444</v>
      </c>
      <c r="AC136" s="58">
        <v>21.1838006230529</v>
      </c>
      <c r="AD136" s="58">
        <v>28.571428571428498</v>
      </c>
      <c r="AE136" s="58">
        <v>20.121951219512098</v>
      </c>
      <c r="AF136" s="58">
        <v>30.914826498422698</v>
      </c>
      <c r="AG136" s="58">
        <v>29.1907514450867</v>
      </c>
      <c r="AH136" s="59">
        <v>30.633802816901401</v>
      </c>
      <c r="AI136" s="53"/>
      <c r="AJ136" s="57">
        <v>31.767676767676701</v>
      </c>
      <c r="AK136" s="58">
        <v>37.190082644627999</v>
      </c>
      <c r="AL136" s="58">
        <v>37.631941257457498</v>
      </c>
      <c r="AM136" s="58">
        <v>36.766169154228798</v>
      </c>
      <c r="AN136" s="58">
        <v>39.011257953989201</v>
      </c>
      <c r="AO136" s="58">
        <v>43.6170212765957</v>
      </c>
      <c r="AP136" s="58">
        <v>43.967181467181398</v>
      </c>
      <c r="AQ136" s="58">
        <v>44.195316392625799</v>
      </c>
      <c r="AR136" s="58">
        <v>44.9564772145417</v>
      </c>
      <c r="AS136" s="58">
        <v>46.809596733027</v>
      </c>
      <c r="AT136" s="58">
        <v>49.483414899401801</v>
      </c>
      <c r="AU136" s="58">
        <v>43.513080619327198</v>
      </c>
      <c r="AV136" s="58">
        <v>49.027237354085599</v>
      </c>
      <c r="AW136" s="58">
        <v>47.353112274578201</v>
      </c>
      <c r="AX136" s="59">
        <v>47.613571017826303</v>
      </c>
      <c r="AY136" s="53"/>
      <c r="AZ136" s="57">
        <f t="shared" si="61"/>
        <v>17.125944070218399</v>
      </c>
      <c r="BA136" s="58">
        <f t="shared" si="62"/>
        <v>19.923055052066697</v>
      </c>
      <c r="BB136" s="58">
        <f t="shared" si="63"/>
        <v>20.125720272393899</v>
      </c>
      <c r="BC136" s="58">
        <f t="shared" si="64"/>
        <v>21.260412893879099</v>
      </c>
      <c r="BD136" s="58">
        <f t="shared" si="65"/>
        <v>14.5785930152507</v>
      </c>
      <c r="BE136" s="58">
        <f t="shared" si="66"/>
        <v>12.4751791418458</v>
      </c>
      <c r="BF136" s="58">
        <f t="shared" si="67"/>
        <v>23.070622497269802</v>
      </c>
      <c r="BG136" s="58">
        <f t="shared" si="68"/>
        <v>17.694525919570999</v>
      </c>
      <c r="BH136" s="58">
        <f t="shared" si="69"/>
        <v>23.802733214497898</v>
      </c>
      <c r="BI136" s="58">
        <f t="shared" si="70"/>
        <v>30.647701208448897</v>
      </c>
      <c r="BJ136" s="58">
        <f t="shared" si="71"/>
        <v>24.557562488597</v>
      </c>
      <c r="BK136" s="58">
        <f t="shared" si="72"/>
        <v>28.3570131817823</v>
      </c>
      <c r="BL136" s="58">
        <f t="shared" si="73"/>
        <v>21.986657982009099</v>
      </c>
      <c r="BM136" s="58">
        <f t="shared" si="74"/>
        <v>22.739328671446398</v>
      </c>
      <c r="BN136" s="59">
        <f t="shared" si="75"/>
        <v>20.294032234644902</v>
      </c>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row>
    <row r="137" spans="1:102" ht="13.5" customHeight="1" x14ac:dyDescent="0.2">
      <c r="A137" s="47" t="s">
        <v>253</v>
      </c>
      <c r="B137" s="48">
        <v>852</v>
      </c>
      <c r="C137" s="49" t="s">
        <v>254</v>
      </c>
      <c r="D137" s="57">
        <v>39.397036280020401</v>
      </c>
      <c r="E137" s="58">
        <v>41.945137157107197</v>
      </c>
      <c r="F137" s="58">
        <v>38.221601489757902</v>
      </c>
      <c r="G137" s="58">
        <v>39.188544152744598</v>
      </c>
      <c r="H137" s="58">
        <v>41.170915958451303</v>
      </c>
      <c r="I137" s="58">
        <v>43.172017249640597</v>
      </c>
      <c r="J137" s="58">
        <v>47.353629976580699</v>
      </c>
      <c r="K137" s="58">
        <v>47.945891783567099</v>
      </c>
      <c r="L137" s="58">
        <v>47.664071190211303</v>
      </c>
      <c r="M137" s="58">
        <v>51.836243226971703</v>
      </c>
      <c r="N137" s="58">
        <v>51.719901719901699</v>
      </c>
      <c r="O137" s="58">
        <v>51.820895522388</v>
      </c>
      <c r="P137" s="58">
        <v>50.991325898389</v>
      </c>
      <c r="Q137" s="58">
        <v>52.634920634920597</v>
      </c>
      <c r="R137" s="59">
        <v>52.197802197802098</v>
      </c>
      <c r="S137" s="53"/>
      <c r="T137" s="57">
        <v>13.738019169329</v>
      </c>
      <c r="U137" s="58">
        <v>15.229885057471201</v>
      </c>
      <c r="V137" s="58">
        <v>19.672131147540899</v>
      </c>
      <c r="W137" s="58">
        <v>17.728531855955602</v>
      </c>
      <c r="X137" s="58">
        <v>18.730158730158699</v>
      </c>
      <c r="Y137" s="58">
        <v>18.2539682539682</v>
      </c>
      <c r="Z137" s="58">
        <v>25.092250922509201</v>
      </c>
      <c r="AA137" s="58">
        <v>32.343234323432299</v>
      </c>
      <c r="AB137" s="58">
        <v>21.118012422360199</v>
      </c>
      <c r="AC137" s="58">
        <v>25.615763546798</v>
      </c>
      <c r="AD137" s="58">
        <v>25.925925925925899</v>
      </c>
      <c r="AE137" s="58">
        <v>27.482678983833701</v>
      </c>
      <c r="AF137" s="58">
        <v>30.172413793103399</v>
      </c>
      <c r="AG137" s="58">
        <v>28.450704225352101</v>
      </c>
      <c r="AH137" s="59">
        <v>27.696793002915399</v>
      </c>
      <c r="AI137" s="53"/>
      <c r="AJ137" s="57">
        <v>35.859030837004397</v>
      </c>
      <c r="AK137" s="58">
        <v>37.994050148746197</v>
      </c>
      <c r="AL137" s="58">
        <v>35.521081941129601</v>
      </c>
      <c r="AM137" s="58">
        <v>36.034201954397297</v>
      </c>
      <c r="AN137" s="58">
        <v>38.265515824085398</v>
      </c>
      <c r="AO137" s="58">
        <v>40.487387772552303</v>
      </c>
      <c r="AP137" s="58">
        <v>44.846217788861097</v>
      </c>
      <c r="AQ137" s="58">
        <v>45.889517181383198</v>
      </c>
      <c r="AR137" s="58">
        <v>43.632075471698101</v>
      </c>
      <c r="AS137" s="58">
        <v>46.686018384131501</v>
      </c>
      <c r="AT137" s="58">
        <v>47.438524590163901</v>
      </c>
      <c r="AU137" s="58">
        <v>46.821631878557803</v>
      </c>
      <c r="AV137" s="58">
        <v>47.298674821610597</v>
      </c>
      <c r="AW137" s="58">
        <v>48.186528497409299</v>
      </c>
      <c r="AX137" s="59">
        <v>47.955577990913604</v>
      </c>
      <c r="AY137" s="53"/>
      <c r="AZ137" s="57">
        <f t="shared" si="61"/>
        <v>25.659017110691401</v>
      </c>
      <c r="BA137" s="58">
        <f t="shared" si="62"/>
        <v>26.715252099635997</v>
      </c>
      <c r="BB137" s="58">
        <f t="shared" si="63"/>
        <v>18.549470342217003</v>
      </c>
      <c r="BC137" s="58">
        <f t="shared" si="64"/>
        <v>21.460012296788996</v>
      </c>
      <c r="BD137" s="58">
        <f t="shared" si="65"/>
        <v>22.440757228292604</v>
      </c>
      <c r="BE137" s="58">
        <f t="shared" si="66"/>
        <v>24.918048995672397</v>
      </c>
      <c r="BF137" s="58">
        <f t="shared" si="67"/>
        <v>22.261379054071497</v>
      </c>
      <c r="BG137" s="58">
        <f t="shared" si="68"/>
        <v>15.6026574601348</v>
      </c>
      <c r="BH137" s="58">
        <f t="shared" si="69"/>
        <v>26.546058767851104</v>
      </c>
      <c r="BI137" s="58">
        <f t="shared" si="70"/>
        <v>26.220479680173703</v>
      </c>
      <c r="BJ137" s="58">
        <f t="shared" si="71"/>
        <v>25.7939757939758</v>
      </c>
      <c r="BK137" s="58">
        <f t="shared" si="72"/>
        <v>24.338216538554299</v>
      </c>
      <c r="BL137" s="58">
        <f t="shared" si="73"/>
        <v>20.818912105285602</v>
      </c>
      <c r="BM137" s="58">
        <f t="shared" si="74"/>
        <v>24.184216409568496</v>
      </c>
      <c r="BN137" s="59">
        <f t="shared" si="75"/>
        <v>24.501009194886699</v>
      </c>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row>
    <row r="138" spans="1:102" ht="13.5" customHeight="1" x14ac:dyDescent="0.2">
      <c r="A138" s="47" t="s">
        <v>255</v>
      </c>
      <c r="B138" s="48">
        <v>867</v>
      </c>
      <c r="C138" s="49" t="s">
        <v>256</v>
      </c>
      <c r="D138" s="57">
        <v>46.221786064769297</v>
      </c>
      <c r="E138" s="58">
        <v>48.128898128898101</v>
      </c>
      <c r="F138" s="58">
        <v>49.412915851271997</v>
      </c>
      <c r="G138" s="58">
        <v>50.8179959100204</v>
      </c>
      <c r="H138" s="58">
        <v>54.527363184079597</v>
      </c>
      <c r="I138" s="58">
        <v>57.618567103935398</v>
      </c>
      <c r="J138" s="58">
        <v>56.898192197906702</v>
      </c>
      <c r="K138" s="58">
        <v>61.645101663585898</v>
      </c>
      <c r="L138" s="58">
        <v>59.398496240601503</v>
      </c>
      <c r="M138" s="58">
        <v>61.612284069097797</v>
      </c>
      <c r="N138" s="58">
        <v>61.927480916030497</v>
      </c>
      <c r="O138" s="58">
        <v>58.961802154750202</v>
      </c>
      <c r="P138" s="58">
        <v>62.5683060109289</v>
      </c>
      <c r="Q138" s="58">
        <v>64.003849855630406</v>
      </c>
      <c r="R138" s="59">
        <v>62.058823529411697</v>
      </c>
      <c r="S138" s="53"/>
      <c r="T138" s="57">
        <v>11.9047619047619</v>
      </c>
      <c r="U138" s="58">
        <v>4.2553191489361701</v>
      </c>
      <c r="V138" s="58">
        <v>12.5</v>
      </c>
      <c r="W138" s="58">
        <v>24.074074074074002</v>
      </c>
      <c r="X138" s="58">
        <v>18.032786885245901</v>
      </c>
      <c r="Y138" s="58">
        <v>26</v>
      </c>
      <c r="Z138" s="58">
        <v>40.384615384615302</v>
      </c>
      <c r="AA138" s="58">
        <v>33.3333333333333</v>
      </c>
      <c r="AB138" s="58">
        <v>32.558139534883701</v>
      </c>
      <c r="AC138" s="58">
        <v>37.931034482758598</v>
      </c>
      <c r="AD138" s="58">
        <v>26.6666666666666</v>
      </c>
      <c r="AE138" s="58">
        <v>24.2424242424242</v>
      </c>
      <c r="AF138" s="58">
        <v>16.25</v>
      </c>
      <c r="AG138" s="58">
        <v>31.707317073170699</v>
      </c>
      <c r="AH138" s="59">
        <v>39.682539682539598</v>
      </c>
      <c r="AI138" s="53"/>
      <c r="AJ138" s="57">
        <v>44.863336475023502</v>
      </c>
      <c r="AK138" s="58">
        <v>46.085232903865197</v>
      </c>
      <c r="AL138" s="58">
        <v>47.495361781075999</v>
      </c>
      <c r="AM138" s="58">
        <v>49.418604651162703</v>
      </c>
      <c r="AN138" s="58">
        <v>52.439024390243901</v>
      </c>
      <c r="AO138" s="58">
        <v>56.099903938520598</v>
      </c>
      <c r="AP138" s="58">
        <v>56.119673617407003</v>
      </c>
      <c r="AQ138" s="58">
        <v>60.881294964028697</v>
      </c>
      <c r="AR138" s="58">
        <v>58.355916892502201</v>
      </c>
      <c r="AS138" s="58">
        <v>60.363636363636303</v>
      </c>
      <c r="AT138" s="58">
        <v>60.018050541516203</v>
      </c>
      <c r="AU138" s="58">
        <v>56.853725850965901</v>
      </c>
      <c r="AV138" s="58">
        <v>59.422750424448203</v>
      </c>
      <c r="AW138" s="58">
        <v>61.641391614629697</v>
      </c>
      <c r="AX138" s="59">
        <v>60.7571560480147</v>
      </c>
      <c r="AY138" s="53"/>
      <c r="AZ138" s="57">
        <f t="shared" si="61"/>
        <v>34.317024160007399</v>
      </c>
      <c r="BA138" s="58">
        <f t="shared" si="62"/>
        <v>43.873578979961934</v>
      </c>
      <c r="BB138" s="58">
        <f t="shared" si="63"/>
        <v>36.912915851271997</v>
      </c>
      <c r="BC138" s="58">
        <f t="shared" si="64"/>
        <v>26.743921835946399</v>
      </c>
      <c r="BD138" s="58">
        <f t="shared" si="65"/>
        <v>36.494576298833692</v>
      </c>
      <c r="BE138" s="58">
        <f t="shared" si="66"/>
        <v>31.618567103935398</v>
      </c>
      <c r="BF138" s="58">
        <f t="shared" si="67"/>
        <v>16.513576813291401</v>
      </c>
      <c r="BG138" s="58">
        <f t="shared" si="68"/>
        <v>28.311768330252598</v>
      </c>
      <c r="BH138" s="58">
        <f t="shared" si="69"/>
        <v>26.840356705717802</v>
      </c>
      <c r="BI138" s="58">
        <f t="shared" si="70"/>
        <v>23.681249586339199</v>
      </c>
      <c r="BJ138" s="58">
        <f t="shared" si="71"/>
        <v>35.260814249363897</v>
      </c>
      <c r="BK138" s="58">
        <f t="shared" si="72"/>
        <v>34.719377912326003</v>
      </c>
      <c r="BL138" s="58">
        <f t="shared" si="73"/>
        <v>46.3183060109289</v>
      </c>
      <c r="BM138" s="58">
        <f t="shared" si="74"/>
        <v>32.296532782459707</v>
      </c>
      <c r="BN138" s="59">
        <f t="shared" si="75"/>
        <v>22.376283846872099</v>
      </c>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row>
    <row r="139" spans="1:102" ht="13.5" customHeight="1" x14ac:dyDescent="0.2">
      <c r="A139" s="47" t="s">
        <v>257</v>
      </c>
      <c r="B139" s="48">
        <v>868</v>
      </c>
      <c r="C139" s="49" t="s">
        <v>258</v>
      </c>
      <c r="D139" s="57">
        <v>52.7978933508887</v>
      </c>
      <c r="E139" s="58">
        <v>55.319148936170201</v>
      </c>
      <c r="F139" s="58">
        <v>53.561827956989198</v>
      </c>
      <c r="G139" s="58">
        <v>54.802631578947299</v>
      </c>
      <c r="H139" s="58">
        <v>57.857601026298902</v>
      </c>
      <c r="I139" s="58">
        <v>58.872517616912198</v>
      </c>
      <c r="J139" s="58">
        <v>63.9407598197037</v>
      </c>
      <c r="K139" s="58">
        <v>65.250171350239796</v>
      </c>
      <c r="L139" s="58">
        <v>64.918256130790098</v>
      </c>
      <c r="M139" s="58">
        <v>65.787647467036706</v>
      </c>
      <c r="N139" s="58">
        <v>64.697895451459601</v>
      </c>
      <c r="O139" s="58">
        <v>67.554963357761395</v>
      </c>
      <c r="P139" s="58">
        <v>65.293296089385393</v>
      </c>
      <c r="Q139" s="58">
        <v>67.143830947511901</v>
      </c>
      <c r="R139" s="59">
        <v>67.883211678832097</v>
      </c>
      <c r="S139" s="53"/>
      <c r="T139" s="57">
        <v>21.311475409836</v>
      </c>
      <c r="U139" s="58">
        <v>30.2631578947368</v>
      </c>
      <c r="V139" s="58">
        <v>24.358974358974301</v>
      </c>
      <c r="W139" s="58">
        <v>19.587628865979301</v>
      </c>
      <c r="X139" s="58">
        <v>34.177215189873401</v>
      </c>
      <c r="Y139" s="58">
        <v>31.25</v>
      </c>
      <c r="Z139" s="58">
        <v>36.1111111111111</v>
      </c>
      <c r="AA139" s="58">
        <v>31.1827956989247</v>
      </c>
      <c r="AB139" s="58">
        <v>36.904761904761898</v>
      </c>
      <c r="AC139" s="58">
        <v>33.3333333333333</v>
      </c>
      <c r="AD139" s="58">
        <v>37.864077669902898</v>
      </c>
      <c r="AE139" s="58">
        <v>37.404580152671699</v>
      </c>
      <c r="AF139" s="58">
        <v>43.877551020408099</v>
      </c>
      <c r="AG139" s="58">
        <v>46.808510638297797</v>
      </c>
      <c r="AH139" s="59">
        <v>48.484848484848399</v>
      </c>
      <c r="AI139" s="53"/>
      <c r="AJ139" s="57">
        <v>51.582278481012601</v>
      </c>
      <c r="AK139" s="58">
        <v>54.113924050632903</v>
      </c>
      <c r="AL139" s="58">
        <v>52.107279693486497</v>
      </c>
      <c r="AM139" s="58">
        <v>52.690166975881198</v>
      </c>
      <c r="AN139" s="58">
        <v>56.715506715506699</v>
      </c>
      <c r="AO139" s="58">
        <v>57.7846153846153</v>
      </c>
      <c r="AP139" s="58">
        <v>62.707692307692298</v>
      </c>
      <c r="AQ139" s="58">
        <v>63.208762886597903</v>
      </c>
      <c r="AR139" s="58">
        <v>63.402061855670098</v>
      </c>
      <c r="AS139" s="58">
        <v>64.182058047493399</v>
      </c>
      <c r="AT139" s="58">
        <v>62.944162436548197</v>
      </c>
      <c r="AU139" s="58">
        <v>65.134803921568604</v>
      </c>
      <c r="AV139" s="58">
        <v>63.921568627450903</v>
      </c>
      <c r="AW139" s="58">
        <v>65.919282511210696</v>
      </c>
      <c r="AX139" s="59">
        <v>66.575901974131995</v>
      </c>
      <c r="AY139" s="53"/>
      <c r="AZ139" s="57">
        <f t="shared" si="61"/>
        <v>31.4864179410527</v>
      </c>
      <c r="BA139" s="58">
        <f t="shared" si="62"/>
        <v>25.055991041433401</v>
      </c>
      <c r="BB139" s="58">
        <f t="shared" si="63"/>
        <v>29.202853598014897</v>
      </c>
      <c r="BC139" s="58">
        <f t="shared" si="64"/>
        <v>35.215002712968001</v>
      </c>
      <c r="BD139" s="58">
        <f t="shared" si="65"/>
        <v>23.680385836425501</v>
      </c>
      <c r="BE139" s="58">
        <f t="shared" si="66"/>
        <v>27.622517616912198</v>
      </c>
      <c r="BF139" s="58">
        <f t="shared" si="67"/>
        <v>27.8296487085926</v>
      </c>
      <c r="BG139" s="58">
        <f t="shared" si="68"/>
        <v>34.067375651315096</v>
      </c>
      <c r="BH139" s="58">
        <f t="shared" si="69"/>
        <v>28.0134942260282</v>
      </c>
      <c r="BI139" s="58">
        <f t="shared" si="70"/>
        <v>32.454314133703406</v>
      </c>
      <c r="BJ139" s="58">
        <f t="shared" si="71"/>
        <v>26.833817781556704</v>
      </c>
      <c r="BK139" s="58">
        <f t="shared" si="72"/>
        <v>30.150383205089696</v>
      </c>
      <c r="BL139" s="58">
        <f t="shared" si="73"/>
        <v>21.415745068977294</v>
      </c>
      <c r="BM139" s="58">
        <f t="shared" si="74"/>
        <v>20.335320309214104</v>
      </c>
      <c r="BN139" s="59">
        <f t="shared" si="75"/>
        <v>19.398363193983698</v>
      </c>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row>
    <row r="140" spans="1:102" ht="13.5" customHeight="1" x14ac:dyDescent="0.2">
      <c r="A140" s="47" t="s">
        <v>259</v>
      </c>
      <c r="B140" s="48">
        <v>869</v>
      </c>
      <c r="C140" s="49" t="s">
        <v>260</v>
      </c>
      <c r="D140" s="57">
        <v>51.520086862106403</v>
      </c>
      <c r="E140" s="58">
        <v>51.8927444794952</v>
      </c>
      <c r="F140" s="58">
        <v>52.198364008179901</v>
      </c>
      <c r="G140" s="58">
        <v>53.8422391857506</v>
      </c>
      <c r="H140" s="58">
        <v>57.8319502074688</v>
      </c>
      <c r="I140" s="58">
        <v>56.892230576441101</v>
      </c>
      <c r="J140" s="58">
        <v>61.190359075258201</v>
      </c>
      <c r="K140" s="58">
        <v>60.880829015544002</v>
      </c>
      <c r="L140" s="58">
        <v>64.151925078043703</v>
      </c>
      <c r="M140" s="58">
        <v>62.927856766719302</v>
      </c>
      <c r="N140" s="58">
        <v>63.062568605927503</v>
      </c>
      <c r="O140" s="58">
        <v>63.626492942453801</v>
      </c>
      <c r="P140" s="58">
        <v>65.782200110558307</v>
      </c>
      <c r="Q140" s="58">
        <v>65.412285556170403</v>
      </c>
      <c r="R140" s="59">
        <v>63.596004439511603</v>
      </c>
      <c r="S140" s="53"/>
      <c r="T140" s="57">
        <v>15.4639175257731</v>
      </c>
      <c r="U140" s="58">
        <v>21.839080459770098</v>
      </c>
      <c r="V140" s="58">
        <v>25.5555555555555</v>
      </c>
      <c r="W140" s="58">
        <v>19.178082191780799</v>
      </c>
      <c r="X140" s="58">
        <v>20.952380952380899</v>
      </c>
      <c r="Y140" s="58">
        <v>27</v>
      </c>
      <c r="Z140" s="58">
        <v>23.300970873786401</v>
      </c>
      <c r="AA140" s="58">
        <v>22.115384615384599</v>
      </c>
      <c r="AB140" s="58">
        <v>31.932773109243598</v>
      </c>
      <c r="AC140" s="58">
        <v>28.205128205128201</v>
      </c>
      <c r="AD140" s="58">
        <v>27.966101694915199</v>
      </c>
      <c r="AE140" s="58">
        <v>31.137724550898199</v>
      </c>
      <c r="AF140" s="58">
        <v>28.985507246376802</v>
      </c>
      <c r="AG140" s="58">
        <v>34.146341463414601</v>
      </c>
      <c r="AH140" s="59">
        <v>23.770491803278599</v>
      </c>
      <c r="AI140" s="53"/>
      <c r="AJ140" s="57">
        <v>49.716348633316102</v>
      </c>
      <c r="AK140" s="58">
        <v>50.578179989944601</v>
      </c>
      <c r="AL140" s="58">
        <v>51.026392961876802</v>
      </c>
      <c r="AM140" s="58">
        <v>52.600588812561298</v>
      </c>
      <c r="AN140" s="58">
        <v>55.927201180521301</v>
      </c>
      <c r="AO140" s="58">
        <v>55.465393794749403</v>
      </c>
      <c r="AP140" s="58">
        <v>59.363295880149799</v>
      </c>
      <c r="AQ140" s="58">
        <v>58.8987217305801</v>
      </c>
      <c r="AR140" s="58">
        <v>62.2733953944145</v>
      </c>
      <c r="AS140" s="58">
        <v>60.912698412698397</v>
      </c>
      <c r="AT140" s="58">
        <v>60.927835051546303</v>
      </c>
      <c r="AU140" s="58">
        <v>60.9258337481333</v>
      </c>
      <c r="AV140" s="58">
        <v>63.174114021571597</v>
      </c>
      <c r="AW140" s="58">
        <v>63.419689119170897</v>
      </c>
      <c r="AX140" s="59">
        <v>61.070686070686001</v>
      </c>
      <c r="AY140" s="53"/>
      <c r="AZ140" s="57">
        <f t="shared" si="61"/>
        <v>36.056169336333305</v>
      </c>
      <c r="BA140" s="58">
        <f t="shared" si="62"/>
        <v>30.053664019725101</v>
      </c>
      <c r="BB140" s="58">
        <f t="shared" si="63"/>
        <v>26.642808452624401</v>
      </c>
      <c r="BC140" s="58">
        <f t="shared" si="64"/>
        <v>34.664156993969797</v>
      </c>
      <c r="BD140" s="58">
        <f t="shared" si="65"/>
        <v>36.879569255087901</v>
      </c>
      <c r="BE140" s="58">
        <f t="shared" si="66"/>
        <v>29.892230576441101</v>
      </c>
      <c r="BF140" s="58">
        <f t="shared" si="67"/>
        <v>37.889388201471803</v>
      </c>
      <c r="BG140" s="58">
        <f t="shared" si="68"/>
        <v>38.765444400159403</v>
      </c>
      <c r="BH140" s="58">
        <f t="shared" si="69"/>
        <v>32.219151968800105</v>
      </c>
      <c r="BI140" s="58">
        <f t="shared" si="70"/>
        <v>34.722728561591097</v>
      </c>
      <c r="BJ140" s="58">
        <f t="shared" si="71"/>
        <v>35.0964669110123</v>
      </c>
      <c r="BK140" s="58">
        <f t="shared" si="72"/>
        <v>32.488768391555602</v>
      </c>
      <c r="BL140" s="58">
        <f t="shared" si="73"/>
        <v>36.796692864181509</v>
      </c>
      <c r="BM140" s="58">
        <f t="shared" si="74"/>
        <v>31.265944092755802</v>
      </c>
      <c r="BN140" s="59">
        <f t="shared" si="75"/>
        <v>39.825512636233</v>
      </c>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row>
    <row r="141" spans="1:102" ht="13.5" customHeight="1" x14ac:dyDescent="0.2">
      <c r="A141" s="47" t="s">
        <v>261</v>
      </c>
      <c r="B141" s="48">
        <v>870</v>
      </c>
      <c r="C141" s="49" t="s">
        <v>262</v>
      </c>
      <c r="D141" s="57">
        <v>42.622950819672099</v>
      </c>
      <c r="E141" s="58">
        <v>44.512195121951201</v>
      </c>
      <c r="F141" s="58">
        <v>48.046462513199501</v>
      </c>
      <c r="G141" s="58">
        <v>48.291069459757402</v>
      </c>
      <c r="H141" s="58">
        <v>53</v>
      </c>
      <c r="I141" s="58">
        <v>51.970181043663402</v>
      </c>
      <c r="J141" s="58">
        <v>60.421545667447297</v>
      </c>
      <c r="K141" s="58">
        <v>58.145065398335298</v>
      </c>
      <c r="L141" s="58">
        <v>62.4401913875598</v>
      </c>
      <c r="M141" s="58">
        <v>62.183908045976999</v>
      </c>
      <c r="N141" s="58">
        <v>62.5144175317185</v>
      </c>
      <c r="O141" s="58">
        <v>65.570175438596394</v>
      </c>
      <c r="P141" s="58">
        <v>65.092165898617495</v>
      </c>
      <c r="Q141" s="58">
        <v>65.824064711830104</v>
      </c>
      <c r="R141" s="59">
        <v>63.28125</v>
      </c>
      <c r="S141" s="53"/>
      <c r="T141" s="57">
        <v>12.8</v>
      </c>
      <c r="U141" s="58">
        <v>8.4507042253521103</v>
      </c>
      <c r="V141" s="58">
        <v>12.7659574468085</v>
      </c>
      <c r="W141" s="58">
        <v>15.2317880794701</v>
      </c>
      <c r="X141" s="58">
        <v>18.4615384615384</v>
      </c>
      <c r="Y141" s="58">
        <v>15.254237288135499</v>
      </c>
      <c r="Z141" s="58">
        <v>24.6376811594202</v>
      </c>
      <c r="AA141" s="58">
        <v>28.3333333333333</v>
      </c>
      <c r="AB141" s="58">
        <v>29.1666666666666</v>
      </c>
      <c r="AC141" s="58">
        <v>25.874125874125799</v>
      </c>
      <c r="AD141" s="58">
        <v>31.034482758620602</v>
      </c>
      <c r="AE141" s="58">
        <v>29.1666666666666</v>
      </c>
      <c r="AF141" s="58">
        <v>27.5</v>
      </c>
      <c r="AG141" s="58">
        <v>30</v>
      </c>
      <c r="AH141" s="59">
        <v>32.704402515723203</v>
      </c>
      <c r="AI141" s="53"/>
      <c r="AJ141" s="57">
        <v>39.237057220708401</v>
      </c>
      <c r="AK141" s="58">
        <v>39.964476021314297</v>
      </c>
      <c r="AL141" s="58">
        <v>43.474264705882298</v>
      </c>
      <c r="AM141" s="58">
        <v>43.572778827977302</v>
      </c>
      <c r="AN141" s="58">
        <v>48.640776699029097</v>
      </c>
      <c r="AO141" s="58">
        <v>47.8713339640491</v>
      </c>
      <c r="AP141" s="58">
        <v>55.443548387096698</v>
      </c>
      <c r="AQ141" s="58">
        <v>54.4224765868886</v>
      </c>
      <c r="AR141" s="58">
        <v>57.551020408163197</v>
      </c>
      <c r="AS141" s="58">
        <v>57.058242843040397</v>
      </c>
      <c r="AT141" s="58">
        <v>57.252641690681997</v>
      </c>
      <c r="AU141" s="58">
        <v>59.239130434782602</v>
      </c>
      <c r="AV141" s="58">
        <v>58.0524344569288</v>
      </c>
      <c r="AW141" s="58">
        <v>60.050890585241703</v>
      </c>
      <c r="AX141" s="59">
        <v>59.171597633136003</v>
      </c>
      <c r="AY141" s="53"/>
      <c r="AZ141" s="57">
        <f t="shared" si="61"/>
        <v>29.822950819672098</v>
      </c>
      <c r="BA141" s="58">
        <f t="shared" si="62"/>
        <v>36.061490896599089</v>
      </c>
      <c r="BB141" s="58">
        <f t="shared" si="63"/>
        <v>35.280505066391001</v>
      </c>
      <c r="BC141" s="58">
        <f t="shared" si="64"/>
        <v>33.059281380287302</v>
      </c>
      <c r="BD141" s="58">
        <f t="shared" si="65"/>
        <v>34.538461538461604</v>
      </c>
      <c r="BE141" s="58">
        <f t="shared" si="66"/>
        <v>36.715943755527903</v>
      </c>
      <c r="BF141" s="58">
        <f t="shared" si="67"/>
        <v>35.783864508027094</v>
      </c>
      <c r="BG141" s="58">
        <f t="shared" si="68"/>
        <v>29.811732065001998</v>
      </c>
      <c r="BH141" s="58">
        <f t="shared" si="69"/>
        <v>33.273524720893199</v>
      </c>
      <c r="BI141" s="58">
        <f t="shared" si="70"/>
        <v>36.309782171851197</v>
      </c>
      <c r="BJ141" s="58">
        <f t="shared" si="71"/>
        <v>31.479934773097899</v>
      </c>
      <c r="BK141" s="58">
        <f t="shared" si="72"/>
        <v>36.403508771929793</v>
      </c>
      <c r="BL141" s="58">
        <f t="shared" si="73"/>
        <v>37.592165898617495</v>
      </c>
      <c r="BM141" s="58">
        <f t="shared" si="74"/>
        <v>35.824064711830104</v>
      </c>
      <c r="BN141" s="59">
        <f t="shared" si="75"/>
        <v>30.576847484276797</v>
      </c>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row>
    <row r="142" spans="1:102" ht="13.5" customHeight="1" x14ac:dyDescent="0.2">
      <c r="A142" s="47" t="s">
        <v>263</v>
      </c>
      <c r="B142" s="48">
        <v>871</v>
      </c>
      <c r="C142" s="49" t="s">
        <v>264</v>
      </c>
      <c r="D142" s="57">
        <v>54.298642533936601</v>
      </c>
      <c r="E142" s="58">
        <v>54.991394148020603</v>
      </c>
      <c r="F142" s="58">
        <v>58.269065981148202</v>
      </c>
      <c r="G142" s="58">
        <v>61.3673805601317</v>
      </c>
      <c r="H142" s="58">
        <v>65.161290322580598</v>
      </c>
      <c r="I142" s="58">
        <v>66.994700984102906</v>
      </c>
      <c r="J142" s="58">
        <v>69.645494830132904</v>
      </c>
      <c r="K142" s="58">
        <v>72.335423197492105</v>
      </c>
      <c r="L142" s="58">
        <v>74.0250183958793</v>
      </c>
      <c r="M142" s="58">
        <v>76.735862562634196</v>
      </c>
      <c r="N142" s="58">
        <v>73.396501457725904</v>
      </c>
      <c r="O142" s="58">
        <v>75.989085948158205</v>
      </c>
      <c r="P142" s="58">
        <v>75.645498953244896</v>
      </c>
      <c r="Q142" s="58">
        <v>73.314993122420901</v>
      </c>
      <c r="R142" s="59">
        <v>72.587131367292201</v>
      </c>
      <c r="S142" s="53"/>
      <c r="T142" s="57">
        <v>21.844660194174701</v>
      </c>
      <c r="U142" s="58">
        <v>30.392156862745001</v>
      </c>
      <c r="V142" s="58">
        <v>28.352490421455901</v>
      </c>
      <c r="W142" s="58">
        <v>29.864253393665098</v>
      </c>
      <c r="X142" s="58">
        <v>37.142857142857103</v>
      </c>
      <c r="Y142" s="58">
        <v>40.807174887892302</v>
      </c>
      <c r="Z142" s="58">
        <v>52.606635071089997</v>
      </c>
      <c r="AA142" s="58">
        <v>47.807017543859601</v>
      </c>
      <c r="AB142" s="58">
        <v>47.0833333333333</v>
      </c>
      <c r="AC142" s="58">
        <v>49.743589743589702</v>
      </c>
      <c r="AD142" s="58">
        <v>48.858447488584403</v>
      </c>
      <c r="AE142" s="58">
        <v>51.401869158878498</v>
      </c>
      <c r="AF142" s="58">
        <v>50</v>
      </c>
      <c r="AG142" s="58">
        <v>46.1139896373056</v>
      </c>
      <c r="AH142" s="59">
        <v>47.945205479452</v>
      </c>
      <c r="AI142" s="53"/>
      <c r="AJ142" s="57">
        <v>49.199084668192199</v>
      </c>
      <c r="AK142" s="58">
        <v>51.317715959004303</v>
      </c>
      <c r="AL142" s="58">
        <v>52.801120448179198</v>
      </c>
      <c r="AM142" s="58">
        <v>56.515679442508699</v>
      </c>
      <c r="AN142" s="58">
        <v>61.103448275862</v>
      </c>
      <c r="AO142" s="58">
        <v>63.212435233160598</v>
      </c>
      <c r="AP142" s="58">
        <v>67.348242811501507</v>
      </c>
      <c r="AQ142" s="58">
        <v>68.617021276595693</v>
      </c>
      <c r="AR142" s="58">
        <v>69.981238273921207</v>
      </c>
      <c r="AS142" s="58">
        <v>73.429648241205996</v>
      </c>
      <c r="AT142" s="58">
        <v>70.018856065367601</v>
      </c>
      <c r="AU142" s="58">
        <v>72.857142857142804</v>
      </c>
      <c r="AV142" s="58">
        <v>72.532188841201702</v>
      </c>
      <c r="AW142" s="58">
        <v>70.127504553733999</v>
      </c>
      <c r="AX142" s="59">
        <v>70.390720390720304</v>
      </c>
      <c r="AY142" s="53"/>
      <c r="AZ142" s="57">
        <f t="shared" si="61"/>
        <v>32.4539823397619</v>
      </c>
      <c r="BA142" s="58">
        <f t="shared" si="62"/>
        <v>24.599237285275603</v>
      </c>
      <c r="BB142" s="58">
        <f t="shared" si="63"/>
        <v>29.916575559692301</v>
      </c>
      <c r="BC142" s="58">
        <f t="shared" si="64"/>
        <v>31.503127166466601</v>
      </c>
      <c r="BD142" s="58">
        <f t="shared" si="65"/>
        <v>28.018433179723495</v>
      </c>
      <c r="BE142" s="58">
        <f t="shared" si="66"/>
        <v>26.187526096210604</v>
      </c>
      <c r="BF142" s="58">
        <f t="shared" si="67"/>
        <v>17.038859759042907</v>
      </c>
      <c r="BG142" s="58">
        <f t="shared" si="68"/>
        <v>24.528405653632504</v>
      </c>
      <c r="BH142" s="58">
        <f t="shared" si="69"/>
        <v>26.941685062546</v>
      </c>
      <c r="BI142" s="58">
        <f t="shared" si="70"/>
        <v>26.992272819044494</v>
      </c>
      <c r="BJ142" s="58">
        <f t="shared" si="71"/>
        <v>24.538053969141501</v>
      </c>
      <c r="BK142" s="58">
        <f t="shared" si="72"/>
        <v>24.587216789279708</v>
      </c>
      <c r="BL142" s="58">
        <f t="shared" si="73"/>
        <v>25.645498953244896</v>
      </c>
      <c r="BM142" s="58">
        <f t="shared" si="74"/>
        <v>27.201003485115301</v>
      </c>
      <c r="BN142" s="59">
        <f t="shared" si="75"/>
        <v>24.641925887840202</v>
      </c>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row>
    <row r="143" spans="1:102" ht="13.5" customHeight="1" x14ac:dyDescent="0.2">
      <c r="A143" s="47" t="s">
        <v>265</v>
      </c>
      <c r="B143" s="48">
        <v>872</v>
      </c>
      <c r="C143" s="49" t="s">
        <v>266</v>
      </c>
      <c r="D143" s="57">
        <v>58.587672052663002</v>
      </c>
      <c r="E143" s="58">
        <v>56.583427922814899</v>
      </c>
      <c r="F143" s="58">
        <v>60.684704583103198</v>
      </c>
      <c r="G143" s="58">
        <v>59.059633027522899</v>
      </c>
      <c r="H143" s="58">
        <v>62.662154540327101</v>
      </c>
      <c r="I143" s="58">
        <v>63.337250293772001</v>
      </c>
      <c r="J143" s="58">
        <v>65.403899721448397</v>
      </c>
      <c r="K143" s="58">
        <v>67.512077294685895</v>
      </c>
      <c r="L143" s="58">
        <v>67.4986134220743</v>
      </c>
      <c r="M143" s="58">
        <v>69.1842900302114</v>
      </c>
      <c r="N143" s="58">
        <v>68.785759694850597</v>
      </c>
      <c r="O143" s="58">
        <v>70.125</v>
      </c>
      <c r="P143" s="58">
        <v>71.608832807570906</v>
      </c>
      <c r="Q143" s="58">
        <v>70.795892169447995</v>
      </c>
      <c r="R143" s="59">
        <v>69.490403706154794</v>
      </c>
      <c r="S143" s="53"/>
      <c r="T143" s="57">
        <v>11.8279569892473</v>
      </c>
      <c r="U143" s="58">
        <v>19.811320754716899</v>
      </c>
      <c r="V143" s="58">
        <v>18.181818181818102</v>
      </c>
      <c r="W143" s="58">
        <v>17.021276595744599</v>
      </c>
      <c r="X143" s="58">
        <v>22.891566265060199</v>
      </c>
      <c r="Y143" s="58">
        <v>37.755102040816297</v>
      </c>
      <c r="Z143" s="58">
        <v>40.594059405940499</v>
      </c>
      <c r="AA143" s="58">
        <v>33.3333333333333</v>
      </c>
      <c r="AB143" s="58">
        <v>24.590163934426201</v>
      </c>
      <c r="AC143" s="58">
        <v>36.363636363636303</v>
      </c>
      <c r="AD143" s="58">
        <v>25</v>
      </c>
      <c r="AE143" s="58">
        <v>28.947368421052602</v>
      </c>
      <c r="AF143" s="58">
        <v>31.683168316831601</v>
      </c>
      <c r="AG143" s="58">
        <v>32.631578947368403</v>
      </c>
      <c r="AH143" s="59">
        <v>24.5614035087719</v>
      </c>
      <c r="AI143" s="53"/>
      <c r="AJ143" s="57">
        <v>56.122448979591802</v>
      </c>
      <c r="AK143" s="58">
        <v>54.496788008565296</v>
      </c>
      <c r="AL143" s="58">
        <v>58.715113217482802</v>
      </c>
      <c r="AM143" s="58">
        <v>56.909684439608199</v>
      </c>
      <c r="AN143" s="58">
        <v>60.883620689655103</v>
      </c>
      <c r="AO143" s="58">
        <v>61.9444444444444</v>
      </c>
      <c r="AP143" s="58">
        <v>64.082278481012594</v>
      </c>
      <c r="AQ143" s="58">
        <v>66.031195840554503</v>
      </c>
      <c r="AR143" s="58">
        <v>66.0944206008583</v>
      </c>
      <c r="AS143" s="58">
        <v>67.7251732101616</v>
      </c>
      <c r="AT143" s="58">
        <v>66.465984346778995</v>
      </c>
      <c r="AU143" s="58">
        <v>67.386231038506395</v>
      </c>
      <c r="AV143" s="58">
        <v>69.217081850533802</v>
      </c>
      <c r="AW143" s="58">
        <v>68.602540834845698</v>
      </c>
      <c r="AX143" s="59">
        <v>66.338461538461502</v>
      </c>
      <c r="AY143" s="53"/>
      <c r="AZ143" s="57">
        <f t="shared" si="61"/>
        <v>46.759715063415705</v>
      </c>
      <c r="BA143" s="58">
        <f t="shared" si="62"/>
        <v>36.772107168098003</v>
      </c>
      <c r="BB143" s="58">
        <f t="shared" si="63"/>
        <v>42.502886401285096</v>
      </c>
      <c r="BC143" s="58">
        <f t="shared" si="64"/>
        <v>42.038356431778297</v>
      </c>
      <c r="BD143" s="58">
        <f t="shared" si="65"/>
        <v>39.770588275266903</v>
      </c>
      <c r="BE143" s="58">
        <f t="shared" si="66"/>
        <v>25.582148252955704</v>
      </c>
      <c r="BF143" s="58">
        <f t="shared" si="67"/>
        <v>24.809840315507898</v>
      </c>
      <c r="BG143" s="58">
        <f t="shared" si="68"/>
        <v>34.178743961352595</v>
      </c>
      <c r="BH143" s="58">
        <f t="shared" si="69"/>
        <v>42.908449487648099</v>
      </c>
      <c r="BI143" s="58">
        <f t="shared" si="70"/>
        <v>32.820653666575097</v>
      </c>
      <c r="BJ143" s="58">
        <f t="shared" si="71"/>
        <v>43.785759694850597</v>
      </c>
      <c r="BK143" s="58">
        <f t="shared" si="72"/>
        <v>41.177631578947398</v>
      </c>
      <c r="BL143" s="58">
        <f t="shared" si="73"/>
        <v>39.925664490739308</v>
      </c>
      <c r="BM143" s="58">
        <f t="shared" si="74"/>
        <v>38.164313222079592</v>
      </c>
      <c r="BN143" s="59">
        <f t="shared" si="75"/>
        <v>44.929000197382891</v>
      </c>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row>
    <row r="144" spans="1:102" ht="13.5" customHeight="1" x14ac:dyDescent="0.2">
      <c r="A144" s="47" t="s">
        <v>267</v>
      </c>
      <c r="B144" s="48">
        <v>886</v>
      </c>
      <c r="C144" s="49" t="s">
        <v>268</v>
      </c>
      <c r="D144" s="57">
        <v>46.8718896630172</v>
      </c>
      <c r="E144" s="58">
        <v>47.544110634239303</v>
      </c>
      <c r="F144" s="58">
        <v>48.671983127924598</v>
      </c>
      <c r="G144" s="58">
        <v>49.7545768108251</v>
      </c>
      <c r="H144" s="58">
        <v>50.0548847420417</v>
      </c>
      <c r="I144" s="58">
        <v>52.196993923888698</v>
      </c>
      <c r="J144" s="58">
        <v>54.069914184755099</v>
      </c>
      <c r="K144" s="58">
        <v>55.067282064616698</v>
      </c>
      <c r="L144" s="58">
        <v>56.7342458677685</v>
      </c>
      <c r="M144" s="58">
        <v>57.313695020606701</v>
      </c>
      <c r="N144" s="58">
        <v>59.280251297459699</v>
      </c>
      <c r="O144" s="58">
        <v>58.051247471341803</v>
      </c>
      <c r="P144" s="58">
        <v>58.313531129065098</v>
      </c>
      <c r="Q144" s="58">
        <v>58.1765557163531</v>
      </c>
      <c r="R144" s="59">
        <v>57.915492957746402</v>
      </c>
      <c r="S144" s="53"/>
      <c r="T144" s="57">
        <v>14.3393393393393</v>
      </c>
      <c r="U144" s="58">
        <v>14.7314949201741</v>
      </c>
      <c r="V144" s="58">
        <v>16.714697406340001</v>
      </c>
      <c r="W144" s="58">
        <v>18.523878437047699</v>
      </c>
      <c r="X144" s="58">
        <v>18.982536066818501</v>
      </c>
      <c r="Y144" s="58">
        <v>20.434782608695599</v>
      </c>
      <c r="Z144" s="58">
        <v>21.3868613138686</v>
      </c>
      <c r="AA144" s="58">
        <v>22.001419446415799</v>
      </c>
      <c r="AB144" s="58">
        <v>24.646464646464601</v>
      </c>
      <c r="AC144" s="58">
        <v>25.1315789473684</v>
      </c>
      <c r="AD144" s="58">
        <v>29.130180969060099</v>
      </c>
      <c r="AE144" s="58">
        <v>25.6485560450318</v>
      </c>
      <c r="AF144" s="58">
        <v>24.600456621004501</v>
      </c>
      <c r="AG144" s="58">
        <v>25.742574257425701</v>
      </c>
      <c r="AH144" s="59">
        <v>25.395858708891499</v>
      </c>
      <c r="AI144" s="53"/>
      <c r="AJ144" s="57">
        <v>44.057669827250201</v>
      </c>
      <c r="AK144" s="58">
        <v>44.728155944447899</v>
      </c>
      <c r="AL144" s="58">
        <v>45.993599420324799</v>
      </c>
      <c r="AM144" s="58">
        <v>47.132093814558203</v>
      </c>
      <c r="AN144" s="58">
        <v>47.619614377529103</v>
      </c>
      <c r="AO144" s="58">
        <v>49.620922715251197</v>
      </c>
      <c r="AP144" s="58">
        <v>51.469392496224799</v>
      </c>
      <c r="AQ144" s="58">
        <v>52.292758456407803</v>
      </c>
      <c r="AR144" s="58">
        <v>53.926824957285</v>
      </c>
      <c r="AS144" s="58">
        <v>54.316524722749797</v>
      </c>
      <c r="AT144" s="58">
        <v>56.122760897474997</v>
      </c>
      <c r="AU144" s="58">
        <v>54.127896639601701</v>
      </c>
      <c r="AV144" s="58">
        <v>54.729688732479801</v>
      </c>
      <c r="AW144" s="58">
        <v>54.7448853832881</v>
      </c>
      <c r="AX144" s="59">
        <v>54.544880696881698</v>
      </c>
      <c r="AY144" s="53"/>
      <c r="AZ144" s="57">
        <f t="shared" si="61"/>
        <v>32.532550323677896</v>
      </c>
      <c r="BA144" s="58">
        <f t="shared" si="62"/>
        <v>32.812615714065203</v>
      </c>
      <c r="BB144" s="58">
        <f t="shared" si="63"/>
        <v>31.957285721584597</v>
      </c>
      <c r="BC144" s="58">
        <f t="shared" si="64"/>
        <v>31.2306983737774</v>
      </c>
      <c r="BD144" s="58">
        <f t="shared" si="65"/>
        <v>31.0723486752232</v>
      </c>
      <c r="BE144" s="58">
        <f t="shared" si="66"/>
        <v>31.762211315193099</v>
      </c>
      <c r="BF144" s="58">
        <f t="shared" si="67"/>
        <v>32.683052870886499</v>
      </c>
      <c r="BG144" s="58">
        <f t="shared" si="68"/>
        <v>33.065862618200896</v>
      </c>
      <c r="BH144" s="58">
        <f t="shared" si="69"/>
        <v>32.087781221303899</v>
      </c>
      <c r="BI144" s="58">
        <f t="shared" si="70"/>
        <v>32.182116073238305</v>
      </c>
      <c r="BJ144" s="58">
        <f t="shared" si="71"/>
        <v>30.1500703283996</v>
      </c>
      <c r="BK144" s="58">
        <f t="shared" si="72"/>
        <v>32.40269142631</v>
      </c>
      <c r="BL144" s="58">
        <f t="shared" si="73"/>
        <v>33.7130745080606</v>
      </c>
      <c r="BM144" s="58">
        <f t="shared" si="74"/>
        <v>32.433981458927398</v>
      </c>
      <c r="BN144" s="59">
        <f t="shared" si="75"/>
        <v>32.519634248854899</v>
      </c>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row>
    <row r="145" spans="1:102" ht="13.5" customHeight="1" x14ac:dyDescent="0.2">
      <c r="A145" s="47" t="s">
        <v>269</v>
      </c>
      <c r="B145" s="48">
        <v>887</v>
      </c>
      <c r="C145" s="49" t="s">
        <v>270</v>
      </c>
      <c r="D145" s="57">
        <v>43.193626602008997</v>
      </c>
      <c r="E145" s="58">
        <v>44.521452145214496</v>
      </c>
      <c r="F145" s="58">
        <v>43.547381546134602</v>
      </c>
      <c r="G145" s="58">
        <v>44.6893174165901</v>
      </c>
      <c r="H145" s="58">
        <v>46.881924659702399</v>
      </c>
      <c r="I145" s="58">
        <v>51.674347158218097</v>
      </c>
      <c r="J145" s="58">
        <v>53.963319863226602</v>
      </c>
      <c r="K145" s="58">
        <v>53.890489913544599</v>
      </c>
      <c r="L145" s="58">
        <v>55.102695763799701</v>
      </c>
      <c r="M145" s="58">
        <v>54.097807757166898</v>
      </c>
      <c r="N145" s="58">
        <v>55.697550585729402</v>
      </c>
      <c r="O145" s="58">
        <v>54.627696590118298</v>
      </c>
      <c r="P145" s="58">
        <v>54.718361375274299</v>
      </c>
      <c r="Q145" s="58">
        <v>54.446854663774403</v>
      </c>
      <c r="R145" s="59">
        <v>56.436011904761898</v>
      </c>
      <c r="S145" s="53"/>
      <c r="T145" s="57">
        <v>18.032786885245901</v>
      </c>
      <c r="U145" s="58">
        <v>17.363344051446902</v>
      </c>
      <c r="V145" s="58">
        <v>19.753086419753</v>
      </c>
      <c r="W145" s="58">
        <v>18.352059925093599</v>
      </c>
      <c r="X145" s="58">
        <v>18.566775244299599</v>
      </c>
      <c r="Y145" s="58">
        <v>23.974763406939999</v>
      </c>
      <c r="Z145" s="58">
        <v>21.943573667711501</v>
      </c>
      <c r="AA145" s="58">
        <v>31.1111111111111</v>
      </c>
      <c r="AB145" s="58">
        <v>24.7706422018348</v>
      </c>
      <c r="AC145" s="58">
        <v>26.898734177215101</v>
      </c>
      <c r="AD145" s="58">
        <v>29.639889196675899</v>
      </c>
      <c r="AE145" s="58">
        <v>26.799007444168701</v>
      </c>
      <c r="AF145" s="58">
        <v>27.638190954773801</v>
      </c>
      <c r="AG145" s="58">
        <v>25.980392156862699</v>
      </c>
      <c r="AH145" s="59">
        <v>31.023102310231</v>
      </c>
      <c r="AI145" s="53"/>
      <c r="AJ145" s="57">
        <v>40.789473684210499</v>
      </c>
      <c r="AK145" s="58">
        <v>41.993415145166097</v>
      </c>
      <c r="AL145" s="58">
        <v>41.364665911664702</v>
      </c>
      <c r="AM145" s="58">
        <v>42.699490662139198</v>
      </c>
      <c r="AN145" s="58">
        <v>44.373918061165597</v>
      </c>
      <c r="AO145" s="58">
        <v>49.216125419932801</v>
      </c>
      <c r="AP145" s="58">
        <v>51.0746606334841</v>
      </c>
      <c r="AQ145" s="58">
        <v>52.077807250220999</v>
      </c>
      <c r="AR145" s="58">
        <v>52.221899506244498</v>
      </c>
      <c r="AS145" s="58">
        <v>51.478207863456198</v>
      </c>
      <c r="AT145" s="58">
        <v>52.7375707992448</v>
      </c>
      <c r="AU145" s="58">
        <v>51.205370765944402</v>
      </c>
      <c r="AV145" s="58">
        <v>51.277139208173601</v>
      </c>
      <c r="AW145" s="58">
        <v>50.787649653434102</v>
      </c>
      <c r="AX145" s="59">
        <v>53.861584754262701</v>
      </c>
      <c r="AY145" s="53"/>
      <c r="AZ145" s="57">
        <f t="shared" si="61"/>
        <v>25.160839716763096</v>
      </c>
      <c r="BA145" s="58">
        <f t="shared" si="62"/>
        <v>27.158108093767595</v>
      </c>
      <c r="BB145" s="58">
        <f t="shared" si="63"/>
        <v>23.794295126381602</v>
      </c>
      <c r="BC145" s="58">
        <f t="shared" si="64"/>
        <v>26.337257491496501</v>
      </c>
      <c r="BD145" s="58">
        <f t="shared" si="65"/>
        <v>28.3151494154028</v>
      </c>
      <c r="BE145" s="58">
        <f t="shared" si="66"/>
        <v>27.699583751278098</v>
      </c>
      <c r="BF145" s="58">
        <f t="shared" si="67"/>
        <v>32.019746195515097</v>
      </c>
      <c r="BG145" s="58">
        <f t="shared" si="68"/>
        <v>22.779378802433499</v>
      </c>
      <c r="BH145" s="58">
        <f t="shared" si="69"/>
        <v>30.332053561964901</v>
      </c>
      <c r="BI145" s="58">
        <f t="shared" si="70"/>
        <v>27.199073579951797</v>
      </c>
      <c r="BJ145" s="58">
        <f t="shared" si="71"/>
        <v>26.057661389053504</v>
      </c>
      <c r="BK145" s="58">
        <f t="shared" si="72"/>
        <v>27.828689145949596</v>
      </c>
      <c r="BL145" s="58">
        <f t="shared" si="73"/>
        <v>27.080170420500497</v>
      </c>
      <c r="BM145" s="58">
        <f t="shared" si="74"/>
        <v>28.466462506911704</v>
      </c>
      <c r="BN145" s="59">
        <f t="shared" si="75"/>
        <v>25.412909594530898</v>
      </c>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row>
    <row r="146" spans="1:102" ht="13.5" customHeight="1" x14ac:dyDescent="0.2">
      <c r="A146" s="47" t="s">
        <v>271</v>
      </c>
      <c r="B146" s="48">
        <v>921</v>
      </c>
      <c r="C146" s="49" t="s">
        <v>272</v>
      </c>
      <c r="D146" s="57">
        <v>39.638932496075299</v>
      </c>
      <c r="E146" s="58">
        <v>44.167852062588899</v>
      </c>
      <c r="F146" s="58">
        <v>42.227042660882098</v>
      </c>
      <c r="G146" s="58">
        <v>42.503863987635199</v>
      </c>
      <c r="H146" s="58">
        <v>47.457627118643998</v>
      </c>
      <c r="I146" s="58">
        <v>48.293029871977197</v>
      </c>
      <c r="J146" s="58">
        <v>50.877192982456101</v>
      </c>
      <c r="K146" s="58">
        <v>50.150602409638502</v>
      </c>
      <c r="L146" s="58">
        <v>51.314800901577698</v>
      </c>
      <c r="M146" s="58">
        <v>50.349650349650297</v>
      </c>
      <c r="N146" s="58">
        <v>52.681159420289802</v>
      </c>
      <c r="O146" s="58">
        <v>51.612903225806399</v>
      </c>
      <c r="P146" s="58">
        <v>50.788643533123</v>
      </c>
      <c r="Q146" s="58">
        <v>50.247116968698499</v>
      </c>
      <c r="R146" s="59">
        <v>50.999131190269303</v>
      </c>
      <c r="S146" s="53"/>
      <c r="T146" s="57">
        <v>19.339622641509401</v>
      </c>
      <c r="U146" s="58">
        <v>16.425120772946801</v>
      </c>
      <c r="V146" s="58">
        <v>18.699186991869901</v>
      </c>
      <c r="W146" s="58">
        <v>16.988416988416901</v>
      </c>
      <c r="X146" s="58">
        <v>15.789473684210501</v>
      </c>
      <c r="Y146" s="58">
        <v>31.4553990610328</v>
      </c>
      <c r="Z146" s="58">
        <v>24.4274809160305</v>
      </c>
      <c r="AA146" s="58">
        <v>24.590163934426201</v>
      </c>
      <c r="AB146" s="58">
        <v>25.438596491228001</v>
      </c>
      <c r="AC146" s="58">
        <v>28.921568627450899</v>
      </c>
      <c r="AD146" s="58">
        <v>24.7524752475247</v>
      </c>
      <c r="AE146" s="58">
        <v>25</v>
      </c>
      <c r="AF146" s="58">
        <v>35.403726708074501</v>
      </c>
      <c r="AG146" s="58">
        <v>28.571428571428498</v>
      </c>
      <c r="AH146" s="59">
        <v>22.077922077922</v>
      </c>
      <c r="AI146" s="53"/>
      <c r="AJ146" s="57">
        <v>36.742934051143997</v>
      </c>
      <c r="AK146" s="58">
        <v>40.607563546187201</v>
      </c>
      <c r="AL146" s="58">
        <v>38.674033149171201</v>
      </c>
      <c r="AM146" s="58">
        <v>38.248551191242697</v>
      </c>
      <c r="AN146" s="58">
        <v>43.231162196679399</v>
      </c>
      <c r="AO146" s="58">
        <v>46.077825818406403</v>
      </c>
      <c r="AP146" s="58">
        <v>46.471710108073701</v>
      </c>
      <c r="AQ146" s="58">
        <v>47.054930509596197</v>
      </c>
      <c r="AR146" s="58">
        <v>47.530468248877398</v>
      </c>
      <c r="AS146" s="58">
        <v>47.417840375586799</v>
      </c>
      <c r="AT146" s="58">
        <v>49.115044247787601</v>
      </c>
      <c r="AU146" s="58">
        <v>48.130841121495301</v>
      </c>
      <c r="AV146" s="58">
        <v>49.055283414975499</v>
      </c>
      <c r="AW146" s="58">
        <v>47.612156295224302</v>
      </c>
      <c r="AX146" s="59">
        <v>47.586206896551701</v>
      </c>
      <c r="AY146" s="53"/>
      <c r="AZ146" s="57">
        <f t="shared" si="61"/>
        <v>20.299309854565898</v>
      </c>
      <c r="BA146" s="58">
        <f t="shared" si="62"/>
        <v>27.742731289642098</v>
      </c>
      <c r="BB146" s="58">
        <f t="shared" si="63"/>
        <v>23.527855669012197</v>
      </c>
      <c r="BC146" s="58">
        <f t="shared" si="64"/>
        <v>25.515446999218298</v>
      </c>
      <c r="BD146" s="58">
        <f t="shared" si="65"/>
        <v>31.668153434433499</v>
      </c>
      <c r="BE146" s="58">
        <f t="shared" si="66"/>
        <v>16.837630810944397</v>
      </c>
      <c r="BF146" s="58">
        <f t="shared" si="67"/>
        <v>26.449712066425601</v>
      </c>
      <c r="BG146" s="58">
        <f t="shared" si="68"/>
        <v>25.560438475212301</v>
      </c>
      <c r="BH146" s="58">
        <f t="shared" si="69"/>
        <v>25.876204410349697</v>
      </c>
      <c r="BI146" s="58">
        <f t="shared" si="70"/>
        <v>21.428081722199398</v>
      </c>
      <c r="BJ146" s="58">
        <f t="shared" si="71"/>
        <v>27.928684172765102</v>
      </c>
      <c r="BK146" s="58">
        <f t="shared" si="72"/>
        <v>26.612903225806399</v>
      </c>
      <c r="BL146" s="58">
        <f t="shared" si="73"/>
        <v>15.384916825048499</v>
      </c>
      <c r="BM146" s="58">
        <f t="shared" si="74"/>
        <v>21.675688397270001</v>
      </c>
      <c r="BN146" s="59">
        <f t="shared" si="75"/>
        <v>28.921209112347302</v>
      </c>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row>
    <row r="147" spans="1:102" ht="13.5" customHeight="1" x14ac:dyDescent="0.2">
      <c r="A147" s="47" t="s">
        <v>273</v>
      </c>
      <c r="B147" s="48">
        <v>931</v>
      </c>
      <c r="C147" s="49" t="s">
        <v>274</v>
      </c>
      <c r="D147" s="57">
        <v>48.344963320808702</v>
      </c>
      <c r="E147" s="58">
        <v>49.017888460189397</v>
      </c>
      <c r="F147" s="58">
        <v>48.488391514949001</v>
      </c>
      <c r="G147" s="58">
        <v>51.163558342960798</v>
      </c>
      <c r="H147" s="58">
        <v>52.971744072750802</v>
      </c>
      <c r="I147" s="58">
        <v>54.449685534591097</v>
      </c>
      <c r="J147" s="58">
        <v>57.800796812748999</v>
      </c>
      <c r="K147" s="58">
        <v>59.026369168356901</v>
      </c>
      <c r="L147" s="58">
        <v>60.5409037460104</v>
      </c>
      <c r="M147" s="58">
        <v>60.027830927117698</v>
      </c>
      <c r="N147" s="58">
        <v>60.640979474252703</v>
      </c>
      <c r="O147" s="58">
        <v>62.0138888888888</v>
      </c>
      <c r="P147" s="58">
        <v>64.533145771056695</v>
      </c>
      <c r="Q147" s="58">
        <v>62.611275964391602</v>
      </c>
      <c r="R147" s="59">
        <v>61.027027027027003</v>
      </c>
      <c r="S147" s="53"/>
      <c r="T147" s="57">
        <v>16.981132075471599</v>
      </c>
      <c r="U147" s="58">
        <v>14.933837429111501</v>
      </c>
      <c r="V147" s="58">
        <v>16.784452296819701</v>
      </c>
      <c r="W147" s="58">
        <v>19.4545454545454</v>
      </c>
      <c r="X147" s="58">
        <v>19.153225806451601</v>
      </c>
      <c r="Y147" s="58">
        <v>24.733475479744101</v>
      </c>
      <c r="Z147" s="58">
        <v>24.8306997742663</v>
      </c>
      <c r="AA147" s="58">
        <v>25.272331154684</v>
      </c>
      <c r="AB147" s="58">
        <v>23.949579831932699</v>
      </c>
      <c r="AC147" s="58">
        <v>24.7881355932203</v>
      </c>
      <c r="AD147" s="58">
        <v>29.0060851926977</v>
      </c>
      <c r="AE147" s="58">
        <v>30.601092896174801</v>
      </c>
      <c r="AF147" s="58">
        <v>31.568627450980301</v>
      </c>
      <c r="AG147" s="58">
        <v>31.5573770491803</v>
      </c>
      <c r="AH147" s="59">
        <v>28.8888888888888</v>
      </c>
      <c r="AI147" s="53"/>
      <c r="AJ147" s="57">
        <v>45.878667985492903</v>
      </c>
      <c r="AK147" s="58">
        <v>46.1242176215695</v>
      </c>
      <c r="AL147" s="58">
        <v>45.7500381504654</v>
      </c>
      <c r="AM147" s="58">
        <v>48.524738992283197</v>
      </c>
      <c r="AN147" s="58">
        <v>50.450856627592401</v>
      </c>
      <c r="AO147" s="58">
        <v>52.408844633181999</v>
      </c>
      <c r="AP147" s="58">
        <v>55.626674605537303</v>
      </c>
      <c r="AQ147" s="58">
        <v>56.596078431372497</v>
      </c>
      <c r="AR147" s="58">
        <v>57.831700108881599</v>
      </c>
      <c r="AS147" s="58">
        <v>57.354123131329303</v>
      </c>
      <c r="AT147" s="58">
        <v>58.061848850669698</v>
      </c>
      <c r="AU147" s="58">
        <v>59.280393089237499</v>
      </c>
      <c r="AV147" s="58">
        <v>61.820235597869903</v>
      </c>
      <c r="AW147" s="58">
        <v>60.173717226958303</v>
      </c>
      <c r="AX147" s="59">
        <v>58.616666666666603</v>
      </c>
      <c r="AY147" s="53"/>
      <c r="AZ147" s="57">
        <f t="shared" si="61"/>
        <v>31.363831245337103</v>
      </c>
      <c r="BA147" s="58">
        <f t="shared" si="62"/>
        <v>34.084051031077898</v>
      </c>
      <c r="BB147" s="58">
        <f t="shared" si="63"/>
        <v>31.7039392181293</v>
      </c>
      <c r="BC147" s="58">
        <f t="shared" si="64"/>
        <v>31.709012888415398</v>
      </c>
      <c r="BD147" s="58">
        <f t="shared" si="65"/>
        <v>33.818518266299201</v>
      </c>
      <c r="BE147" s="58">
        <f t="shared" si="66"/>
        <v>29.716210054846997</v>
      </c>
      <c r="BF147" s="58">
        <f t="shared" si="67"/>
        <v>32.970097038482699</v>
      </c>
      <c r="BG147" s="58">
        <f t="shared" si="68"/>
        <v>33.754038013672897</v>
      </c>
      <c r="BH147" s="58">
        <f t="shared" si="69"/>
        <v>36.591323914077705</v>
      </c>
      <c r="BI147" s="58">
        <f t="shared" si="70"/>
        <v>35.239695333897401</v>
      </c>
      <c r="BJ147" s="58">
        <f t="shared" si="71"/>
        <v>31.634894281555002</v>
      </c>
      <c r="BK147" s="58">
        <f t="shared" si="72"/>
        <v>31.412795992713999</v>
      </c>
      <c r="BL147" s="58">
        <f t="shared" si="73"/>
        <v>32.964518320076394</v>
      </c>
      <c r="BM147" s="58">
        <f t="shared" si="74"/>
        <v>31.053898915211303</v>
      </c>
      <c r="BN147" s="59">
        <f t="shared" si="75"/>
        <v>32.138138138138203</v>
      </c>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row>
    <row r="148" spans="1:102" ht="13.5" customHeight="1" x14ac:dyDescent="0.2">
      <c r="A148" s="47" t="s">
        <v>275</v>
      </c>
      <c r="B148" s="48">
        <v>936</v>
      </c>
      <c r="C148" s="49" t="s">
        <v>276</v>
      </c>
      <c r="D148" s="57">
        <v>55.041322314049502</v>
      </c>
      <c r="E148" s="58">
        <v>54.568106312292301</v>
      </c>
      <c r="F148" s="58">
        <v>55.551149881046697</v>
      </c>
      <c r="G148" s="58">
        <v>56.243060462299297</v>
      </c>
      <c r="H148" s="58">
        <v>57.473538431100899</v>
      </c>
      <c r="I148" s="58">
        <v>60.864089896347899</v>
      </c>
      <c r="J148" s="58">
        <v>63.380281690140798</v>
      </c>
      <c r="K148" s="58">
        <v>63.054921044790902</v>
      </c>
      <c r="L148" s="58">
        <v>65.388721731534503</v>
      </c>
      <c r="M148" s="58">
        <v>64.687407989007696</v>
      </c>
      <c r="N148" s="58">
        <v>65.862893583100799</v>
      </c>
      <c r="O148" s="58">
        <v>64.442676742567301</v>
      </c>
      <c r="P148" s="58">
        <v>64.915553809897801</v>
      </c>
      <c r="Q148" s="58">
        <v>64.612641172973994</v>
      </c>
      <c r="R148" s="59">
        <v>64.362081254454694</v>
      </c>
      <c r="S148" s="53"/>
      <c r="T148" s="57">
        <v>19.168173598553299</v>
      </c>
      <c r="U148" s="58">
        <v>20.967741935483801</v>
      </c>
      <c r="V148" s="58">
        <v>20.677966101694899</v>
      </c>
      <c r="W148" s="58">
        <v>25.463743676222499</v>
      </c>
      <c r="X148" s="58">
        <v>29.287090558766799</v>
      </c>
      <c r="Y148" s="58">
        <v>28.2809611829944</v>
      </c>
      <c r="Z148" s="58">
        <v>30.784708249496902</v>
      </c>
      <c r="AA148" s="58">
        <v>31.274900398406299</v>
      </c>
      <c r="AB148" s="58">
        <v>31.732418524871299</v>
      </c>
      <c r="AC148" s="58">
        <v>38.338658146964796</v>
      </c>
      <c r="AD148" s="58">
        <v>32.689210950080501</v>
      </c>
      <c r="AE148" s="58">
        <v>35.568513119533499</v>
      </c>
      <c r="AF148" s="58">
        <v>33.522727272727202</v>
      </c>
      <c r="AG148" s="58">
        <v>30.1061007957559</v>
      </c>
      <c r="AH148" s="59">
        <v>28.655834564254</v>
      </c>
      <c r="AI148" s="53"/>
      <c r="AJ148" s="57">
        <v>52.980889073535501</v>
      </c>
      <c r="AK148" s="58">
        <v>52.728164867517101</v>
      </c>
      <c r="AL148" s="58">
        <v>53.624274208653297</v>
      </c>
      <c r="AM148" s="58">
        <v>54.504761904761899</v>
      </c>
      <c r="AN148" s="58">
        <v>56.097101994730799</v>
      </c>
      <c r="AO148" s="58">
        <v>59.241531664211998</v>
      </c>
      <c r="AP148" s="58">
        <v>61.9176598049837</v>
      </c>
      <c r="AQ148" s="58">
        <v>61.545738340743497</v>
      </c>
      <c r="AR148" s="58">
        <v>63.586257578541201</v>
      </c>
      <c r="AS148" s="58">
        <v>63.162274618585201</v>
      </c>
      <c r="AT148" s="58">
        <v>63.929811391573601</v>
      </c>
      <c r="AU148" s="58">
        <v>62.5989016103509</v>
      </c>
      <c r="AV148" s="58">
        <v>62.885745775165297</v>
      </c>
      <c r="AW148" s="58">
        <v>62.214233038347999</v>
      </c>
      <c r="AX148" s="59">
        <v>62.059439893312998</v>
      </c>
      <c r="AY148" s="53"/>
      <c r="AZ148" s="57">
        <f t="shared" si="61"/>
        <v>35.8731487154962</v>
      </c>
      <c r="BA148" s="58">
        <f t="shared" si="62"/>
        <v>33.6003643768085</v>
      </c>
      <c r="BB148" s="58">
        <f t="shared" si="63"/>
        <v>34.873183779351798</v>
      </c>
      <c r="BC148" s="58">
        <f t="shared" si="64"/>
        <v>30.779316786076798</v>
      </c>
      <c r="BD148" s="58">
        <f t="shared" si="65"/>
        <v>28.186447872334099</v>
      </c>
      <c r="BE148" s="58">
        <f t="shared" si="66"/>
        <v>32.583128713353503</v>
      </c>
      <c r="BF148" s="58">
        <f t="shared" si="67"/>
        <v>32.595573440643896</v>
      </c>
      <c r="BG148" s="58">
        <f t="shared" si="68"/>
        <v>31.780020646384603</v>
      </c>
      <c r="BH148" s="58">
        <f t="shared" si="69"/>
        <v>33.656303206663203</v>
      </c>
      <c r="BI148" s="58">
        <f t="shared" si="70"/>
        <v>26.348749842042899</v>
      </c>
      <c r="BJ148" s="58">
        <f t="shared" si="71"/>
        <v>33.173682633020299</v>
      </c>
      <c r="BK148" s="58">
        <f t="shared" si="72"/>
        <v>28.874163623033802</v>
      </c>
      <c r="BL148" s="58">
        <f t="shared" si="73"/>
        <v>31.392826537170599</v>
      </c>
      <c r="BM148" s="58">
        <f t="shared" si="74"/>
        <v>34.506540377218094</v>
      </c>
      <c r="BN148" s="59">
        <f t="shared" si="75"/>
        <v>35.706246690200693</v>
      </c>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row>
    <row r="149" spans="1:102" ht="13.5" customHeight="1" x14ac:dyDescent="0.2">
      <c r="A149" s="47" t="s">
        <v>277</v>
      </c>
      <c r="B149" s="48">
        <v>938</v>
      </c>
      <c r="C149" s="49" t="s">
        <v>278</v>
      </c>
      <c r="D149" s="57">
        <v>49.986587982832603</v>
      </c>
      <c r="E149" s="58">
        <v>49.784623417308403</v>
      </c>
      <c r="F149" s="58">
        <v>49.653636813458597</v>
      </c>
      <c r="G149" s="58">
        <v>52.301466868993401</v>
      </c>
      <c r="H149" s="58">
        <v>52.791380999020497</v>
      </c>
      <c r="I149" s="58">
        <v>55.222044531922698</v>
      </c>
      <c r="J149" s="58">
        <v>58.044164037854799</v>
      </c>
      <c r="K149" s="58">
        <v>57.576533879851397</v>
      </c>
      <c r="L149" s="58">
        <v>58.610870372663101</v>
      </c>
      <c r="M149" s="58">
        <v>60.293367346938702</v>
      </c>
      <c r="N149" s="58">
        <v>61.598238570133397</v>
      </c>
      <c r="O149" s="58">
        <v>59.136989862230301</v>
      </c>
      <c r="P149" s="58">
        <v>60.610371136686901</v>
      </c>
      <c r="Q149" s="58">
        <v>60.471308747170802</v>
      </c>
      <c r="R149" s="59">
        <v>60.176524832037899</v>
      </c>
      <c r="S149" s="53"/>
      <c r="T149" s="57">
        <v>19.4339622641509</v>
      </c>
      <c r="U149" s="58">
        <v>20.164609053497902</v>
      </c>
      <c r="V149" s="58">
        <v>22.440944881889699</v>
      </c>
      <c r="W149" s="58">
        <v>19.428571428571399</v>
      </c>
      <c r="X149" s="58">
        <v>23.1422505307855</v>
      </c>
      <c r="Y149" s="58">
        <v>20.8955223880597</v>
      </c>
      <c r="Z149" s="58">
        <v>22.371364653243798</v>
      </c>
      <c r="AA149" s="58">
        <v>29.087048832271702</v>
      </c>
      <c r="AB149" s="58">
        <v>31.451612903225801</v>
      </c>
      <c r="AC149" s="58">
        <v>28.540305010893199</v>
      </c>
      <c r="AD149" s="58">
        <v>29.635761589403899</v>
      </c>
      <c r="AE149" s="58">
        <v>29.21875</v>
      </c>
      <c r="AF149" s="58">
        <v>27.615062761506199</v>
      </c>
      <c r="AG149" s="58">
        <v>27.326440177252501</v>
      </c>
      <c r="AH149" s="59">
        <v>30.862068965517199</v>
      </c>
      <c r="AI149" s="53"/>
      <c r="AJ149" s="57">
        <v>47.958928124217302</v>
      </c>
      <c r="AK149" s="58">
        <v>48.017675217871599</v>
      </c>
      <c r="AL149" s="58">
        <v>48.044692737430097</v>
      </c>
      <c r="AM149" s="58">
        <v>50.254950788568699</v>
      </c>
      <c r="AN149" s="58">
        <v>51.174904502835901</v>
      </c>
      <c r="AO149" s="58">
        <v>53.349616189811499</v>
      </c>
      <c r="AP149" s="58">
        <v>56.208999884911897</v>
      </c>
      <c r="AQ149" s="58">
        <v>55.955544817588702</v>
      </c>
      <c r="AR149" s="58">
        <v>57.039542750495698</v>
      </c>
      <c r="AS149" s="58">
        <v>58.537173153391898</v>
      </c>
      <c r="AT149" s="58">
        <v>59.279279279279201</v>
      </c>
      <c r="AU149" s="58">
        <v>56.839452843772399</v>
      </c>
      <c r="AV149" s="58">
        <v>57.8106508875739</v>
      </c>
      <c r="AW149" s="58">
        <v>57.730825598436702</v>
      </c>
      <c r="AX149" s="59">
        <v>58.095704320156599</v>
      </c>
      <c r="AY149" s="53"/>
      <c r="AZ149" s="57">
        <f t="shared" si="61"/>
        <v>30.552625718681703</v>
      </c>
      <c r="BA149" s="58">
        <f t="shared" si="62"/>
        <v>29.620014363810501</v>
      </c>
      <c r="BB149" s="58">
        <f t="shared" si="63"/>
        <v>27.212691931568898</v>
      </c>
      <c r="BC149" s="58">
        <f t="shared" si="64"/>
        <v>32.872895440421999</v>
      </c>
      <c r="BD149" s="58">
        <f t="shared" si="65"/>
        <v>29.649130468234997</v>
      </c>
      <c r="BE149" s="58">
        <f t="shared" si="66"/>
        <v>34.326522143863002</v>
      </c>
      <c r="BF149" s="58">
        <f t="shared" si="67"/>
        <v>35.672799384610997</v>
      </c>
      <c r="BG149" s="58">
        <f t="shared" si="68"/>
        <v>28.489485047579695</v>
      </c>
      <c r="BH149" s="58">
        <f t="shared" si="69"/>
        <v>27.1592574694373</v>
      </c>
      <c r="BI149" s="58">
        <f t="shared" si="70"/>
        <v>31.753062336045502</v>
      </c>
      <c r="BJ149" s="58">
        <f t="shared" si="71"/>
        <v>31.962476980729498</v>
      </c>
      <c r="BK149" s="58">
        <f t="shared" si="72"/>
        <v>29.918239862230301</v>
      </c>
      <c r="BL149" s="58">
        <f t="shared" si="73"/>
        <v>32.995308375180699</v>
      </c>
      <c r="BM149" s="58">
        <f t="shared" si="74"/>
        <v>33.144868569918302</v>
      </c>
      <c r="BN149" s="59">
        <f t="shared" si="75"/>
        <v>29.314455866520699</v>
      </c>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row>
    <row r="150" spans="1:102" s="104" customFormat="1" ht="23.45" customHeight="1" x14ac:dyDescent="0.25">
      <c r="A150" s="60"/>
      <c r="B150" s="61" t="s">
        <v>279</v>
      </c>
      <c r="C150" s="62"/>
      <c r="D150" s="63">
        <v>49.100670795297901</v>
      </c>
      <c r="E150" s="64">
        <v>49.873566886799402</v>
      </c>
      <c r="F150" s="64">
        <v>50.638819761142102</v>
      </c>
      <c r="G150" s="64">
        <v>52.0774033056665</v>
      </c>
      <c r="H150" s="64">
        <v>53.366896681218599</v>
      </c>
      <c r="I150" s="64">
        <v>55.519616512309703</v>
      </c>
      <c r="J150" s="64">
        <v>58.4766584766584</v>
      </c>
      <c r="K150" s="64">
        <v>59.3367126315283</v>
      </c>
      <c r="L150" s="64">
        <v>60.523916107104299</v>
      </c>
      <c r="M150" s="64">
        <v>61.046461828371399</v>
      </c>
      <c r="N150" s="64">
        <v>62.010895251361902</v>
      </c>
      <c r="O150" s="64">
        <v>61.306254837639599</v>
      </c>
      <c r="P150" s="64">
        <v>61.852021433256098</v>
      </c>
      <c r="Q150" s="64">
        <v>61.503292334451402</v>
      </c>
      <c r="R150" s="65">
        <v>61.4560918779205</v>
      </c>
      <c r="S150" s="66"/>
      <c r="T150" s="63">
        <v>16.540060197792702</v>
      </c>
      <c r="U150" s="64">
        <v>17.4215533153485</v>
      </c>
      <c r="V150" s="64">
        <v>19.7486294959219</v>
      </c>
      <c r="W150" s="64">
        <v>20.639891082368901</v>
      </c>
      <c r="X150" s="64">
        <v>22.517807820904199</v>
      </c>
      <c r="Y150" s="64">
        <v>25.3942757009345</v>
      </c>
      <c r="Z150" s="64">
        <v>26.4710198092443</v>
      </c>
      <c r="AA150" s="64">
        <v>28.351196593745399</v>
      </c>
      <c r="AB150" s="64">
        <v>28.496623949290299</v>
      </c>
      <c r="AC150" s="64">
        <v>29.052603327965599</v>
      </c>
      <c r="AD150" s="64">
        <v>29.7331319234642</v>
      </c>
      <c r="AE150" s="64">
        <v>29.093354253053899</v>
      </c>
      <c r="AF150" s="64">
        <v>29.090692408532899</v>
      </c>
      <c r="AG150" s="64">
        <v>28.645269864166298</v>
      </c>
      <c r="AH150" s="65">
        <v>28.814224081579201</v>
      </c>
      <c r="AI150" s="66"/>
      <c r="AJ150" s="63">
        <v>46.416841906291999</v>
      </c>
      <c r="AK150" s="64">
        <v>47.291235919511003</v>
      </c>
      <c r="AL150" s="64">
        <v>48.112877479171601</v>
      </c>
      <c r="AM150" s="64">
        <v>49.5388031970448</v>
      </c>
      <c r="AN150" s="64">
        <v>51.062535969855901</v>
      </c>
      <c r="AO150" s="64">
        <v>53.296478296478199</v>
      </c>
      <c r="AP150" s="64">
        <v>56.143990759951201</v>
      </c>
      <c r="AQ150" s="64">
        <v>56.993437926784502</v>
      </c>
      <c r="AR150" s="64">
        <v>57.989269122554397</v>
      </c>
      <c r="AS150" s="64">
        <v>58.372862349313102</v>
      </c>
      <c r="AT150" s="64">
        <v>59.108505195481399</v>
      </c>
      <c r="AU150" s="64">
        <v>58.123699012356603</v>
      </c>
      <c r="AV150" s="64">
        <v>58.770179372197298</v>
      </c>
      <c r="AW150" s="64">
        <v>58.425384814602097</v>
      </c>
      <c r="AX150" s="65">
        <v>58.559196175801702</v>
      </c>
      <c r="AY150" s="102"/>
      <c r="AZ150" s="63">
        <f t="shared" si="61"/>
        <v>32.560610597505203</v>
      </c>
      <c r="BA150" s="64">
        <f t="shared" si="62"/>
        <v>32.452013571450905</v>
      </c>
      <c r="BB150" s="64">
        <f t="shared" si="63"/>
        <v>30.890190265220202</v>
      </c>
      <c r="BC150" s="64">
        <f t="shared" si="64"/>
        <v>31.437512223297599</v>
      </c>
      <c r="BD150" s="64">
        <f t="shared" si="65"/>
        <v>30.849088860314399</v>
      </c>
      <c r="BE150" s="64">
        <f t="shared" si="66"/>
        <v>30.125340811375203</v>
      </c>
      <c r="BF150" s="64">
        <f t="shared" si="67"/>
        <v>32.005638667414104</v>
      </c>
      <c r="BG150" s="64">
        <f t="shared" si="68"/>
        <v>30.985516037782901</v>
      </c>
      <c r="BH150" s="64">
        <f t="shared" si="69"/>
        <v>32.027292157814003</v>
      </c>
      <c r="BI150" s="64">
        <f t="shared" si="70"/>
        <v>31.9938585004058</v>
      </c>
      <c r="BJ150" s="64">
        <f t="shared" si="71"/>
        <v>32.277763327897702</v>
      </c>
      <c r="BK150" s="64">
        <f t="shared" si="72"/>
        <v>32.212900584585697</v>
      </c>
      <c r="BL150" s="64">
        <f t="shared" si="73"/>
        <v>32.761329024723196</v>
      </c>
      <c r="BM150" s="64">
        <f t="shared" si="74"/>
        <v>32.858022470285107</v>
      </c>
      <c r="BN150" s="65">
        <f t="shared" si="75"/>
        <v>32.641867796341302</v>
      </c>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103"/>
      <c r="CT150" s="103"/>
      <c r="CU150" s="103"/>
      <c r="CV150" s="103"/>
      <c r="CW150" s="103"/>
      <c r="CX150" s="103"/>
    </row>
    <row r="151" spans="1:102" ht="15.75" customHeight="1" x14ac:dyDescent="0.2">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8" t="s">
        <v>389</v>
      </c>
      <c r="R151" s="59" t="s">
        <v>389</v>
      </c>
      <c r="S151" s="53"/>
      <c r="T151" s="57"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8" t="s">
        <v>389</v>
      </c>
      <c r="AG151" s="58" t="s">
        <v>389</v>
      </c>
      <c r="AH151" s="59" t="s">
        <v>389</v>
      </c>
      <c r="AI151" s="53"/>
      <c r="AJ151" s="57" t="s">
        <v>389</v>
      </c>
      <c r="AK151" s="58" t="s">
        <v>389</v>
      </c>
      <c r="AL151" s="58" t="s">
        <v>389</v>
      </c>
      <c r="AM151" s="58" t="s">
        <v>389</v>
      </c>
      <c r="AN151" s="58" t="s">
        <v>389</v>
      </c>
      <c r="AO151" s="58" t="s">
        <v>389</v>
      </c>
      <c r="AP151" s="58" t="s">
        <v>389</v>
      </c>
      <c r="AQ151" s="58" t="s">
        <v>389</v>
      </c>
      <c r="AR151" s="58" t="s">
        <v>389</v>
      </c>
      <c r="AS151" s="58" t="s">
        <v>389</v>
      </c>
      <c r="AT151" s="58" t="s">
        <v>389</v>
      </c>
      <c r="AU151" s="58" t="s">
        <v>389</v>
      </c>
      <c r="AV151" s="58" t="s">
        <v>389</v>
      </c>
      <c r="AW151" s="58" t="s">
        <v>389</v>
      </c>
      <c r="AX151" s="59" t="s">
        <v>389</v>
      </c>
      <c r="AY151" s="53"/>
      <c r="AZ151" s="57" t="s">
        <v>389</v>
      </c>
      <c r="BA151" s="58" t="s">
        <v>389</v>
      </c>
      <c r="BB151" s="58" t="s">
        <v>389</v>
      </c>
      <c r="BC151" s="58" t="s">
        <v>389</v>
      </c>
      <c r="BD151" s="58" t="s">
        <v>389</v>
      </c>
      <c r="BE151" s="58" t="s">
        <v>389</v>
      </c>
      <c r="BF151" s="58" t="s">
        <v>389</v>
      </c>
      <c r="BG151" s="58" t="s">
        <v>389</v>
      </c>
      <c r="BH151" s="58" t="s">
        <v>389</v>
      </c>
      <c r="BI151" s="58" t="s">
        <v>389</v>
      </c>
      <c r="BJ151" s="58" t="s">
        <v>389</v>
      </c>
      <c r="BK151" s="58" t="s">
        <v>389</v>
      </c>
      <c r="BL151" s="58" t="s">
        <v>389</v>
      </c>
      <c r="BM151" s="58" t="s">
        <v>389</v>
      </c>
      <c r="BN151" s="59" t="s">
        <v>389</v>
      </c>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row>
    <row r="152" spans="1:102" ht="13.5" customHeight="1" x14ac:dyDescent="0.2">
      <c r="A152" s="47" t="s">
        <v>282</v>
      </c>
      <c r="B152" s="48">
        <v>800</v>
      </c>
      <c r="C152" s="49" t="s">
        <v>283</v>
      </c>
      <c r="D152" s="57">
        <v>49.743852459016303</v>
      </c>
      <c r="E152" s="58">
        <v>50.051493305870203</v>
      </c>
      <c r="F152" s="58">
        <v>50.779727095516499</v>
      </c>
      <c r="G152" s="58">
        <v>52.2205954123962</v>
      </c>
      <c r="H152" s="58">
        <v>55.650118203309603</v>
      </c>
      <c r="I152" s="58">
        <v>57.1290478492025</v>
      </c>
      <c r="J152" s="58">
        <v>59.456838021338498</v>
      </c>
      <c r="K152" s="58">
        <v>60.924574209245698</v>
      </c>
      <c r="L152" s="58">
        <v>61.396011396011303</v>
      </c>
      <c r="M152" s="58">
        <v>62.669342699448002</v>
      </c>
      <c r="N152" s="58">
        <v>59.093198992443298</v>
      </c>
      <c r="O152" s="58">
        <v>61.162677088422001</v>
      </c>
      <c r="P152" s="58">
        <v>62.138429752066102</v>
      </c>
      <c r="Q152" s="58">
        <v>61.081370449678801</v>
      </c>
      <c r="R152" s="59">
        <v>60.948321790090503</v>
      </c>
      <c r="S152" s="53"/>
      <c r="T152" s="57">
        <v>16.5217391304347</v>
      </c>
      <c r="U152" s="58">
        <v>27.659574468085101</v>
      </c>
      <c r="V152" s="58">
        <v>26.956521739130402</v>
      </c>
      <c r="W152" s="58">
        <v>22.297297297297199</v>
      </c>
      <c r="X152" s="58">
        <v>25.1968503937007</v>
      </c>
      <c r="Y152" s="58">
        <v>27.419354838709602</v>
      </c>
      <c r="Z152" s="58">
        <v>28.3464566929133</v>
      </c>
      <c r="AA152" s="58">
        <v>28.688524590163901</v>
      </c>
      <c r="AB152" s="58">
        <v>32.167832167832103</v>
      </c>
      <c r="AC152" s="58">
        <v>26.2068965517241</v>
      </c>
      <c r="AD152" s="58">
        <v>30.718954248366</v>
      </c>
      <c r="AE152" s="58">
        <v>27.1676300578034</v>
      </c>
      <c r="AF152" s="58">
        <v>25.949367088607499</v>
      </c>
      <c r="AG152" s="58">
        <v>31.2883435582822</v>
      </c>
      <c r="AH152" s="59">
        <v>22.360248447204899</v>
      </c>
      <c r="AI152" s="53"/>
      <c r="AJ152" s="57">
        <v>47.895500725689402</v>
      </c>
      <c r="AK152" s="58">
        <v>48.535765722515599</v>
      </c>
      <c r="AL152" s="58">
        <v>49.515459160129197</v>
      </c>
      <c r="AM152" s="58">
        <v>50.204824761037699</v>
      </c>
      <c r="AN152" s="58">
        <v>53.925066904549503</v>
      </c>
      <c r="AO152" s="58">
        <v>55.449156406748699</v>
      </c>
      <c r="AP152" s="58">
        <v>57.6518958428506</v>
      </c>
      <c r="AQ152" s="58">
        <v>59.1180523656407</v>
      </c>
      <c r="AR152" s="58">
        <v>59.537572254335203</v>
      </c>
      <c r="AS152" s="58">
        <v>60.196445275958801</v>
      </c>
      <c r="AT152" s="58">
        <v>57.062675397567801</v>
      </c>
      <c r="AU152" s="58">
        <v>58.513513513513502</v>
      </c>
      <c r="AV152" s="58">
        <v>59.407831900668498</v>
      </c>
      <c r="AW152" s="58">
        <v>58.6903003446578</v>
      </c>
      <c r="AX152" s="59">
        <v>57.899901864573103</v>
      </c>
      <c r="AY152" s="53"/>
      <c r="AZ152" s="57">
        <f t="shared" ref="AZ152:AZ168" si="76">D152-T152</f>
        <v>33.222113328581599</v>
      </c>
      <c r="BA152" s="58">
        <f t="shared" ref="BA152:BA168" si="77">E152-U152</f>
        <v>22.391918837785102</v>
      </c>
      <c r="BB152" s="58">
        <f t="shared" ref="BB152:BB168" si="78">F152-V152</f>
        <v>23.823205356386097</v>
      </c>
      <c r="BC152" s="58">
        <f t="shared" ref="BC152:BC168" si="79">G152-W152</f>
        <v>29.923298115099001</v>
      </c>
      <c r="BD152" s="58">
        <f t="shared" ref="BD152:BD168" si="80">H152-X152</f>
        <v>30.453267809608903</v>
      </c>
      <c r="BE152" s="58">
        <f t="shared" ref="BE152:BE168" si="81">I152-Y152</f>
        <v>29.709693010492899</v>
      </c>
      <c r="BF152" s="58">
        <f t="shared" ref="BF152:BF168" si="82">J152-Z152</f>
        <v>31.110381328425198</v>
      </c>
      <c r="BG152" s="58">
        <f t="shared" ref="BG152:BG168" si="83">K152-AA152</f>
        <v>32.236049619081797</v>
      </c>
      <c r="BH152" s="58">
        <f t="shared" ref="BH152:BH168" si="84">L152-AB152</f>
        <v>29.228179228179201</v>
      </c>
      <c r="BI152" s="58">
        <f t="shared" ref="BI152:BI168" si="85">M152-AC152</f>
        <v>36.462446147723902</v>
      </c>
      <c r="BJ152" s="58">
        <f t="shared" ref="BJ152:BJ168" si="86">N152-AD152</f>
        <v>28.374244744077298</v>
      </c>
      <c r="BK152" s="58">
        <f t="shared" ref="BK152:BK168" si="87">O152-AE152</f>
        <v>33.995047030618601</v>
      </c>
      <c r="BL152" s="58">
        <f t="shared" ref="BL152:BL168" si="88">P152-AF152</f>
        <v>36.1890626634586</v>
      </c>
      <c r="BM152" s="58">
        <f t="shared" ref="BM152:BM168" si="89">Q152-AG152</f>
        <v>29.7930268913966</v>
      </c>
      <c r="BN152" s="59">
        <f t="shared" si="75"/>
        <v>38.588073342885608</v>
      </c>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row>
    <row r="153" spans="1:102" ht="13.5" customHeight="1" x14ac:dyDescent="0.2">
      <c r="A153" s="47" t="s">
        <v>284</v>
      </c>
      <c r="B153" s="48">
        <v>801</v>
      </c>
      <c r="C153" s="49" t="s">
        <v>285</v>
      </c>
      <c r="D153" s="57">
        <v>32.8866768759571</v>
      </c>
      <c r="E153" s="58">
        <v>34.481508339376298</v>
      </c>
      <c r="F153" s="58">
        <v>34.857544846992603</v>
      </c>
      <c r="G153" s="58">
        <v>35.646354350123197</v>
      </c>
      <c r="H153" s="58">
        <v>39.9309551208285</v>
      </c>
      <c r="I153" s="58">
        <v>41.459686664119197</v>
      </c>
      <c r="J153" s="58">
        <v>43.562816024893003</v>
      </c>
      <c r="K153" s="58">
        <v>49.868371568258702</v>
      </c>
      <c r="L153" s="58">
        <v>52.453608247422601</v>
      </c>
      <c r="M153" s="58">
        <v>51.756535947712401</v>
      </c>
      <c r="N153" s="58">
        <v>52.356687898089099</v>
      </c>
      <c r="O153" s="58">
        <v>53.935185185185098</v>
      </c>
      <c r="P153" s="58">
        <v>54.509493670886002</v>
      </c>
      <c r="Q153" s="58">
        <v>55.537720706259996</v>
      </c>
      <c r="R153" s="59">
        <v>53.896604938271601</v>
      </c>
      <c r="S153" s="53"/>
      <c r="T153" s="57">
        <v>10.8771929824561</v>
      </c>
      <c r="U153" s="58">
        <v>12.582781456953599</v>
      </c>
      <c r="V153" s="58">
        <v>10.8108108108108</v>
      </c>
      <c r="W153" s="58">
        <v>14.8809523809523</v>
      </c>
      <c r="X153" s="58">
        <v>21.556886227544901</v>
      </c>
      <c r="Y153" s="58">
        <v>18.613861386138598</v>
      </c>
      <c r="Z153" s="58">
        <v>21.592920353982301</v>
      </c>
      <c r="AA153" s="58">
        <v>22.674418604651098</v>
      </c>
      <c r="AB153" s="58">
        <v>28.1967213114754</v>
      </c>
      <c r="AC153" s="58">
        <v>28.250401284109099</v>
      </c>
      <c r="AD153" s="58">
        <v>23.113964686998301</v>
      </c>
      <c r="AE153" s="58">
        <v>26.2008733624454</v>
      </c>
      <c r="AF153" s="58">
        <v>25.744047619047599</v>
      </c>
      <c r="AG153" s="58">
        <v>23.816568047337199</v>
      </c>
      <c r="AH153" s="59">
        <v>26.964285714285701</v>
      </c>
      <c r="AI153" s="53"/>
      <c r="AJ153" s="57">
        <v>28.944060339409099</v>
      </c>
      <c r="AK153" s="58">
        <v>30.547293277810802</v>
      </c>
      <c r="AL153" s="58">
        <v>30.501152073732701</v>
      </c>
      <c r="AM153" s="58">
        <v>32.515704457074399</v>
      </c>
      <c r="AN153" s="58">
        <v>36.9691119691119</v>
      </c>
      <c r="AO153" s="58">
        <v>37.764253683536097</v>
      </c>
      <c r="AP153" s="58">
        <v>39.604591836734599</v>
      </c>
      <c r="AQ153" s="58">
        <v>45.4488188976377</v>
      </c>
      <c r="AR153" s="58">
        <v>47.578253706754502</v>
      </c>
      <c r="AS153" s="58">
        <v>46.987951807228903</v>
      </c>
      <c r="AT153" s="58">
        <v>46.239086635325698</v>
      </c>
      <c r="AU153" s="58">
        <v>48.124428179322898</v>
      </c>
      <c r="AV153" s="58">
        <v>48.46875</v>
      </c>
      <c r="AW153" s="58">
        <v>48.768939393939299</v>
      </c>
      <c r="AX153" s="59">
        <v>49.111675126903499</v>
      </c>
      <c r="AY153" s="53"/>
      <c r="AZ153" s="57">
        <f t="shared" si="76"/>
        <v>22.009483893500999</v>
      </c>
      <c r="BA153" s="58">
        <f t="shared" si="77"/>
        <v>21.8987268824227</v>
      </c>
      <c r="BB153" s="58">
        <f t="shared" si="78"/>
        <v>24.046734036181803</v>
      </c>
      <c r="BC153" s="58">
        <f t="shared" si="79"/>
        <v>20.765401969170895</v>
      </c>
      <c r="BD153" s="58">
        <f t="shared" si="80"/>
        <v>18.374068893283599</v>
      </c>
      <c r="BE153" s="58">
        <f t="shared" si="81"/>
        <v>22.845825277980598</v>
      </c>
      <c r="BF153" s="58">
        <f t="shared" si="82"/>
        <v>21.969895670910702</v>
      </c>
      <c r="BG153" s="58">
        <f t="shared" si="83"/>
        <v>27.193952963607604</v>
      </c>
      <c r="BH153" s="58">
        <f t="shared" si="84"/>
        <v>24.2568869359472</v>
      </c>
      <c r="BI153" s="58">
        <f t="shared" si="85"/>
        <v>23.506134663603302</v>
      </c>
      <c r="BJ153" s="58">
        <f t="shared" si="86"/>
        <v>29.242723211090798</v>
      </c>
      <c r="BK153" s="58">
        <f t="shared" si="87"/>
        <v>27.734311822739699</v>
      </c>
      <c r="BL153" s="58">
        <f t="shared" si="88"/>
        <v>28.765446051838403</v>
      </c>
      <c r="BM153" s="58">
        <f t="shared" si="89"/>
        <v>31.721152658922797</v>
      </c>
      <c r="BN153" s="59">
        <f t="shared" si="75"/>
        <v>26.9323192239859</v>
      </c>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row>
    <row r="154" spans="1:102" ht="13.5" customHeight="1" x14ac:dyDescent="0.2">
      <c r="A154" s="47" t="s">
        <v>286</v>
      </c>
      <c r="B154" s="48">
        <v>802</v>
      </c>
      <c r="C154" s="49" t="s">
        <v>287</v>
      </c>
      <c r="D154" s="57">
        <v>54.2943244600703</v>
      </c>
      <c r="E154" s="58">
        <v>54.868154158214999</v>
      </c>
      <c r="F154" s="58">
        <v>55.909943714821701</v>
      </c>
      <c r="G154" s="58">
        <v>56.132075471698101</v>
      </c>
      <c r="H154" s="58">
        <v>58.486130700517101</v>
      </c>
      <c r="I154" s="58">
        <v>62.697674418604599</v>
      </c>
      <c r="J154" s="58">
        <v>64.058904739990695</v>
      </c>
      <c r="K154" s="58">
        <v>66.287878787878697</v>
      </c>
      <c r="L154" s="58">
        <v>66.426166426166404</v>
      </c>
      <c r="M154" s="58">
        <v>67.400670177118201</v>
      </c>
      <c r="N154" s="58">
        <v>67.064083457525996</v>
      </c>
      <c r="O154" s="58">
        <v>64.204263758056499</v>
      </c>
      <c r="P154" s="58">
        <v>63.390170511534599</v>
      </c>
      <c r="Q154" s="58">
        <v>64.933791074055904</v>
      </c>
      <c r="R154" s="59">
        <v>61.701056869652703</v>
      </c>
      <c r="S154" s="53"/>
      <c r="T154" s="57">
        <v>23.529411764705799</v>
      </c>
      <c r="U154" s="58">
        <v>17.419354838709602</v>
      </c>
      <c r="V154" s="58">
        <v>19.047619047619001</v>
      </c>
      <c r="W154" s="58">
        <v>27.027027027027</v>
      </c>
      <c r="X154" s="58">
        <v>25.8823529411764</v>
      </c>
      <c r="Y154" s="58">
        <v>32.571428571428498</v>
      </c>
      <c r="Z154" s="58">
        <v>32.748538011695899</v>
      </c>
      <c r="AA154" s="58">
        <v>35.365853658536501</v>
      </c>
      <c r="AB154" s="58">
        <v>35.5329949238578</v>
      </c>
      <c r="AC154" s="58">
        <v>42.6666666666666</v>
      </c>
      <c r="AD154" s="58">
        <v>35.784313725490101</v>
      </c>
      <c r="AE154" s="58">
        <v>37.391304347826001</v>
      </c>
      <c r="AF154" s="58">
        <v>36.714975845410599</v>
      </c>
      <c r="AG154" s="58">
        <v>35.675675675675599</v>
      </c>
      <c r="AH154" s="59">
        <v>32.446808510638199</v>
      </c>
      <c r="AI154" s="53"/>
      <c r="AJ154" s="57">
        <v>52.559241706161103</v>
      </c>
      <c r="AK154" s="58">
        <v>52.139163140573501</v>
      </c>
      <c r="AL154" s="58">
        <v>53.2173913043478</v>
      </c>
      <c r="AM154" s="58">
        <v>53.796095444685399</v>
      </c>
      <c r="AN154" s="58">
        <v>56.073138876795802</v>
      </c>
      <c r="AO154" s="58">
        <v>60.430107526881699</v>
      </c>
      <c r="AP154" s="58">
        <v>61.774744027303697</v>
      </c>
      <c r="AQ154" s="58">
        <v>64.059753954305705</v>
      </c>
      <c r="AR154" s="58">
        <v>63.752196836555299</v>
      </c>
      <c r="AS154" s="58">
        <v>64.995678478824502</v>
      </c>
      <c r="AT154" s="58">
        <v>64.185836716283205</v>
      </c>
      <c r="AU154" s="58">
        <v>61.4597240765465</v>
      </c>
      <c r="AV154" s="58">
        <v>60.881417537482903</v>
      </c>
      <c r="AW154" s="58">
        <v>62.5</v>
      </c>
      <c r="AX154" s="59">
        <v>59.172413793103402</v>
      </c>
      <c r="AY154" s="53"/>
      <c r="AZ154" s="57">
        <f t="shared" si="76"/>
        <v>30.764912695364501</v>
      </c>
      <c r="BA154" s="58">
        <f t="shared" si="77"/>
        <v>37.448799319505397</v>
      </c>
      <c r="BB154" s="58">
        <f t="shared" si="78"/>
        <v>36.862324667202699</v>
      </c>
      <c r="BC154" s="58">
        <f t="shared" si="79"/>
        <v>29.105048444671102</v>
      </c>
      <c r="BD154" s="58">
        <f t="shared" si="80"/>
        <v>32.603777759340701</v>
      </c>
      <c r="BE154" s="58">
        <f t="shared" si="81"/>
        <v>30.126245847176101</v>
      </c>
      <c r="BF154" s="58">
        <f t="shared" si="82"/>
        <v>31.310366728294795</v>
      </c>
      <c r="BG154" s="58">
        <f t="shared" si="83"/>
        <v>30.922025129342195</v>
      </c>
      <c r="BH154" s="58">
        <f t="shared" si="84"/>
        <v>30.893171502308604</v>
      </c>
      <c r="BI154" s="58">
        <f t="shared" si="85"/>
        <v>24.734003510451601</v>
      </c>
      <c r="BJ154" s="58">
        <f t="shared" si="86"/>
        <v>31.279769732035895</v>
      </c>
      <c r="BK154" s="58">
        <f t="shared" si="87"/>
        <v>26.812959410230498</v>
      </c>
      <c r="BL154" s="58">
        <f t="shared" si="88"/>
        <v>26.675194666124</v>
      </c>
      <c r="BM154" s="58">
        <f t="shared" si="89"/>
        <v>29.258115398380305</v>
      </c>
      <c r="BN154" s="59">
        <f t="shared" si="75"/>
        <v>29.254248359014504</v>
      </c>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row>
    <row r="155" spans="1:102" ht="13.5" customHeight="1" x14ac:dyDescent="0.2">
      <c r="A155" s="47" t="s">
        <v>288</v>
      </c>
      <c r="B155" s="48">
        <v>803</v>
      </c>
      <c r="C155" s="49" t="s">
        <v>289</v>
      </c>
      <c r="D155" s="57">
        <v>47.083021690351501</v>
      </c>
      <c r="E155" s="58">
        <v>46.775336640680301</v>
      </c>
      <c r="F155" s="58">
        <v>44.825199030806502</v>
      </c>
      <c r="G155" s="58">
        <v>47.7541371158392</v>
      </c>
      <c r="H155" s="58">
        <v>48.440178265341103</v>
      </c>
      <c r="I155" s="58">
        <v>50.117568021498101</v>
      </c>
      <c r="J155" s="58">
        <v>53.357591796228903</v>
      </c>
      <c r="K155" s="58">
        <v>53.980517299294497</v>
      </c>
      <c r="L155" s="58">
        <v>55.250082808877103</v>
      </c>
      <c r="M155" s="58">
        <v>54.1254125412541</v>
      </c>
      <c r="N155" s="58">
        <v>52.743484224965698</v>
      </c>
      <c r="O155" s="58">
        <v>52.1269177126917</v>
      </c>
      <c r="P155" s="58">
        <v>53.724525650035098</v>
      </c>
      <c r="Q155" s="58">
        <v>53.498871331828397</v>
      </c>
      <c r="R155" s="59">
        <v>51.799687010954599</v>
      </c>
      <c r="S155" s="53"/>
      <c r="T155" s="57">
        <v>19.5402298850574</v>
      </c>
      <c r="U155" s="58">
        <v>18.571428571428498</v>
      </c>
      <c r="V155" s="58">
        <v>21.2264150943396</v>
      </c>
      <c r="W155" s="58">
        <v>20</v>
      </c>
      <c r="X155" s="58">
        <v>22.857142857142801</v>
      </c>
      <c r="Y155" s="58">
        <v>20.496894409937799</v>
      </c>
      <c r="Z155" s="58">
        <v>20.3947368421052</v>
      </c>
      <c r="AA155" s="58">
        <v>27.1428571428571</v>
      </c>
      <c r="AB155" s="58">
        <v>33.149171270718199</v>
      </c>
      <c r="AC155" s="58">
        <v>27.272727272727199</v>
      </c>
      <c r="AD155" s="58">
        <v>25.238095238095202</v>
      </c>
      <c r="AE155" s="58">
        <v>19.465648854961799</v>
      </c>
      <c r="AF155" s="58">
        <v>25.877192982456101</v>
      </c>
      <c r="AG155" s="58">
        <v>26.962457337883901</v>
      </c>
      <c r="AH155" s="59">
        <v>24.3119266055045</v>
      </c>
      <c r="AI155" s="53"/>
      <c r="AJ155" s="57">
        <v>45.400280898876403</v>
      </c>
      <c r="AK155" s="58">
        <v>44.821899736147699</v>
      </c>
      <c r="AL155" s="58">
        <v>43.211867139632297</v>
      </c>
      <c r="AM155" s="58">
        <v>46.247205365697802</v>
      </c>
      <c r="AN155" s="58">
        <v>46.992238033635097</v>
      </c>
      <c r="AO155" s="58">
        <v>48.597833014659003</v>
      </c>
      <c r="AP155" s="58">
        <v>51.779527559055097</v>
      </c>
      <c r="AQ155" s="58">
        <v>52.7751042669233</v>
      </c>
      <c r="AR155" s="58">
        <v>54</v>
      </c>
      <c r="AS155" s="58">
        <v>52.223244403557104</v>
      </c>
      <c r="AT155" s="58">
        <v>50.895713371721001</v>
      </c>
      <c r="AU155" s="58">
        <v>49.392971246006297</v>
      </c>
      <c r="AV155" s="58">
        <v>51.6590761223162</v>
      </c>
      <c r="AW155" s="58">
        <v>50.864113859708503</v>
      </c>
      <c r="AX155" s="59">
        <v>49.639509733237198</v>
      </c>
      <c r="AY155" s="53"/>
      <c r="AZ155" s="57">
        <f t="shared" si="76"/>
        <v>27.542791805294101</v>
      </c>
      <c r="BA155" s="58">
        <f t="shared" si="77"/>
        <v>28.203908069251803</v>
      </c>
      <c r="BB155" s="58">
        <f t="shared" si="78"/>
        <v>23.598783936466901</v>
      </c>
      <c r="BC155" s="58">
        <f t="shared" si="79"/>
        <v>27.7541371158392</v>
      </c>
      <c r="BD155" s="58">
        <f t="shared" si="80"/>
        <v>25.583035408198302</v>
      </c>
      <c r="BE155" s="58">
        <f t="shared" si="81"/>
        <v>29.620673611560303</v>
      </c>
      <c r="BF155" s="58">
        <f t="shared" si="82"/>
        <v>32.962854954123699</v>
      </c>
      <c r="BG155" s="58">
        <f t="shared" si="83"/>
        <v>26.837660156437398</v>
      </c>
      <c r="BH155" s="58">
        <f t="shared" si="84"/>
        <v>22.100911538158904</v>
      </c>
      <c r="BI155" s="58">
        <f t="shared" si="85"/>
        <v>26.852685268526901</v>
      </c>
      <c r="BJ155" s="58">
        <f t="shared" si="86"/>
        <v>27.505388986870496</v>
      </c>
      <c r="BK155" s="58">
        <f t="shared" si="87"/>
        <v>32.661268857729901</v>
      </c>
      <c r="BL155" s="58">
        <f t="shared" si="88"/>
        <v>27.847332667578996</v>
      </c>
      <c r="BM155" s="58">
        <f t="shared" si="89"/>
        <v>26.536413993944496</v>
      </c>
      <c r="BN155" s="59">
        <f t="shared" si="75"/>
        <v>27.4877604054501</v>
      </c>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row>
    <row r="156" spans="1:102" ht="13.5" customHeight="1" x14ac:dyDescent="0.2">
      <c r="A156" s="47" t="s">
        <v>290</v>
      </c>
      <c r="B156" s="48">
        <v>835</v>
      </c>
      <c r="C156" s="49" t="s">
        <v>291</v>
      </c>
      <c r="D156" s="57">
        <v>48.886075949366997</v>
      </c>
      <c r="E156" s="58">
        <v>47.9249011857707</v>
      </c>
      <c r="F156" s="58">
        <v>49.729220626324398</v>
      </c>
      <c r="G156" s="58">
        <v>50.890947968638599</v>
      </c>
      <c r="H156" s="58">
        <v>51.413468168237102</v>
      </c>
      <c r="I156" s="58">
        <v>53.793574846206397</v>
      </c>
      <c r="J156" s="58">
        <v>57.338044758539397</v>
      </c>
      <c r="K156" s="58">
        <v>56.813773035887401</v>
      </c>
      <c r="L156" s="58">
        <v>59.477921444254598</v>
      </c>
      <c r="M156" s="58">
        <v>59.697280656746997</v>
      </c>
      <c r="N156" s="58">
        <v>60.266733769501698</v>
      </c>
      <c r="O156" s="58">
        <v>61.021233569261803</v>
      </c>
      <c r="P156" s="58">
        <v>60.472718129243098</v>
      </c>
      <c r="Q156" s="58">
        <v>61.795681937862</v>
      </c>
      <c r="R156" s="59">
        <v>59.902465456515799</v>
      </c>
      <c r="S156" s="53"/>
      <c r="T156" s="57">
        <v>17.96875</v>
      </c>
      <c r="U156" s="58">
        <v>18.7074829931972</v>
      </c>
      <c r="V156" s="58">
        <v>22.826086956521699</v>
      </c>
      <c r="W156" s="58">
        <v>18.992248062015499</v>
      </c>
      <c r="X156" s="58">
        <v>28.771929824561401</v>
      </c>
      <c r="Y156" s="58">
        <v>28.571428571428498</v>
      </c>
      <c r="Z156" s="58">
        <v>30.769230769230699</v>
      </c>
      <c r="AA156" s="58">
        <v>32</v>
      </c>
      <c r="AB156" s="58">
        <v>33.670033670033597</v>
      </c>
      <c r="AC156" s="58">
        <v>31.8965517241379</v>
      </c>
      <c r="AD156" s="58">
        <v>30.434782608695599</v>
      </c>
      <c r="AE156" s="58">
        <v>34.523809523809497</v>
      </c>
      <c r="AF156" s="58">
        <v>32.929782082324401</v>
      </c>
      <c r="AG156" s="58">
        <v>37.692307692307601</v>
      </c>
      <c r="AH156" s="59">
        <v>31.120331950207401</v>
      </c>
      <c r="AI156" s="53"/>
      <c r="AJ156" s="57">
        <v>47.004279600570598</v>
      </c>
      <c r="AK156" s="58">
        <v>45.946568401658197</v>
      </c>
      <c r="AL156" s="58">
        <v>48.087552509396403</v>
      </c>
      <c r="AM156" s="58">
        <v>49.048578464293698</v>
      </c>
      <c r="AN156" s="58">
        <v>50.021570319240702</v>
      </c>
      <c r="AO156" s="58">
        <v>52.352309344790498</v>
      </c>
      <c r="AP156" s="58">
        <v>55.732625055334204</v>
      </c>
      <c r="AQ156" s="58">
        <v>55.395518975765803</v>
      </c>
      <c r="AR156" s="58">
        <v>57.734303912647803</v>
      </c>
      <c r="AS156" s="58">
        <v>57.418747056052702</v>
      </c>
      <c r="AT156" s="58">
        <v>57.8837693910627</v>
      </c>
      <c r="AU156" s="58">
        <v>58.478062157221203</v>
      </c>
      <c r="AV156" s="58">
        <v>57.881548974943001</v>
      </c>
      <c r="AW156" s="58">
        <v>59.551098376313199</v>
      </c>
      <c r="AX156" s="59">
        <v>56.5780014378145</v>
      </c>
      <c r="AY156" s="53"/>
      <c r="AZ156" s="57">
        <f t="shared" si="76"/>
        <v>30.917325949366997</v>
      </c>
      <c r="BA156" s="58">
        <f t="shared" si="77"/>
        <v>29.217418192573501</v>
      </c>
      <c r="BB156" s="58">
        <f t="shared" si="78"/>
        <v>26.903133669802699</v>
      </c>
      <c r="BC156" s="58">
        <f t="shared" si="79"/>
        <v>31.898699906623101</v>
      </c>
      <c r="BD156" s="58">
        <f t="shared" si="80"/>
        <v>22.641538343675702</v>
      </c>
      <c r="BE156" s="58">
        <f t="shared" si="81"/>
        <v>25.222146274777899</v>
      </c>
      <c r="BF156" s="58">
        <f t="shared" si="82"/>
        <v>26.568813989308698</v>
      </c>
      <c r="BG156" s="58">
        <f t="shared" si="83"/>
        <v>24.813773035887401</v>
      </c>
      <c r="BH156" s="58">
        <f t="shared" si="84"/>
        <v>25.807887774221001</v>
      </c>
      <c r="BI156" s="58">
        <f t="shared" si="85"/>
        <v>27.800728932609097</v>
      </c>
      <c r="BJ156" s="58">
        <f t="shared" si="86"/>
        <v>29.831951160806099</v>
      </c>
      <c r="BK156" s="58">
        <f t="shared" si="87"/>
        <v>26.497424045452306</v>
      </c>
      <c r="BL156" s="58">
        <f t="shared" si="88"/>
        <v>27.542936046918697</v>
      </c>
      <c r="BM156" s="58">
        <f t="shared" si="89"/>
        <v>24.103374245554399</v>
      </c>
      <c r="BN156" s="59">
        <f t="shared" si="75"/>
        <v>28.782133506308398</v>
      </c>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row>
    <row r="157" spans="1:102" ht="13.5" customHeight="1" x14ac:dyDescent="0.2">
      <c r="A157" s="47" t="s">
        <v>292</v>
      </c>
      <c r="B157" s="48">
        <v>836</v>
      </c>
      <c r="C157" s="49" t="s">
        <v>293</v>
      </c>
      <c r="D157" s="57">
        <v>53.019243530192398</v>
      </c>
      <c r="E157" s="58">
        <v>49.368686868686801</v>
      </c>
      <c r="F157" s="58">
        <v>52.537128712871201</v>
      </c>
      <c r="G157" s="58">
        <v>51.5</v>
      </c>
      <c r="H157" s="58">
        <v>54.114114114114102</v>
      </c>
      <c r="I157" s="58">
        <v>56.734947237740499</v>
      </c>
      <c r="J157" s="58">
        <v>59.347553324968601</v>
      </c>
      <c r="K157" s="58">
        <v>60.615577889447202</v>
      </c>
      <c r="L157" s="58">
        <v>59.559300064808802</v>
      </c>
      <c r="M157" s="58">
        <v>62.406526172671597</v>
      </c>
      <c r="N157" s="58">
        <v>61.736770691994501</v>
      </c>
      <c r="O157" s="58">
        <v>61.452879581151798</v>
      </c>
      <c r="P157" s="58">
        <v>62.722298221614203</v>
      </c>
      <c r="Q157" s="58">
        <v>62.5263157894736</v>
      </c>
      <c r="R157" s="59">
        <v>61.218424962852801</v>
      </c>
      <c r="S157" s="53"/>
      <c r="T157" s="57">
        <v>21.4876033057851</v>
      </c>
      <c r="U157" s="58">
        <v>17.592592592592499</v>
      </c>
      <c r="V157" s="58">
        <v>26.881720430107499</v>
      </c>
      <c r="W157" s="58">
        <v>25.7731958762886</v>
      </c>
      <c r="X157" s="58">
        <v>18.75</v>
      </c>
      <c r="Y157" s="58">
        <v>25.274725274725199</v>
      </c>
      <c r="Z157" s="58">
        <v>30.851063829787201</v>
      </c>
      <c r="AA157" s="58">
        <v>23.148148148148099</v>
      </c>
      <c r="AB157" s="58">
        <v>34.532374100719402</v>
      </c>
      <c r="AC157" s="58">
        <v>30.344827586206801</v>
      </c>
      <c r="AD157" s="58">
        <v>33.582089552238799</v>
      </c>
      <c r="AE157" s="58">
        <v>28.148148148148099</v>
      </c>
      <c r="AF157" s="58">
        <v>30.327868852459002</v>
      </c>
      <c r="AG157" s="58">
        <v>28</v>
      </c>
      <c r="AH157" s="59">
        <v>21.1538461538461</v>
      </c>
      <c r="AI157" s="53"/>
      <c r="AJ157" s="57">
        <v>50.675675675675599</v>
      </c>
      <c r="AK157" s="58">
        <v>47.340425531914804</v>
      </c>
      <c r="AL157" s="58">
        <v>51.141018139262698</v>
      </c>
      <c r="AM157" s="58">
        <v>50.029463759575698</v>
      </c>
      <c r="AN157" s="58">
        <v>52.186257808063601</v>
      </c>
      <c r="AO157" s="58">
        <v>55.052878965922403</v>
      </c>
      <c r="AP157" s="58">
        <v>57.760663507109001</v>
      </c>
      <c r="AQ157" s="58">
        <v>58.235294117647001</v>
      </c>
      <c r="AR157" s="58">
        <v>57.491082045184299</v>
      </c>
      <c r="AS157" s="58">
        <v>59.529702970297002</v>
      </c>
      <c r="AT157" s="58">
        <v>59.390547263681498</v>
      </c>
      <c r="AU157" s="58">
        <v>58.749248346361902</v>
      </c>
      <c r="AV157" s="58">
        <v>60.227272727272698</v>
      </c>
      <c r="AW157" s="58">
        <v>59.741935483870897</v>
      </c>
      <c r="AX157" s="59">
        <v>58.344827586206797</v>
      </c>
      <c r="AY157" s="53"/>
      <c r="AZ157" s="57">
        <f t="shared" si="76"/>
        <v>31.531640224407298</v>
      </c>
      <c r="BA157" s="58">
        <f t="shared" si="77"/>
        <v>31.776094276094302</v>
      </c>
      <c r="BB157" s="58">
        <f t="shared" si="78"/>
        <v>25.655408282763702</v>
      </c>
      <c r="BC157" s="58">
        <f t="shared" si="79"/>
        <v>25.7268041237114</v>
      </c>
      <c r="BD157" s="58">
        <f t="shared" si="80"/>
        <v>35.364114114114102</v>
      </c>
      <c r="BE157" s="58">
        <f t="shared" si="81"/>
        <v>31.4602219630153</v>
      </c>
      <c r="BF157" s="58">
        <f t="shared" si="82"/>
        <v>28.4964894951814</v>
      </c>
      <c r="BG157" s="58">
        <f t="shared" si="83"/>
        <v>37.4674297412991</v>
      </c>
      <c r="BH157" s="58">
        <f t="shared" si="84"/>
        <v>25.026925964089401</v>
      </c>
      <c r="BI157" s="58">
        <f t="shared" si="85"/>
        <v>32.0616985864648</v>
      </c>
      <c r="BJ157" s="58">
        <f t="shared" si="86"/>
        <v>28.154681139755702</v>
      </c>
      <c r="BK157" s="58">
        <f t="shared" si="87"/>
        <v>33.304731433003695</v>
      </c>
      <c r="BL157" s="58">
        <f t="shared" si="88"/>
        <v>32.394429369155205</v>
      </c>
      <c r="BM157" s="58">
        <f t="shared" si="89"/>
        <v>34.5263157894736</v>
      </c>
      <c r="BN157" s="59">
        <f t="shared" si="75"/>
        <v>40.064578809006704</v>
      </c>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row>
    <row r="158" spans="1:102" ht="13.5" customHeight="1" x14ac:dyDescent="0.2">
      <c r="A158" s="47" t="s">
        <v>294</v>
      </c>
      <c r="B158" s="48">
        <v>837</v>
      </c>
      <c r="C158" s="49" t="s">
        <v>295</v>
      </c>
      <c r="D158" s="57">
        <v>48.657289002557498</v>
      </c>
      <c r="E158" s="58">
        <v>48.912367930391497</v>
      </c>
      <c r="F158" s="58">
        <v>48.857319332921499</v>
      </c>
      <c r="G158" s="58">
        <v>49.969751966122203</v>
      </c>
      <c r="H158" s="58">
        <v>50.925925925925903</v>
      </c>
      <c r="I158" s="58">
        <v>54.042288557213901</v>
      </c>
      <c r="J158" s="58">
        <v>56.804374240583201</v>
      </c>
      <c r="K158" s="58">
        <v>56.963613550815502</v>
      </c>
      <c r="L158" s="58">
        <v>58.658146964856201</v>
      </c>
      <c r="M158" s="58">
        <v>59.379217273954097</v>
      </c>
      <c r="N158" s="58">
        <v>61.862678450033897</v>
      </c>
      <c r="O158" s="58">
        <v>59.4019933554817</v>
      </c>
      <c r="P158" s="58">
        <v>61.325611325611298</v>
      </c>
      <c r="Q158" s="58">
        <v>60.524546065904502</v>
      </c>
      <c r="R158" s="59">
        <v>59.766963673749103</v>
      </c>
      <c r="S158" s="53"/>
      <c r="T158" s="57">
        <v>24.712643678160902</v>
      </c>
      <c r="U158" s="58">
        <v>19.760479041916099</v>
      </c>
      <c r="V158" s="58">
        <v>19.318181818181799</v>
      </c>
      <c r="W158" s="58">
        <v>20.2970297029702</v>
      </c>
      <c r="X158" s="58">
        <v>21.834061135371101</v>
      </c>
      <c r="Y158" s="58">
        <v>21.910112359550499</v>
      </c>
      <c r="Z158" s="58">
        <v>28.834355828220801</v>
      </c>
      <c r="AA158" s="58">
        <v>26.8041237113402</v>
      </c>
      <c r="AB158" s="58">
        <v>32.743362831858398</v>
      </c>
      <c r="AC158" s="58">
        <v>27.826086956521699</v>
      </c>
      <c r="AD158" s="58">
        <v>24.324324324324301</v>
      </c>
      <c r="AE158" s="58">
        <v>31.696428571428498</v>
      </c>
      <c r="AF158" s="58">
        <v>33.632286995515599</v>
      </c>
      <c r="AG158" s="58">
        <v>27.1028037383177</v>
      </c>
      <c r="AH158" s="59">
        <v>25.654450261780099</v>
      </c>
      <c r="AI158" s="53"/>
      <c r="AJ158" s="57">
        <v>46.260069044879103</v>
      </c>
      <c r="AK158" s="58">
        <v>46.171171171171103</v>
      </c>
      <c r="AL158" s="58">
        <v>45.961002785515298</v>
      </c>
      <c r="AM158" s="58">
        <v>46.7385444743935</v>
      </c>
      <c r="AN158" s="58">
        <v>47.322877230935603</v>
      </c>
      <c r="AO158" s="58">
        <v>50.8398656215005</v>
      </c>
      <c r="AP158" s="58">
        <v>54.284134881149797</v>
      </c>
      <c r="AQ158" s="58">
        <v>53.6912751677852</v>
      </c>
      <c r="AR158" s="58">
        <v>55.388051367950801</v>
      </c>
      <c r="AS158" s="58">
        <v>55.140186915887803</v>
      </c>
      <c r="AT158" s="58">
        <v>56.940342587123403</v>
      </c>
      <c r="AU158" s="58">
        <v>55.812608444187298</v>
      </c>
      <c r="AV158" s="58">
        <v>57.850309510410803</v>
      </c>
      <c r="AW158" s="58">
        <v>56.3198118753674</v>
      </c>
      <c r="AX158" s="59">
        <v>55.818181818181799</v>
      </c>
      <c r="AY158" s="53"/>
      <c r="AZ158" s="57">
        <f t="shared" si="76"/>
        <v>23.944645324396596</v>
      </c>
      <c r="BA158" s="58">
        <f t="shared" si="77"/>
        <v>29.151888888475398</v>
      </c>
      <c r="BB158" s="58">
        <f t="shared" si="78"/>
        <v>29.5391375147397</v>
      </c>
      <c r="BC158" s="58">
        <f t="shared" si="79"/>
        <v>29.672722263152004</v>
      </c>
      <c r="BD158" s="58">
        <f t="shared" si="80"/>
        <v>29.091864790554801</v>
      </c>
      <c r="BE158" s="58">
        <f t="shared" si="81"/>
        <v>32.132176197663398</v>
      </c>
      <c r="BF158" s="58">
        <f t="shared" si="82"/>
        <v>27.9700184123624</v>
      </c>
      <c r="BG158" s="58">
        <f t="shared" si="83"/>
        <v>30.159489839475302</v>
      </c>
      <c r="BH158" s="58">
        <f t="shared" si="84"/>
        <v>25.914784132997802</v>
      </c>
      <c r="BI158" s="58">
        <f t="shared" si="85"/>
        <v>31.553130317432398</v>
      </c>
      <c r="BJ158" s="58">
        <f t="shared" si="86"/>
        <v>37.538354125709596</v>
      </c>
      <c r="BK158" s="58">
        <f t="shared" si="87"/>
        <v>27.705564784053202</v>
      </c>
      <c r="BL158" s="58">
        <f t="shared" si="88"/>
        <v>27.693324330095699</v>
      </c>
      <c r="BM158" s="58">
        <f t="shared" si="89"/>
        <v>33.421742327586799</v>
      </c>
      <c r="BN158" s="59">
        <f t="shared" si="75"/>
        <v>34.112513411969005</v>
      </c>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row>
    <row r="159" spans="1:102" ht="13.5" customHeight="1" x14ac:dyDescent="0.2">
      <c r="A159" s="47" t="s">
        <v>296</v>
      </c>
      <c r="B159" s="48">
        <v>865</v>
      </c>
      <c r="C159" s="49" t="s">
        <v>297</v>
      </c>
      <c r="D159" s="57">
        <v>50.069316081330797</v>
      </c>
      <c r="E159" s="58">
        <v>52.080123266563902</v>
      </c>
      <c r="F159" s="58">
        <v>53.666880478939397</v>
      </c>
      <c r="G159" s="58">
        <v>53.695606912346399</v>
      </c>
      <c r="H159" s="58">
        <v>54.295176981991297</v>
      </c>
      <c r="I159" s="58">
        <v>56.494804156674597</v>
      </c>
      <c r="J159" s="58">
        <v>58.1972171808832</v>
      </c>
      <c r="K159" s="58">
        <v>59.754601226993799</v>
      </c>
      <c r="L159" s="58">
        <v>60.416249749849896</v>
      </c>
      <c r="M159" s="58">
        <v>61.574450772986097</v>
      </c>
      <c r="N159" s="58">
        <v>62.0021299254526</v>
      </c>
      <c r="O159" s="58">
        <v>62.290446374469802</v>
      </c>
      <c r="P159" s="58">
        <v>60.253217102532098</v>
      </c>
      <c r="Q159" s="58">
        <v>62.359550561797697</v>
      </c>
      <c r="R159" s="59">
        <v>62.211077191452198</v>
      </c>
      <c r="S159" s="53"/>
      <c r="T159" s="57">
        <v>13.765182186234799</v>
      </c>
      <c r="U159" s="58">
        <v>14.155251141552499</v>
      </c>
      <c r="V159" s="58">
        <v>19.354838709677399</v>
      </c>
      <c r="W159" s="58">
        <v>18.623481781376501</v>
      </c>
      <c r="X159" s="58">
        <v>22.881355932203299</v>
      </c>
      <c r="Y159" s="58">
        <v>17.479674796747901</v>
      </c>
      <c r="Z159" s="58">
        <v>24.423963133640498</v>
      </c>
      <c r="AA159" s="58">
        <v>32.870370370370303</v>
      </c>
      <c r="AB159" s="58">
        <v>32.156862745098003</v>
      </c>
      <c r="AC159" s="58">
        <v>29.2134831460674</v>
      </c>
      <c r="AD159" s="58">
        <v>28.4745762711864</v>
      </c>
      <c r="AE159" s="58">
        <v>23.214285714285701</v>
      </c>
      <c r="AF159" s="58">
        <v>27.1137026239067</v>
      </c>
      <c r="AG159" s="58">
        <v>27.9411764705882</v>
      </c>
      <c r="AH159" s="59">
        <v>30.868167202572302</v>
      </c>
      <c r="AI159" s="53"/>
      <c r="AJ159" s="57">
        <v>48.109289617486297</v>
      </c>
      <c r="AK159" s="58">
        <v>50.335993280134304</v>
      </c>
      <c r="AL159" s="58">
        <v>51.735270379338097</v>
      </c>
      <c r="AM159" s="58">
        <v>51.980198019801897</v>
      </c>
      <c r="AN159" s="58">
        <v>52.832050522991899</v>
      </c>
      <c r="AO159" s="58">
        <v>54.6666666666666</v>
      </c>
      <c r="AP159" s="58">
        <v>56.781298299845403</v>
      </c>
      <c r="AQ159" s="58">
        <v>58.617312965139</v>
      </c>
      <c r="AR159" s="58">
        <v>59.044173648133999</v>
      </c>
      <c r="AS159" s="58">
        <v>59.9073895427358</v>
      </c>
      <c r="AT159" s="58">
        <v>60.0200400801603</v>
      </c>
      <c r="AU159" s="58">
        <v>59.807073954983899</v>
      </c>
      <c r="AV159" s="58">
        <v>58.050765355551199</v>
      </c>
      <c r="AW159" s="58">
        <v>60.085503303536697</v>
      </c>
      <c r="AX159" s="59">
        <v>60.220543189707897</v>
      </c>
      <c r="AY159" s="53"/>
      <c r="AZ159" s="57">
        <f t="shared" si="76"/>
        <v>36.304133895096001</v>
      </c>
      <c r="BA159" s="58">
        <f t="shared" si="77"/>
        <v>37.924872125011404</v>
      </c>
      <c r="BB159" s="58">
        <f t="shared" si="78"/>
        <v>34.312041769261995</v>
      </c>
      <c r="BC159" s="58">
        <f t="shared" si="79"/>
        <v>35.072125130969894</v>
      </c>
      <c r="BD159" s="58">
        <f t="shared" si="80"/>
        <v>31.413821049787998</v>
      </c>
      <c r="BE159" s="58">
        <f t="shared" si="81"/>
        <v>39.015129359926696</v>
      </c>
      <c r="BF159" s="58">
        <f t="shared" si="82"/>
        <v>33.773254047242702</v>
      </c>
      <c r="BG159" s="58">
        <f t="shared" si="83"/>
        <v>26.884230856623496</v>
      </c>
      <c r="BH159" s="58">
        <f t="shared" si="84"/>
        <v>28.259387004751893</v>
      </c>
      <c r="BI159" s="58">
        <f t="shared" si="85"/>
        <v>32.360967626918693</v>
      </c>
      <c r="BJ159" s="58">
        <f t="shared" si="86"/>
        <v>33.5275536542662</v>
      </c>
      <c r="BK159" s="58">
        <f t="shared" si="87"/>
        <v>39.076160660184101</v>
      </c>
      <c r="BL159" s="58">
        <f t="shared" si="88"/>
        <v>33.139514478625401</v>
      </c>
      <c r="BM159" s="58">
        <f t="shared" si="89"/>
        <v>34.4183740912095</v>
      </c>
      <c r="BN159" s="59">
        <f t="shared" si="75"/>
        <v>31.342909988879896</v>
      </c>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row>
    <row r="160" spans="1:102" ht="13.5" customHeight="1" x14ac:dyDescent="0.2">
      <c r="A160" s="47" t="s">
        <v>298</v>
      </c>
      <c r="B160" s="48">
        <v>866</v>
      </c>
      <c r="C160" s="49" t="s">
        <v>299</v>
      </c>
      <c r="D160" s="57">
        <v>42.526421741318501</v>
      </c>
      <c r="E160" s="58">
        <v>41.717503519474398</v>
      </c>
      <c r="F160" s="58">
        <v>41.717218852076499</v>
      </c>
      <c r="G160" s="58">
        <v>40.536585365853597</v>
      </c>
      <c r="H160" s="58">
        <v>43.558282208588899</v>
      </c>
      <c r="I160" s="58">
        <v>45.554035567715403</v>
      </c>
      <c r="J160" s="58">
        <v>48.1113320079522</v>
      </c>
      <c r="K160" s="58">
        <v>51.3833992094861</v>
      </c>
      <c r="L160" s="58">
        <v>51.963746223564897</v>
      </c>
      <c r="M160" s="58">
        <v>54.0298507462686</v>
      </c>
      <c r="N160" s="58">
        <v>54.782173259889802</v>
      </c>
      <c r="O160" s="58">
        <v>53.969046430354403</v>
      </c>
      <c r="P160" s="58">
        <v>53.9505574406204</v>
      </c>
      <c r="Q160" s="58">
        <v>53.043478260869499</v>
      </c>
      <c r="R160" s="59">
        <v>53.817991631799103</v>
      </c>
      <c r="S160" s="53"/>
      <c r="T160" s="57">
        <v>10.880829015544</v>
      </c>
      <c r="U160" s="58">
        <v>11.578947368421</v>
      </c>
      <c r="V160" s="58">
        <v>17.098445595854901</v>
      </c>
      <c r="W160" s="58">
        <v>14.705882352941099</v>
      </c>
      <c r="X160" s="58">
        <v>16.2162162162162</v>
      </c>
      <c r="Y160" s="58">
        <v>21.839080459770098</v>
      </c>
      <c r="Z160" s="58">
        <v>22.101449275362299</v>
      </c>
      <c r="AA160" s="58">
        <v>19.923371647509502</v>
      </c>
      <c r="AB160" s="58">
        <v>23.5772357723577</v>
      </c>
      <c r="AC160" s="58">
        <v>25.7777777777777</v>
      </c>
      <c r="AD160" s="58">
        <v>23.8095238095238</v>
      </c>
      <c r="AE160" s="58">
        <v>24.6428571428571</v>
      </c>
      <c r="AF160" s="58">
        <v>20.481927710843301</v>
      </c>
      <c r="AG160" s="58">
        <v>22.466960352422898</v>
      </c>
      <c r="AH160" s="59">
        <v>26.923076923076898</v>
      </c>
      <c r="AI160" s="53"/>
      <c r="AJ160" s="57">
        <v>39.724770642201797</v>
      </c>
      <c r="AK160" s="58">
        <v>39.250323136578999</v>
      </c>
      <c r="AL160" s="58">
        <v>39.683219178082098</v>
      </c>
      <c r="AM160" s="58">
        <v>38.558558558558502</v>
      </c>
      <c r="AN160" s="58">
        <v>41.3628472222222</v>
      </c>
      <c r="AO160" s="58">
        <v>43.810730882974198</v>
      </c>
      <c r="AP160" s="58">
        <v>44.973776223776198</v>
      </c>
      <c r="AQ160" s="58">
        <v>47.789934354485702</v>
      </c>
      <c r="AR160" s="58">
        <v>48.835125448028599</v>
      </c>
      <c r="AS160" s="58">
        <v>51.185682326621901</v>
      </c>
      <c r="AT160" s="58">
        <v>51.057268722466901</v>
      </c>
      <c r="AU160" s="58">
        <v>50.372317126587802</v>
      </c>
      <c r="AV160" s="58">
        <v>50.346020761245597</v>
      </c>
      <c r="AW160" s="58">
        <v>49.862511457378503</v>
      </c>
      <c r="AX160" s="59">
        <v>51.179245283018801</v>
      </c>
      <c r="AY160" s="53"/>
      <c r="AZ160" s="57">
        <f t="shared" si="76"/>
        <v>31.645592725774499</v>
      </c>
      <c r="BA160" s="58">
        <f t="shared" si="77"/>
        <v>30.1385561510534</v>
      </c>
      <c r="BB160" s="58">
        <f t="shared" si="78"/>
        <v>24.618773256221598</v>
      </c>
      <c r="BC160" s="58">
        <f t="shared" si="79"/>
        <v>25.830703012912497</v>
      </c>
      <c r="BD160" s="58">
        <f t="shared" si="80"/>
        <v>27.342065992372699</v>
      </c>
      <c r="BE160" s="58">
        <f t="shared" si="81"/>
        <v>23.714955107945304</v>
      </c>
      <c r="BF160" s="58">
        <f t="shared" si="82"/>
        <v>26.009882732589901</v>
      </c>
      <c r="BG160" s="58">
        <f t="shared" si="83"/>
        <v>31.460027561976599</v>
      </c>
      <c r="BH160" s="58">
        <f t="shared" si="84"/>
        <v>28.386510451207197</v>
      </c>
      <c r="BI160" s="58">
        <f t="shared" si="85"/>
        <v>28.2520729684909</v>
      </c>
      <c r="BJ160" s="58">
        <f t="shared" si="86"/>
        <v>30.972649450366003</v>
      </c>
      <c r="BK160" s="58">
        <f t="shared" si="87"/>
        <v>29.326189287497304</v>
      </c>
      <c r="BL160" s="58">
        <f t="shared" si="88"/>
        <v>33.468629729777099</v>
      </c>
      <c r="BM160" s="58">
        <f t="shared" si="89"/>
        <v>30.576517908446601</v>
      </c>
      <c r="BN160" s="59">
        <f t="shared" si="75"/>
        <v>26.894914708722204</v>
      </c>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row>
    <row r="161" spans="1:102" ht="13.5" customHeight="1" x14ac:dyDescent="0.2">
      <c r="A161" s="47" t="s">
        <v>300</v>
      </c>
      <c r="B161" s="48">
        <v>878</v>
      </c>
      <c r="C161" s="49" t="s">
        <v>301</v>
      </c>
      <c r="D161" s="57">
        <v>45.087222305054397</v>
      </c>
      <c r="E161" s="58">
        <v>46.641737379548303</v>
      </c>
      <c r="F161" s="58">
        <v>46.865630962114999</v>
      </c>
      <c r="G161" s="58">
        <v>48.701208501180702</v>
      </c>
      <c r="H161" s="58">
        <v>49.409554482018201</v>
      </c>
      <c r="I161" s="58">
        <v>50.532495903877603</v>
      </c>
      <c r="J161" s="58">
        <v>54.392782789729303</v>
      </c>
      <c r="K161" s="58">
        <v>55.606758832565198</v>
      </c>
      <c r="L161" s="58">
        <v>55.064534231200803</v>
      </c>
      <c r="M161" s="58">
        <v>57.336441789304899</v>
      </c>
      <c r="N161" s="58">
        <v>57.855611150822</v>
      </c>
      <c r="O161" s="58">
        <v>56.6543174693644</v>
      </c>
      <c r="P161" s="58">
        <v>57.110438729198101</v>
      </c>
      <c r="Q161" s="58">
        <v>57.541984732824403</v>
      </c>
      <c r="R161" s="59">
        <v>56.856133590237597</v>
      </c>
      <c r="S161" s="53"/>
      <c r="T161" s="57">
        <v>19.334389857369199</v>
      </c>
      <c r="U161" s="58">
        <v>18.896321070234102</v>
      </c>
      <c r="V161" s="58">
        <v>22.525597269624502</v>
      </c>
      <c r="W161" s="58">
        <v>23.2323232323232</v>
      </c>
      <c r="X161" s="58">
        <v>24.4791666666666</v>
      </c>
      <c r="Y161" s="58">
        <v>28.598848368521999</v>
      </c>
      <c r="Z161" s="58">
        <v>29.043478260869499</v>
      </c>
      <c r="AA161" s="58">
        <v>28.239202657807301</v>
      </c>
      <c r="AB161" s="58">
        <v>29.699842022116901</v>
      </c>
      <c r="AC161" s="58">
        <v>26.628895184135899</v>
      </c>
      <c r="AD161" s="58">
        <v>29.9026425591098</v>
      </c>
      <c r="AE161" s="58">
        <v>27.791878172588799</v>
      </c>
      <c r="AF161" s="58">
        <v>26.193921852387799</v>
      </c>
      <c r="AG161" s="58">
        <v>25.925925925925899</v>
      </c>
      <c r="AH161" s="59">
        <v>27.272727272727199</v>
      </c>
      <c r="AI161" s="53"/>
      <c r="AJ161" s="57">
        <v>42.872717361678902</v>
      </c>
      <c r="AK161" s="58">
        <v>44.4444444444444</v>
      </c>
      <c r="AL161" s="58">
        <v>45.065623422513802</v>
      </c>
      <c r="AM161" s="58">
        <v>46.759912742204499</v>
      </c>
      <c r="AN161" s="58">
        <v>47.620827105132001</v>
      </c>
      <c r="AO161" s="58">
        <v>49.075844486934301</v>
      </c>
      <c r="AP161" s="58">
        <v>52.519280205655498</v>
      </c>
      <c r="AQ161" s="58">
        <v>53.484477650392797</v>
      </c>
      <c r="AR161" s="58">
        <v>52.995747970622297</v>
      </c>
      <c r="AS161" s="58">
        <v>54.472189192759899</v>
      </c>
      <c r="AT161" s="58">
        <v>55.250194451646301</v>
      </c>
      <c r="AU161" s="58">
        <v>53.7407122726108</v>
      </c>
      <c r="AV161" s="58">
        <v>54.184358307081197</v>
      </c>
      <c r="AW161" s="58">
        <v>54.270462633451899</v>
      </c>
      <c r="AX161" s="59">
        <v>53.518518518518498</v>
      </c>
      <c r="AY161" s="53"/>
      <c r="AZ161" s="57">
        <f t="shared" si="76"/>
        <v>25.752832447685197</v>
      </c>
      <c r="BA161" s="58">
        <f t="shared" si="77"/>
        <v>27.745416309314201</v>
      </c>
      <c r="BB161" s="58">
        <f t="shared" si="78"/>
        <v>24.340033692490497</v>
      </c>
      <c r="BC161" s="58">
        <f t="shared" si="79"/>
        <v>25.468885268857502</v>
      </c>
      <c r="BD161" s="58">
        <f t="shared" si="80"/>
        <v>24.930387815351601</v>
      </c>
      <c r="BE161" s="58">
        <f t="shared" si="81"/>
        <v>21.933647535355604</v>
      </c>
      <c r="BF161" s="58">
        <f t="shared" si="82"/>
        <v>25.349304528859804</v>
      </c>
      <c r="BG161" s="58">
        <f t="shared" si="83"/>
        <v>27.367556174757897</v>
      </c>
      <c r="BH161" s="58">
        <f t="shared" si="84"/>
        <v>25.364692209083902</v>
      </c>
      <c r="BI161" s="58">
        <f t="shared" si="85"/>
        <v>30.707546605169</v>
      </c>
      <c r="BJ161" s="58">
        <f t="shared" si="86"/>
        <v>27.952968591712199</v>
      </c>
      <c r="BK161" s="58">
        <f t="shared" si="87"/>
        <v>28.862439296775602</v>
      </c>
      <c r="BL161" s="58">
        <f t="shared" si="88"/>
        <v>30.916516876810302</v>
      </c>
      <c r="BM161" s="58">
        <f t="shared" si="89"/>
        <v>31.616058806898504</v>
      </c>
      <c r="BN161" s="59">
        <f t="shared" si="75"/>
        <v>29.583406317510399</v>
      </c>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row>
    <row r="162" spans="1:102" ht="13.5" customHeight="1" x14ac:dyDescent="0.2">
      <c r="A162" s="47" t="s">
        <v>302</v>
      </c>
      <c r="B162" s="48">
        <v>879</v>
      </c>
      <c r="C162" s="49" t="s">
        <v>303</v>
      </c>
      <c r="D162" s="57">
        <v>41.939037825927201</v>
      </c>
      <c r="E162" s="58">
        <v>42.224546722454598</v>
      </c>
      <c r="F162" s="58">
        <v>42.092624356775303</v>
      </c>
      <c r="G162" s="58">
        <v>40.696022727272698</v>
      </c>
      <c r="H162" s="58">
        <v>44.562146892655299</v>
      </c>
      <c r="I162" s="58">
        <v>47.507953340402899</v>
      </c>
      <c r="J162" s="58">
        <v>47.737798361239697</v>
      </c>
      <c r="K162" s="58">
        <v>49.735449735449698</v>
      </c>
      <c r="L162" s="58">
        <v>51.6324981017463</v>
      </c>
      <c r="M162" s="58">
        <v>51.670644391408104</v>
      </c>
      <c r="N162" s="58">
        <v>52.098466505246101</v>
      </c>
      <c r="O162" s="58">
        <v>54.5603944124897</v>
      </c>
      <c r="P162" s="58">
        <v>54.367720465890102</v>
      </c>
      <c r="Q162" s="58">
        <v>52.173913043478201</v>
      </c>
      <c r="R162" s="59">
        <v>51.288888888888799</v>
      </c>
      <c r="S162" s="53"/>
      <c r="T162" s="57">
        <v>12.596401028277601</v>
      </c>
      <c r="U162" s="58">
        <v>15.3846153846153</v>
      </c>
      <c r="V162" s="58">
        <v>15.0259067357512</v>
      </c>
      <c r="W162" s="58">
        <v>19.692307692307601</v>
      </c>
      <c r="X162" s="58">
        <v>17.1597633136094</v>
      </c>
      <c r="Y162" s="58">
        <v>18.1538461538461</v>
      </c>
      <c r="Z162" s="58">
        <v>22.875816993463999</v>
      </c>
      <c r="AA162" s="58">
        <v>23.235294117647001</v>
      </c>
      <c r="AB162" s="58">
        <v>27.297297297297199</v>
      </c>
      <c r="AC162" s="58">
        <v>23.498694516971199</v>
      </c>
      <c r="AD162" s="58">
        <v>27.431421446384</v>
      </c>
      <c r="AE162" s="58">
        <v>28.0575539568345</v>
      </c>
      <c r="AF162" s="58">
        <v>26.6839378238341</v>
      </c>
      <c r="AG162" s="58">
        <v>27.683615819208999</v>
      </c>
      <c r="AH162" s="59">
        <v>23.1738035264483</v>
      </c>
      <c r="AI162" s="53"/>
      <c r="AJ162" s="57">
        <v>38.271208226220999</v>
      </c>
      <c r="AK162" s="58">
        <v>39.201732673267301</v>
      </c>
      <c r="AL162" s="58">
        <v>38.927597697667302</v>
      </c>
      <c r="AM162" s="58">
        <v>38.522763451130203</v>
      </c>
      <c r="AN162" s="58">
        <v>41.640378548895796</v>
      </c>
      <c r="AO162" s="58">
        <v>44.4831959416613</v>
      </c>
      <c r="AP162" s="58">
        <v>45.2939286861548</v>
      </c>
      <c r="AQ162" s="58">
        <v>46.718017414601398</v>
      </c>
      <c r="AR162" s="58">
        <v>48.635153129161097</v>
      </c>
      <c r="AS162" s="58">
        <v>47.9461511908871</v>
      </c>
      <c r="AT162" s="58">
        <v>48.662730114623102</v>
      </c>
      <c r="AU162" s="58">
        <v>50.683970536653803</v>
      </c>
      <c r="AV162" s="58">
        <v>50.537634408602102</v>
      </c>
      <c r="AW162" s="58">
        <v>49.016751638747202</v>
      </c>
      <c r="AX162" s="59">
        <v>47.072157159047897</v>
      </c>
      <c r="AY162" s="53"/>
      <c r="AZ162" s="57">
        <f t="shared" si="76"/>
        <v>29.3426367976496</v>
      </c>
      <c r="BA162" s="58">
        <f t="shared" si="77"/>
        <v>26.839931337839296</v>
      </c>
      <c r="BB162" s="58">
        <f t="shared" si="78"/>
        <v>27.066717621024104</v>
      </c>
      <c r="BC162" s="58">
        <f t="shared" si="79"/>
        <v>21.003715034965097</v>
      </c>
      <c r="BD162" s="58">
        <f t="shared" si="80"/>
        <v>27.4023835790459</v>
      </c>
      <c r="BE162" s="58">
        <f t="shared" si="81"/>
        <v>29.354107186556799</v>
      </c>
      <c r="BF162" s="58">
        <f t="shared" si="82"/>
        <v>24.861981367775698</v>
      </c>
      <c r="BG162" s="58">
        <f t="shared" si="83"/>
        <v>26.500155617802697</v>
      </c>
      <c r="BH162" s="58">
        <f t="shared" si="84"/>
        <v>24.335200804449101</v>
      </c>
      <c r="BI162" s="58">
        <f t="shared" si="85"/>
        <v>28.171949874436905</v>
      </c>
      <c r="BJ162" s="58">
        <f t="shared" si="86"/>
        <v>24.667045058862101</v>
      </c>
      <c r="BK162" s="58">
        <f t="shared" si="87"/>
        <v>26.5028404556552</v>
      </c>
      <c r="BL162" s="58">
        <f t="shared" si="88"/>
        <v>27.683782642056002</v>
      </c>
      <c r="BM162" s="58">
        <f t="shared" si="89"/>
        <v>24.490297224269202</v>
      </c>
      <c r="BN162" s="59">
        <f t="shared" si="75"/>
        <v>28.115085362440499</v>
      </c>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row>
    <row r="163" spans="1:102" ht="13.5" customHeight="1" x14ac:dyDescent="0.2">
      <c r="A163" s="47" t="s">
        <v>304</v>
      </c>
      <c r="B163" s="48">
        <v>880</v>
      </c>
      <c r="C163" s="49" t="s">
        <v>305</v>
      </c>
      <c r="D163" s="57">
        <v>51.085271317829402</v>
      </c>
      <c r="E163" s="58">
        <v>46.8247895944912</v>
      </c>
      <c r="F163" s="58">
        <v>50.519287833827804</v>
      </c>
      <c r="G163" s="58">
        <v>50.729086722947002</v>
      </c>
      <c r="H163" s="58">
        <v>50.930752047654501</v>
      </c>
      <c r="I163" s="58">
        <v>53.956834532374103</v>
      </c>
      <c r="J163" s="58">
        <v>52.459016393442603</v>
      </c>
      <c r="K163" s="58">
        <v>56.053811659192803</v>
      </c>
      <c r="L163" s="58">
        <v>59.117647058823501</v>
      </c>
      <c r="M163" s="58">
        <v>57.539384846211497</v>
      </c>
      <c r="N163" s="58">
        <v>58.9214908802537</v>
      </c>
      <c r="O163" s="58">
        <v>59.3032462391132</v>
      </c>
      <c r="P163" s="58">
        <v>59.157088122605302</v>
      </c>
      <c r="Q163" s="58">
        <v>57.488986784140899</v>
      </c>
      <c r="R163" s="59">
        <v>61.532192339038303</v>
      </c>
      <c r="S163" s="53"/>
      <c r="T163" s="57">
        <v>20.930232558139501</v>
      </c>
      <c r="U163" s="58">
        <v>18.5929648241206</v>
      </c>
      <c r="V163" s="58">
        <v>25.128205128205099</v>
      </c>
      <c r="W163" s="58">
        <v>16.6666666666666</v>
      </c>
      <c r="X163" s="58">
        <v>26.203208556149701</v>
      </c>
      <c r="Y163" s="58">
        <v>26.842105263157801</v>
      </c>
      <c r="Z163" s="58">
        <v>25.668449197860902</v>
      </c>
      <c r="AA163" s="58">
        <v>30.898876404494299</v>
      </c>
      <c r="AB163" s="58">
        <v>33.695652173912997</v>
      </c>
      <c r="AC163" s="58">
        <v>30.303030303030301</v>
      </c>
      <c r="AD163" s="58">
        <v>32.2916666666666</v>
      </c>
      <c r="AE163" s="58">
        <v>35.238095238095198</v>
      </c>
      <c r="AF163" s="58">
        <v>29.8507462686567</v>
      </c>
      <c r="AG163" s="58">
        <v>26.341463414634099</v>
      </c>
      <c r="AH163" s="59">
        <v>28.3720930232558</v>
      </c>
      <c r="AI163" s="53"/>
      <c r="AJ163" s="57">
        <v>46.777408637873698</v>
      </c>
      <c r="AK163" s="58">
        <v>43.094289508632102</v>
      </c>
      <c r="AL163" s="58">
        <v>47.310434219053697</v>
      </c>
      <c r="AM163" s="58">
        <v>46.235842771485601</v>
      </c>
      <c r="AN163" s="58">
        <v>47.908496732026101</v>
      </c>
      <c r="AO163" s="58">
        <v>50.696202531645497</v>
      </c>
      <c r="AP163" s="58">
        <v>49.308176100628899</v>
      </c>
      <c r="AQ163" s="58">
        <v>53.100263852242698</v>
      </c>
      <c r="AR163" s="58">
        <v>56.088082901554401</v>
      </c>
      <c r="AS163" s="58">
        <v>54.539385847797</v>
      </c>
      <c r="AT163" s="58">
        <v>55.402615278733599</v>
      </c>
      <c r="AU163" s="58">
        <v>55.872369314324501</v>
      </c>
      <c r="AV163" s="58">
        <v>55.245683930942803</v>
      </c>
      <c r="AW163" s="58">
        <v>53.414167198468398</v>
      </c>
      <c r="AX163" s="59">
        <v>56.588072122052701</v>
      </c>
      <c r="AY163" s="53"/>
      <c r="AZ163" s="57">
        <f t="shared" si="76"/>
        <v>30.155038759689901</v>
      </c>
      <c r="BA163" s="58">
        <f t="shared" si="77"/>
        <v>28.231824770370601</v>
      </c>
      <c r="BB163" s="58">
        <f t="shared" si="78"/>
        <v>25.391082705622704</v>
      </c>
      <c r="BC163" s="58">
        <f t="shared" si="79"/>
        <v>34.062420056280402</v>
      </c>
      <c r="BD163" s="58">
        <f t="shared" si="80"/>
        <v>24.7275434915048</v>
      </c>
      <c r="BE163" s="58">
        <f t="shared" si="81"/>
        <v>27.114729269216301</v>
      </c>
      <c r="BF163" s="58">
        <f t="shared" si="82"/>
        <v>26.790567195581701</v>
      </c>
      <c r="BG163" s="58">
        <f t="shared" si="83"/>
        <v>25.154935254698504</v>
      </c>
      <c r="BH163" s="58">
        <f t="shared" si="84"/>
        <v>25.421994884910504</v>
      </c>
      <c r="BI163" s="58">
        <f t="shared" si="85"/>
        <v>27.236354543181196</v>
      </c>
      <c r="BJ163" s="58">
        <f t="shared" si="86"/>
        <v>26.629824213587099</v>
      </c>
      <c r="BK163" s="58">
        <f t="shared" si="87"/>
        <v>24.065151001018002</v>
      </c>
      <c r="BL163" s="58">
        <f t="shared" si="88"/>
        <v>29.306341853948602</v>
      </c>
      <c r="BM163" s="58">
        <f t="shared" si="89"/>
        <v>31.1475233695068</v>
      </c>
      <c r="BN163" s="59">
        <f t="shared" si="75"/>
        <v>33.160099315782503</v>
      </c>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row>
    <row r="164" spans="1:102" ht="13.5" customHeight="1" x14ac:dyDescent="0.2">
      <c r="A164" s="47" t="s">
        <v>306</v>
      </c>
      <c r="B164" s="48">
        <v>908</v>
      </c>
      <c r="C164" s="49" t="s">
        <v>307</v>
      </c>
      <c r="D164" s="57">
        <v>45.307184310586301</v>
      </c>
      <c r="E164" s="58">
        <v>47.285197180415302</v>
      </c>
      <c r="F164" s="58">
        <v>47.578649699540399</v>
      </c>
      <c r="G164" s="58">
        <v>47.912852435005398</v>
      </c>
      <c r="H164" s="58">
        <v>51.523792550347501</v>
      </c>
      <c r="I164" s="58">
        <v>52.582828642678997</v>
      </c>
      <c r="J164" s="58">
        <v>54.741379310344797</v>
      </c>
      <c r="K164" s="58">
        <v>55.241051862673402</v>
      </c>
      <c r="L164" s="58">
        <v>57.754800590841903</v>
      </c>
      <c r="M164" s="58">
        <v>57.554233058168499</v>
      </c>
      <c r="N164" s="58">
        <v>58.125</v>
      </c>
      <c r="O164" s="58">
        <v>58.1642328845059</v>
      </c>
      <c r="P164" s="58">
        <v>59.540320982761997</v>
      </c>
      <c r="Q164" s="58">
        <v>58.381851033928903</v>
      </c>
      <c r="R164" s="59">
        <v>59.026201774293298</v>
      </c>
      <c r="S164" s="53"/>
      <c r="T164" s="57">
        <v>22.125435540069599</v>
      </c>
      <c r="U164" s="58">
        <v>21.8531468531468</v>
      </c>
      <c r="V164" s="58">
        <v>25.767918088737201</v>
      </c>
      <c r="W164" s="58">
        <v>22.324723247232399</v>
      </c>
      <c r="X164" s="58">
        <v>28.3834586466165</v>
      </c>
      <c r="Y164" s="58">
        <v>32.669322709163303</v>
      </c>
      <c r="Z164" s="58">
        <v>29.724770642201801</v>
      </c>
      <c r="AA164" s="58">
        <v>33.070866141732203</v>
      </c>
      <c r="AB164" s="58">
        <v>34.489402697495102</v>
      </c>
      <c r="AC164" s="58">
        <v>34.798534798534703</v>
      </c>
      <c r="AD164" s="58">
        <v>33.676975945017098</v>
      </c>
      <c r="AE164" s="58">
        <v>30.176565008025602</v>
      </c>
      <c r="AF164" s="58">
        <v>31.8471337579617</v>
      </c>
      <c r="AG164" s="58">
        <v>32.013769363166901</v>
      </c>
      <c r="AH164" s="59">
        <v>30.7438016528925</v>
      </c>
      <c r="AI164" s="53"/>
      <c r="AJ164" s="57">
        <v>42.918686052773197</v>
      </c>
      <c r="AK164" s="58">
        <v>44.786119223501103</v>
      </c>
      <c r="AL164" s="58">
        <v>45.531710442024298</v>
      </c>
      <c r="AM164" s="58">
        <v>45.602931379080601</v>
      </c>
      <c r="AN164" s="58">
        <v>49.519778609799701</v>
      </c>
      <c r="AO164" s="58">
        <v>50.9483322432962</v>
      </c>
      <c r="AP164" s="58">
        <v>52.511042041550702</v>
      </c>
      <c r="AQ164" s="58">
        <v>53.358957219251302</v>
      </c>
      <c r="AR164" s="58">
        <v>55.7203032855939</v>
      </c>
      <c r="AS164" s="58">
        <v>55.395308427454303</v>
      </c>
      <c r="AT164" s="58">
        <v>55.629603647842799</v>
      </c>
      <c r="AU164" s="58">
        <v>55.2069199457259</v>
      </c>
      <c r="AV164" s="58">
        <v>56.475770925110098</v>
      </c>
      <c r="AW164" s="58">
        <v>55.627472132326503</v>
      </c>
      <c r="AX164" s="59">
        <v>55.887747615553899</v>
      </c>
      <c r="AY164" s="53"/>
      <c r="AZ164" s="57">
        <f t="shared" si="76"/>
        <v>23.181748770516702</v>
      </c>
      <c r="BA164" s="58">
        <f t="shared" si="77"/>
        <v>25.432050327268502</v>
      </c>
      <c r="BB164" s="58">
        <f t="shared" si="78"/>
        <v>21.810731610803199</v>
      </c>
      <c r="BC164" s="58">
        <f t="shared" si="79"/>
        <v>25.588129187772999</v>
      </c>
      <c r="BD164" s="58">
        <f t="shared" si="80"/>
        <v>23.140333903731001</v>
      </c>
      <c r="BE164" s="58">
        <f t="shared" si="81"/>
        <v>19.913505933515694</v>
      </c>
      <c r="BF164" s="58">
        <f t="shared" si="82"/>
        <v>25.016608668142997</v>
      </c>
      <c r="BG164" s="58">
        <f t="shared" si="83"/>
        <v>22.170185720941198</v>
      </c>
      <c r="BH164" s="58">
        <f t="shared" si="84"/>
        <v>23.265397893346801</v>
      </c>
      <c r="BI164" s="58">
        <f t="shared" si="85"/>
        <v>22.755698259633796</v>
      </c>
      <c r="BJ164" s="58">
        <f t="shared" si="86"/>
        <v>24.448024054982902</v>
      </c>
      <c r="BK164" s="58">
        <f t="shared" si="87"/>
        <v>27.987667876480298</v>
      </c>
      <c r="BL164" s="58">
        <f t="shared" si="88"/>
        <v>27.693187224800297</v>
      </c>
      <c r="BM164" s="58">
        <f t="shared" si="89"/>
        <v>26.368081670762002</v>
      </c>
      <c r="BN164" s="59">
        <f t="shared" si="75"/>
        <v>28.282400121400798</v>
      </c>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row>
    <row r="165" spans="1:102" ht="13.5" customHeight="1" x14ac:dyDescent="0.2">
      <c r="A165" s="47" t="s">
        <v>308</v>
      </c>
      <c r="B165" s="48">
        <v>916</v>
      </c>
      <c r="C165" s="49" t="s">
        <v>309</v>
      </c>
      <c r="D165" s="57">
        <v>53.683492496589302</v>
      </c>
      <c r="E165" s="58">
        <v>53.398058252427099</v>
      </c>
      <c r="F165" s="58">
        <v>54.982871379632499</v>
      </c>
      <c r="G165" s="58">
        <v>55.177238805970099</v>
      </c>
      <c r="H165" s="58">
        <v>56.077675659650097</v>
      </c>
      <c r="I165" s="58">
        <v>58.079732197200201</v>
      </c>
      <c r="J165" s="58">
        <v>61.016949152542303</v>
      </c>
      <c r="K165" s="58">
        <v>61.594867094408698</v>
      </c>
      <c r="L165" s="58">
        <v>61.738598102234398</v>
      </c>
      <c r="M165" s="58">
        <v>61.474116161616102</v>
      </c>
      <c r="N165" s="58">
        <v>61.932181701855399</v>
      </c>
      <c r="O165" s="58">
        <v>61.7595401564745</v>
      </c>
      <c r="P165" s="58">
        <v>62.966017815902298</v>
      </c>
      <c r="Q165" s="58">
        <v>62.184189079054597</v>
      </c>
      <c r="R165" s="59">
        <v>63.787262872628702</v>
      </c>
      <c r="S165" s="53"/>
      <c r="T165" s="57">
        <v>16.326530612244799</v>
      </c>
      <c r="U165" s="58">
        <v>16.4921465968586</v>
      </c>
      <c r="V165" s="58">
        <v>15.2777777777777</v>
      </c>
      <c r="W165" s="58">
        <v>19.7452229299363</v>
      </c>
      <c r="X165" s="58">
        <v>20.997375328083901</v>
      </c>
      <c r="Y165" s="58">
        <v>19.594594594594501</v>
      </c>
      <c r="Z165" s="58">
        <v>22.921914357682599</v>
      </c>
      <c r="AA165" s="58">
        <v>26.8229166666666</v>
      </c>
      <c r="AB165" s="58">
        <v>25.327510917030502</v>
      </c>
      <c r="AC165" s="58">
        <v>27.592592592592499</v>
      </c>
      <c r="AD165" s="58">
        <v>27.9166666666666</v>
      </c>
      <c r="AE165" s="58">
        <v>24.907063197026002</v>
      </c>
      <c r="AF165" s="58">
        <v>31.081081081080999</v>
      </c>
      <c r="AG165" s="58">
        <v>27.811860940695201</v>
      </c>
      <c r="AH165" s="59">
        <v>28.007889546350999</v>
      </c>
      <c r="AI165" s="53"/>
      <c r="AJ165" s="57">
        <v>51.070578905630398</v>
      </c>
      <c r="AK165" s="58">
        <v>51.282820705176199</v>
      </c>
      <c r="AL165" s="58">
        <v>52.480303472424801</v>
      </c>
      <c r="AM165" s="58">
        <v>52.759669708822202</v>
      </c>
      <c r="AN165" s="58">
        <v>54.202329170759</v>
      </c>
      <c r="AO165" s="58">
        <v>55.644241733181197</v>
      </c>
      <c r="AP165" s="58">
        <v>58.857958600999197</v>
      </c>
      <c r="AQ165" s="58">
        <v>59.668109668109601</v>
      </c>
      <c r="AR165" s="58">
        <v>59.353546910755099</v>
      </c>
      <c r="AS165" s="58">
        <v>58.813263525305402</v>
      </c>
      <c r="AT165" s="58">
        <v>59.506833036244799</v>
      </c>
      <c r="AU165" s="58">
        <v>58.844287604763998</v>
      </c>
      <c r="AV165" s="58">
        <v>60.455927051671701</v>
      </c>
      <c r="AW165" s="58">
        <v>59.646739130434703</v>
      </c>
      <c r="AX165" s="59">
        <v>60.957728903447197</v>
      </c>
      <c r="AY165" s="53"/>
      <c r="AZ165" s="57">
        <f t="shared" si="76"/>
        <v>37.3569618843445</v>
      </c>
      <c r="BA165" s="58">
        <f t="shared" si="77"/>
        <v>36.905911655568502</v>
      </c>
      <c r="BB165" s="58">
        <f t="shared" si="78"/>
        <v>39.705093601854799</v>
      </c>
      <c r="BC165" s="58">
        <f t="shared" si="79"/>
        <v>35.432015876033802</v>
      </c>
      <c r="BD165" s="58">
        <f t="shared" si="80"/>
        <v>35.080300331566193</v>
      </c>
      <c r="BE165" s="58">
        <f t="shared" si="81"/>
        <v>38.485137602605704</v>
      </c>
      <c r="BF165" s="58">
        <f t="shared" si="82"/>
        <v>38.0950347948597</v>
      </c>
      <c r="BG165" s="58">
        <f t="shared" si="83"/>
        <v>34.771950427742098</v>
      </c>
      <c r="BH165" s="58">
        <f t="shared" si="84"/>
        <v>36.411087185203897</v>
      </c>
      <c r="BI165" s="58">
        <f t="shared" si="85"/>
        <v>33.881523569023599</v>
      </c>
      <c r="BJ165" s="58">
        <f t="shared" si="86"/>
        <v>34.015515035188798</v>
      </c>
      <c r="BK165" s="58">
        <f t="shared" si="87"/>
        <v>36.852476959448495</v>
      </c>
      <c r="BL165" s="58">
        <f t="shared" si="88"/>
        <v>31.884936734821299</v>
      </c>
      <c r="BM165" s="58">
        <f t="shared" si="89"/>
        <v>34.372328138359393</v>
      </c>
      <c r="BN165" s="59">
        <f t="shared" si="75"/>
        <v>35.779373326277707</v>
      </c>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row>
    <row r="166" spans="1:102" ht="13.5" customHeight="1" x14ac:dyDescent="0.2">
      <c r="A166" s="47" t="s">
        <v>310</v>
      </c>
      <c r="B166" s="48">
        <v>933</v>
      </c>
      <c r="C166" s="49" t="s">
        <v>311</v>
      </c>
      <c r="D166" s="57">
        <v>48.539465506525701</v>
      </c>
      <c r="E166" s="58">
        <v>49.102870813397097</v>
      </c>
      <c r="F166" s="58">
        <v>51.428051664544199</v>
      </c>
      <c r="G166" s="58">
        <v>50.425956135580897</v>
      </c>
      <c r="H166" s="58">
        <v>51.337852301105897</v>
      </c>
      <c r="I166" s="58">
        <v>55.077701481749102</v>
      </c>
      <c r="J166" s="58">
        <v>56.579185520361897</v>
      </c>
      <c r="K166" s="58">
        <v>55.472822040208399</v>
      </c>
      <c r="L166" s="58">
        <v>56.896228185400602</v>
      </c>
      <c r="M166" s="58">
        <v>58.542812254516797</v>
      </c>
      <c r="N166" s="58">
        <v>59.6750676942303</v>
      </c>
      <c r="O166" s="58">
        <v>58.687106918238896</v>
      </c>
      <c r="P166" s="58">
        <v>60.356347438752699</v>
      </c>
      <c r="Q166" s="58">
        <v>60.625651720542201</v>
      </c>
      <c r="R166" s="59">
        <v>57.558386411889501</v>
      </c>
      <c r="S166" s="53"/>
      <c r="T166" s="57">
        <v>15.625</v>
      </c>
      <c r="U166" s="58">
        <v>16.7088607594936</v>
      </c>
      <c r="V166" s="58">
        <v>19.1441441441441</v>
      </c>
      <c r="W166" s="58">
        <v>21.6216216216216</v>
      </c>
      <c r="X166" s="58">
        <v>19.525065963060602</v>
      </c>
      <c r="Y166" s="58">
        <v>24.813895781637701</v>
      </c>
      <c r="Z166" s="58">
        <v>27.1954674220963</v>
      </c>
      <c r="AA166" s="58">
        <v>27.6276276276276</v>
      </c>
      <c r="AB166" s="58">
        <v>26.976744186046499</v>
      </c>
      <c r="AC166" s="58">
        <v>29.638554216867401</v>
      </c>
      <c r="AD166" s="58">
        <v>27.735849056603701</v>
      </c>
      <c r="AE166" s="58">
        <v>26.746506986027899</v>
      </c>
      <c r="AF166" s="58">
        <v>28.3898305084745</v>
      </c>
      <c r="AG166" s="58">
        <v>28.358208955223802</v>
      </c>
      <c r="AH166" s="59">
        <v>28.540305010893199</v>
      </c>
      <c r="AI166" s="53"/>
      <c r="AJ166" s="57">
        <v>46.302374975863998</v>
      </c>
      <c r="AK166" s="58">
        <v>46.738126039549002</v>
      </c>
      <c r="AL166" s="58">
        <v>49.015317286651999</v>
      </c>
      <c r="AM166" s="58">
        <v>48.446995273463799</v>
      </c>
      <c r="AN166" s="58">
        <v>49.323308270676598</v>
      </c>
      <c r="AO166" s="58">
        <v>53.023412497894498</v>
      </c>
      <c r="AP166" s="58">
        <v>54.814562776454501</v>
      </c>
      <c r="AQ166" s="58">
        <v>53.8475021910604</v>
      </c>
      <c r="AR166" s="58">
        <v>54.662267754818501</v>
      </c>
      <c r="AS166" s="58">
        <v>56.364626838569002</v>
      </c>
      <c r="AT166" s="58">
        <v>56.499718626899202</v>
      </c>
      <c r="AU166" s="58">
        <v>55.823939881910803</v>
      </c>
      <c r="AV166" s="58">
        <v>57.567917205692098</v>
      </c>
      <c r="AW166" s="58">
        <v>57.750759878419402</v>
      </c>
      <c r="AX166" s="59">
        <v>54.981621203327499</v>
      </c>
      <c r="AY166" s="53"/>
      <c r="AZ166" s="57">
        <f t="shared" si="76"/>
        <v>32.914465506525701</v>
      </c>
      <c r="BA166" s="58">
        <f t="shared" si="77"/>
        <v>32.3940100539035</v>
      </c>
      <c r="BB166" s="58">
        <f t="shared" si="78"/>
        <v>32.283907520400099</v>
      </c>
      <c r="BC166" s="58">
        <f t="shared" si="79"/>
        <v>28.804334513959297</v>
      </c>
      <c r="BD166" s="58">
        <f t="shared" si="80"/>
        <v>31.812786338045296</v>
      </c>
      <c r="BE166" s="58">
        <f t="shared" si="81"/>
        <v>30.263805700111401</v>
      </c>
      <c r="BF166" s="58">
        <f t="shared" si="82"/>
        <v>29.383718098265597</v>
      </c>
      <c r="BG166" s="58">
        <f t="shared" si="83"/>
        <v>27.845194412580799</v>
      </c>
      <c r="BH166" s="58">
        <f t="shared" si="84"/>
        <v>29.919483999354103</v>
      </c>
      <c r="BI166" s="58">
        <f t="shared" si="85"/>
        <v>28.904258037649395</v>
      </c>
      <c r="BJ166" s="58">
        <f t="shared" si="86"/>
        <v>31.939218637626599</v>
      </c>
      <c r="BK166" s="58">
        <f t="shared" si="87"/>
        <v>31.940599932210997</v>
      </c>
      <c r="BL166" s="58">
        <f t="shared" si="88"/>
        <v>31.9665169302782</v>
      </c>
      <c r="BM166" s="58">
        <f t="shared" si="89"/>
        <v>32.2674427653184</v>
      </c>
      <c r="BN166" s="59">
        <f t="shared" si="75"/>
        <v>29.018081400996302</v>
      </c>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row>
    <row r="167" spans="1:102" s="67" customFormat="1" ht="23.45" customHeight="1" x14ac:dyDescent="0.25">
      <c r="A167" s="60"/>
      <c r="B167" s="61" t="s">
        <v>312</v>
      </c>
      <c r="C167" s="62"/>
      <c r="D167" s="63">
        <v>47.488519236656799</v>
      </c>
      <c r="E167" s="64">
        <v>47.873818516271598</v>
      </c>
      <c r="F167" s="64">
        <v>48.834771540347703</v>
      </c>
      <c r="G167" s="64">
        <v>49.334414360057302</v>
      </c>
      <c r="H167" s="64">
        <v>51.108064037948402</v>
      </c>
      <c r="I167" s="64">
        <v>53.254295150098301</v>
      </c>
      <c r="J167" s="64">
        <v>55.664120994309599</v>
      </c>
      <c r="K167" s="64">
        <v>56.786671991784097</v>
      </c>
      <c r="L167" s="64">
        <v>57.886374947360302</v>
      </c>
      <c r="M167" s="64">
        <v>58.549958581515497</v>
      </c>
      <c r="N167" s="64">
        <v>58.880925134011903</v>
      </c>
      <c r="O167" s="64">
        <v>58.705018985972004</v>
      </c>
      <c r="P167" s="64">
        <v>59.183344092963203</v>
      </c>
      <c r="Q167" s="64">
        <v>59.2370795734208</v>
      </c>
      <c r="R167" s="65">
        <v>58.657880239013402</v>
      </c>
      <c r="S167" s="66"/>
      <c r="T167" s="63">
        <v>17.1478565179352</v>
      </c>
      <c r="U167" s="64">
        <v>17.420617659852098</v>
      </c>
      <c r="V167" s="64">
        <v>19.408928945713601</v>
      </c>
      <c r="W167" s="64">
        <v>20.2478424430183</v>
      </c>
      <c r="X167" s="64">
        <v>22.992949738458002</v>
      </c>
      <c r="Y167" s="64">
        <v>24.320557491289101</v>
      </c>
      <c r="Z167" s="64">
        <v>26.198591229266</v>
      </c>
      <c r="AA167" s="64">
        <v>27.687673772011099</v>
      </c>
      <c r="AB167" s="64">
        <v>30.114566284778999</v>
      </c>
      <c r="AC167" s="64">
        <v>29.2396535129932</v>
      </c>
      <c r="AD167" s="64">
        <v>28.603393622972199</v>
      </c>
      <c r="AE167" s="64">
        <v>28.004807692307601</v>
      </c>
      <c r="AF167" s="64">
        <v>28.669932861549601</v>
      </c>
      <c r="AG167" s="64">
        <v>28.286706893399099</v>
      </c>
      <c r="AH167" s="65">
        <v>27.825120414968499</v>
      </c>
      <c r="AI167" s="66"/>
      <c r="AJ167" s="63">
        <v>44.898911643362503</v>
      </c>
      <c r="AK167" s="64">
        <v>45.3598807878058</v>
      </c>
      <c r="AL167" s="64">
        <v>46.422311578513202</v>
      </c>
      <c r="AM167" s="64">
        <v>47.050647207019303</v>
      </c>
      <c r="AN167" s="64">
        <v>48.989976869699298</v>
      </c>
      <c r="AO167" s="64">
        <v>51.114203735202601</v>
      </c>
      <c r="AP167" s="64">
        <v>53.421530479896198</v>
      </c>
      <c r="AQ167" s="64">
        <v>54.579327556813098</v>
      </c>
      <c r="AR167" s="64">
        <v>55.510239803955798</v>
      </c>
      <c r="AS167" s="64">
        <v>55.825894055137098</v>
      </c>
      <c r="AT167" s="64">
        <v>55.937794533458998</v>
      </c>
      <c r="AU167" s="64">
        <v>55.548887045241898</v>
      </c>
      <c r="AV167" s="64">
        <v>56.130285589789203</v>
      </c>
      <c r="AW167" s="64">
        <v>56.115731435209902</v>
      </c>
      <c r="AX167" s="65">
        <v>55.493230909643998</v>
      </c>
      <c r="AY167" s="66"/>
      <c r="AZ167" s="63">
        <f t="shared" si="76"/>
        <v>30.3406627187216</v>
      </c>
      <c r="BA167" s="64">
        <f t="shared" si="77"/>
        <v>30.4532008564195</v>
      </c>
      <c r="BB167" s="64">
        <f t="shared" si="78"/>
        <v>29.425842594634101</v>
      </c>
      <c r="BC167" s="64">
        <f t="shared" si="79"/>
        <v>29.086571917039002</v>
      </c>
      <c r="BD167" s="64">
        <f t="shared" si="80"/>
        <v>28.115114299490401</v>
      </c>
      <c r="BE167" s="64">
        <f t="shared" si="81"/>
        <v>28.9337376588092</v>
      </c>
      <c r="BF167" s="64">
        <f t="shared" si="82"/>
        <v>29.465529765043598</v>
      </c>
      <c r="BG167" s="64">
        <f t="shared" si="83"/>
        <v>29.098998219772998</v>
      </c>
      <c r="BH167" s="64">
        <f t="shared" si="84"/>
        <v>27.771808662581304</v>
      </c>
      <c r="BI167" s="64">
        <f t="shared" si="85"/>
        <v>29.310305068522297</v>
      </c>
      <c r="BJ167" s="64">
        <f t="shared" si="86"/>
        <v>30.277531511039705</v>
      </c>
      <c r="BK167" s="64">
        <f t="shared" si="87"/>
        <v>30.700211293664402</v>
      </c>
      <c r="BL167" s="64">
        <f t="shared" si="88"/>
        <v>30.513411231413603</v>
      </c>
      <c r="BM167" s="64">
        <f t="shared" si="89"/>
        <v>30.950372680021701</v>
      </c>
      <c r="BN167" s="65">
        <f t="shared" si="75"/>
        <v>30.832759824044903</v>
      </c>
      <c r="BO167" s="103"/>
      <c r="BP167" s="103"/>
      <c r="BQ167" s="103"/>
      <c r="BR167" s="103"/>
      <c r="BS167" s="103"/>
      <c r="BT167" s="103"/>
      <c r="BU167" s="103"/>
      <c r="BV167" s="103"/>
      <c r="BW167" s="103"/>
      <c r="BX167" s="103"/>
      <c r="BY167" s="103"/>
      <c r="BZ167" s="103"/>
      <c r="CA167" s="103"/>
      <c r="CB167" s="103"/>
      <c r="CC167" s="103"/>
      <c r="CD167" s="103"/>
      <c r="CE167" s="103"/>
      <c r="CF167" s="103"/>
      <c r="CG167" s="103"/>
      <c r="CH167" s="103"/>
      <c r="CI167" s="103"/>
      <c r="CJ167" s="103"/>
      <c r="CK167" s="103"/>
      <c r="CL167" s="103"/>
      <c r="CM167" s="103"/>
      <c r="CN167" s="103"/>
      <c r="CO167" s="103"/>
      <c r="CP167" s="103"/>
      <c r="CQ167" s="103"/>
      <c r="CR167" s="103"/>
      <c r="CS167" s="103"/>
      <c r="CT167" s="103"/>
      <c r="CU167" s="103"/>
      <c r="CV167" s="103"/>
      <c r="CW167" s="103"/>
      <c r="CX167" s="103"/>
    </row>
    <row r="168" spans="1:102" ht="22.5" customHeight="1" thickBot="1" x14ac:dyDescent="0.3">
      <c r="A168" s="106"/>
      <c r="B168" s="74" t="s">
        <v>313</v>
      </c>
      <c r="C168" s="107"/>
      <c r="D168" s="81">
        <v>46.301055645316502</v>
      </c>
      <c r="E168" s="82">
        <v>47.1926636726607</v>
      </c>
      <c r="F168" s="82">
        <v>48.385154089098997</v>
      </c>
      <c r="G168" s="82">
        <v>49.683849491366999</v>
      </c>
      <c r="H168" s="82">
        <v>51.398130667574499</v>
      </c>
      <c r="I168" s="82">
        <v>53.865598684310697</v>
      </c>
      <c r="J168" s="82">
        <v>56.686480719402503</v>
      </c>
      <c r="K168" s="82">
        <v>58.258557660352203</v>
      </c>
      <c r="L168" s="82">
        <v>59.525834002074902</v>
      </c>
      <c r="M168" s="82">
        <v>60.493852412910002</v>
      </c>
      <c r="N168" s="82">
        <v>61.040523331300697</v>
      </c>
      <c r="O168" s="82">
        <v>60.824763408557203</v>
      </c>
      <c r="P168" s="82">
        <v>61.247023119999803</v>
      </c>
      <c r="Q168" s="201">
        <v>60.937673220004299</v>
      </c>
      <c r="R168" s="126">
        <v>60.286058184798101</v>
      </c>
      <c r="S168" s="127"/>
      <c r="T168" s="81">
        <v>19.860882072137901</v>
      </c>
      <c r="U168" s="82">
        <v>20.9218111050894</v>
      </c>
      <c r="V168" s="82">
        <v>22.745032037796101</v>
      </c>
      <c r="W168" s="82">
        <v>24.534345857966201</v>
      </c>
      <c r="X168" s="82">
        <v>26.8975494612875</v>
      </c>
      <c r="Y168" s="82">
        <v>29.6886286244969</v>
      </c>
      <c r="Z168" s="82">
        <v>31.953699524782898</v>
      </c>
      <c r="AA168" s="82">
        <v>34.087897083037703</v>
      </c>
      <c r="AB168" s="82">
        <v>35.2640983121874</v>
      </c>
      <c r="AC168" s="82">
        <v>35.659624648735402</v>
      </c>
      <c r="AD168" s="82">
        <v>36.421883924801897</v>
      </c>
      <c r="AE168" s="82">
        <v>36.272346189325198</v>
      </c>
      <c r="AF168" s="82">
        <v>35.975534564825999</v>
      </c>
      <c r="AG168" s="82">
        <v>35.177793668335099</v>
      </c>
      <c r="AH168" s="126">
        <v>35.038345564443901</v>
      </c>
      <c r="AI168" s="128"/>
      <c r="AJ168" s="81">
        <v>42.4826711886015</v>
      </c>
      <c r="AK168" s="82">
        <v>43.482284666542498</v>
      </c>
      <c r="AL168" s="82">
        <v>44.788204124104197</v>
      </c>
      <c r="AM168" s="82">
        <v>46.212841499739604</v>
      </c>
      <c r="AN168" s="82">
        <v>48.1576098359279</v>
      </c>
      <c r="AO168" s="82">
        <v>50.7565352972399</v>
      </c>
      <c r="AP168" s="82">
        <v>53.582222340698401</v>
      </c>
      <c r="AQ168" s="82">
        <v>55.146644421962201</v>
      </c>
      <c r="AR168" s="82">
        <v>56.271595572261099</v>
      </c>
      <c r="AS168" s="82">
        <v>57.012361876388198</v>
      </c>
      <c r="AT168" s="82">
        <v>57.516936922847201</v>
      </c>
      <c r="AU168" s="82">
        <v>57.157035806982698</v>
      </c>
      <c r="AV168" s="82">
        <v>57.588766929130998</v>
      </c>
      <c r="AW168" s="82">
        <v>57.3676737682705</v>
      </c>
      <c r="AX168" s="82">
        <v>56.897848319952601</v>
      </c>
      <c r="AY168" s="129"/>
      <c r="AZ168" s="81">
        <f t="shared" si="76"/>
        <v>26.440173573178601</v>
      </c>
      <c r="BA168" s="82">
        <f t="shared" si="77"/>
        <v>26.2708525675713</v>
      </c>
      <c r="BB168" s="82">
        <f t="shared" si="78"/>
        <v>25.640122051302896</v>
      </c>
      <c r="BC168" s="82">
        <f t="shared" si="79"/>
        <v>25.149503633400798</v>
      </c>
      <c r="BD168" s="82">
        <f t="shared" si="80"/>
        <v>24.500581206286999</v>
      </c>
      <c r="BE168" s="82">
        <f t="shared" si="81"/>
        <v>24.176970059813797</v>
      </c>
      <c r="BF168" s="82">
        <f t="shared" si="82"/>
        <v>24.732781194619605</v>
      </c>
      <c r="BG168" s="82">
        <f t="shared" si="83"/>
        <v>24.1706605773145</v>
      </c>
      <c r="BH168" s="82">
        <f t="shared" si="84"/>
        <v>24.261735689887502</v>
      </c>
      <c r="BI168" s="82">
        <f t="shared" si="85"/>
        <v>24.834227764174599</v>
      </c>
      <c r="BJ168" s="82">
        <f t="shared" si="86"/>
        <v>24.618639406498801</v>
      </c>
      <c r="BK168" s="82">
        <f t="shared" si="87"/>
        <v>24.552417219232005</v>
      </c>
      <c r="BL168" s="82">
        <f t="shared" si="88"/>
        <v>25.271488555173804</v>
      </c>
      <c r="BM168" s="82">
        <f t="shared" si="89"/>
        <v>25.759879551669201</v>
      </c>
      <c r="BN168" s="126">
        <f t="shared" si="75"/>
        <v>25.2477126203542</v>
      </c>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row>
    <row r="169" spans="1:102" ht="12.95" customHeight="1" x14ac:dyDescent="0.2">
      <c r="AF169" s="130"/>
      <c r="AG169" s="131"/>
    </row>
    <row r="170" spans="1:102" s="90" customFormat="1" ht="12.95" customHeight="1" x14ac:dyDescent="0.2">
      <c r="A170" s="26" t="s">
        <v>390</v>
      </c>
      <c r="B170" s="84"/>
      <c r="C170" s="1"/>
      <c r="D170" s="1"/>
      <c r="E170" s="1"/>
      <c r="F170" s="87"/>
      <c r="G170" s="87"/>
      <c r="H170" s="1"/>
      <c r="I170" s="87"/>
      <c r="J170" s="87"/>
      <c r="K170" s="87"/>
      <c r="L170" s="87"/>
      <c r="R170" s="85"/>
      <c r="AH170" s="85"/>
      <c r="AX170" s="85"/>
      <c r="BN170" s="85"/>
    </row>
    <row r="171" spans="1:102" s="90" customFormat="1" x14ac:dyDescent="0.2">
      <c r="A171" s="26" t="s">
        <v>391</v>
      </c>
      <c r="B171" s="84"/>
      <c r="C171" s="1"/>
      <c r="D171" s="56"/>
      <c r="E171" s="56"/>
      <c r="F171" s="56"/>
      <c r="G171" s="56"/>
      <c r="H171" s="56"/>
      <c r="I171" s="56"/>
      <c r="J171" s="56"/>
      <c r="K171" s="56"/>
      <c r="L171" s="56"/>
      <c r="M171" s="56"/>
      <c r="N171" s="56"/>
      <c r="O171" s="56"/>
      <c r="P171" s="56"/>
      <c r="Q171" s="56"/>
      <c r="R171" s="86"/>
      <c r="S171" s="56"/>
      <c r="T171" s="56"/>
      <c r="U171" s="56"/>
      <c r="V171" s="56"/>
      <c r="W171" s="56"/>
      <c r="X171" s="56"/>
      <c r="Y171" s="56"/>
      <c r="Z171" s="56"/>
      <c r="AA171" s="56"/>
      <c r="AB171" s="56"/>
      <c r="AC171" s="56"/>
      <c r="AD171" s="56"/>
      <c r="AE171" s="56"/>
      <c r="AF171" s="56"/>
      <c r="AG171" s="56"/>
      <c r="AH171" s="86"/>
      <c r="AI171" s="56"/>
      <c r="AJ171" s="56"/>
      <c r="AK171" s="56"/>
      <c r="AL171" s="56"/>
      <c r="AM171" s="56"/>
      <c r="AN171" s="56"/>
      <c r="AO171" s="56"/>
      <c r="AP171" s="56"/>
      <c r="AQ171" s="56"/>
      <c r="AR171" s="56"/>
      <c r="AS171" s="56"/>
      <c r="AT171" s="56"/>
      <c r="AU171" s="56"/>
      <c r="AV171" s="56"/>
      <c r="AW171" s="56"/>
      <c r="AX171" s="86"/>
      <c r="AY171" s="56"/>
      <c r="AZ171" s="56"/>
      <c r="BA171" s="56"/>
      <c r="BB171" s="56"/>
      <c r="BC171" s="56"/>
      <c r="BD171" s="56"/>
      <c r="BE171" s="56"/>
      <c r="BF171" s="56"/>
      <c r="BG171" s="56"/>
      <c r="BH171" s="56"/>
      <c r="BI171" s="56"/>
      <c r="BJ171" s="56"/>
      <c r="BK171" s="56"/>
      <c r="BL171" s="56"/>
      <c r="BM171" s="56"/>
      <c r="BN171" s="86"/>
    </row>
    <row r="172" spans="1:102" s="90" customFormat="1" x14ac:dyDescent="0.2">
      <c r="A172" s="26"/>
      <c r="B172" s="84"/>
      <c r="C172" s="1"/>
      <c r="D172" s="1"/>
      <c r="E172" s="1"/>
      <c r="F172" s="87"/>
      <c r="G172" s="87"/>
      <c r="H172" s="1"/>
      <c r="I172" s="87"/>
      <c r="J172" s="87"/>
      <c r="K172" s="87"/>
      <c r="L172" s="87"/>
      <c r="R172" s="87"/>
      <c r="AH172" s="87"/>
      <c r="AX172" s="87"/>
      <c r="BN172" s="87"/>
    </row>
    <row r="173" spans="1:102" ht="12.95" customHeight="1" x14ac:dyDescent="0.2">
      <c r="A173" s="1" t="s">
        <v>392</v>
      </c>
      <c r="C173" s="1"/>
      <c r="I173" s="87"/>
      <c r="J173" s="87"/>
      <c r="K173" s="87"/>
      <c r="L173" s="87"/>
      <c r="M173" s="87"/>
      <c r="N173" s="87"/>
      <c r="O173" s="87"/>
      <c r="P173" s="87"/>
      <c r="Q173" s="87"/>
      <c r="R173" s="87"/>
      <c r="AH173" s="87"/>
      <c r="AX173" s="87"/>
      <c r="BN173" s="87"/>
    </row>
    <row r="174" spans="1:102" ht="12.95" customHeight="1" x14ac:dyDescent="0.2">
      <c r="A174" s="222" t="s">
        <v>395</v>
      </c>
      <c r="B174" s="223"/>
      <c r="C174" s="223"/>
      <c r="D174" s="223"/>
      <c r="E174" s="223"/>
      <c r="F174" s="223"/>
      <c r="G174" s="223"/>
      <c r="H174" s="223"/>
      <c r="I174" s="223"/>
      <c r="J174" s="223"/>
      <c r="K174" s="88"/>
      <c r="L174" s="109"/>
      <c r="M174" s="109"/>
      <c r="N174" s="109"/>
      <c r="O174" s="109"/>
      <c r="P174" s="109"/>
      <c r="Q174" s="109"/>
    </row>
    <row r="175" spans="1:102" ht="12.95" customHeight="1" x14ac:dyDescent="0.2">
      <c r="A175" s="89" t="s">
        <v>322</v>
      </c>
      <c r="C175" s="1"/>
      <c r="I175" s="87"/>
      <c r="L175" s="109"/>
      <c r="M175" s="109"/>
      <c r="N175" s="109"/>
      <c r="O175" s="109"/>
      <c r="P175" s="109"/>
      <c r="Q175" s="109"/>
    </row>
    <row r="176" spans="1:102" ht="12.95" customHeight="1" x14ac:dyDescent="0.2">
      <c r="A176" s="1" t="s">
        <v>366</v>
      </c>
      <c r="C176" s="1"/>
      <c r="D176" s="90"/>
      <c r="E176" s="90"/>
      <c r="F176" s="90"/>
      <c r="G176" s="90"/>
      <c r="H176" s="90"/>
      <c r="I176" s="90"/>
      <c r="J176" s="90"/>
      <c r="K176" s="90"/>
      <c r="L176" s="90"/>
      <c r="M176" s="90"/>
      <c r="N176" s="90"/>
      <c r="O176" s="90"/>
      <c r="P176" s="90"/>
      <c r="Q176" s="90"/>
      <c r="R176" s="90"/>
      <c r="AH176" s="90"/>
      <c r="AX176" s="90"/>
      <c r="BN176" s="90"/>
    </row>
    <row r="177" ht="12.95" customHeight="1" x14ac:dyDescent="0.2"/>
    <row r="178" ht="12.95" customHeight="1" x14ac:dyDescent="0.2"/>
    <row r="179" ht="12.95" customHeight="1" x14ac:dyDescent="0.2"/>
    <row r="180" ht="12.95" customHeight="1" x14ac:dyDescent="0.2"/>
    <row r="181" ht="12.95" customHeight="1" x14ac:dyDescent="0.2"/>
    <row r="182" ht="12.95" customHeight="1" x14ac:dyDescent="0.2"/>
    <row r="183" ht="12.95" customHeight="1" x14ac:dyDescent="0.2"/>
    <row r="184" ht="12.95" customHeight="1" x14ac:dyDescent="0.2"/>
    <row r="185" ht="12.95" customHeight="1" x14ac:dyDescent="0.2"/>
    <row r="186" ht="12.95" customHeight="1" x14ac:dyDescent="0.2"/>
    <row r="187" ht="12.95" customHeight="1" x14ac:dyDescent="0.2"/>
    <row r="188" ht="12.95" customHeight="1" x14ac:dyDescent="0.2"/>
    <row r="189" ht="12.95" customHeight="1" x14ac:dyDescent="0.2"/>
    <row r="190" ht="12.95" customHeight="1" x14ac:dyDescent="0.2"/>
    <row r="191" ht="12.95" customHeight="1" x14ac:dyDescent="0.2"/>
    <row r="192"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sheetData>
  <mergeCells count="5">
    <mergeCell ref="D5:R5"/>
    <mergeCell ref="T5:AH5"/>
    <mergeCell ref="AJ5:AX5"/>
    <mergeCell ref="AZ5:BN5"/>
    <mergeCell ref="A174:J174"/>
  </mergeCells>
  <hyperlinks>
    <hyperlink ref="A175" r:id="rId1" xr:uid="{5658C8CB-FBAE-4A8D-8CCA-0EF660915395}"/>
  </hyperlinks>
  <pageMargins left="0.70866141732283472" right="0.70866141732283472" top="0.74803149606299213" bottom="0.74803149606299213" header="0.31496062992125984" footer="0.31496062992125984"/>
  <pageSetup paperSize="9" scale="18"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85EF-529F-4D68-9FA1-E43C5E7BE3FA}">
  <sheetPr>
    <tabColor theme="0" tint="-0.14999847407452621"/>
  </sheetPr>
  <dimension ref="A1:BZ300"/>
  <sheetViews>
    <sheetView showGridLines="0" zoomScale="80" zoomScaleNormal="80" workbookViewId="0">
      <pane ySplit="6" topLeftCell="A7" activePane="bottomLeft" state="frozen"/>
      <selection pane="bottomLeft"/>
    </sheetView>
  </sheetViews>
  <sheetFormatPr defaultColWidth="9.140625" defaultRowHeight="12.75" x14ac:dyDescent="0.2"/>
  <cols>
    <col min="1" max="1" width="17.5703125" style="1" customWidth="1"/>
    <col min="2" max="2" width="9.140625" style="1"/>
    <col min="3" max="3" width="28.140625" style="1" customWidth="1"/>
    <col min="4" max="7" width="9.140625" style="90" customWidth="1"/>
    <col min="8" max="17" width="10.42578125" style="90" customWidth="1"/>
    <col min="18" max="18" width="11.7109375" style="1" customWidth="1"/>
    <col min="19" max="19" width="1.7109375" style="90" customWidth="1"/>
    <col min="20" max="33" width="9.140625" style="90" customWidth="1"/>
    <col min="34" max="34" width="10.42578125" style="1" customWidth="1"/>
    <col min="35" max="35" width="1.7109375" style="90" customWidth="1"/>
    <col min="36" max="40" width="9.140625" style="90" customWidth="1"/>
    <col min="41" max="44" width="10.42578125" style="90" bestFit="1" customWidth="1"/>
    <col min="45" max="48" width="10.42578125" style="1" bestFit="1" customWidth="1"/>
    <col min="49" max="49" width="10.42578125" style="1" customWidth="1"/>
    <col min="50" max="50" width="11.42578125" style="1" customWidth="1"/>
    <col min="51" max="164" width="9.140625" style="1"/>
    <col min="165" max="165" width="17.5703125" style="1" customWidth="1"/>
    <col min="166" max="166" width="9.140625" style="1"/>
    <col min="167" max="167" width="28.140625" style="1" customWidth="1"/>
    <col min="168" max="169" width="9.140625" style="1"/>
    <col min="170" max="170" width="9.140625" style="1" customWidth="1"/>
    <col min="171" max="171" width="9.140625" style="1"/>
    <col min="172" max="175" width="10.42578125" style="1" customWidth="1"/>
    <col min="176" max="176" width="1.7109375" style="1" customWidth="1"/>
    <col min="177" max="184" width="9.140625" style="1" customWidth="1"/>
    <col min="185" max="185" width="2.7109375" style="1" customWidth="1"/>
    <col min="186" max="193" width="9.140625" style="1" customWidth="1"/>
    <col min="194" max="194" width="1.5703125" style="1" customWidth="1"/>
    <col min="195" max="195" width="9.140625" style="1" customWidth="1"/>
    <col min="196" max="425" width="9.140625" style="1"/>
    <col min="426" max="426" width="17.5703125" style="1" customWidth="1"/>
    <col min="427" max="427" width="9.140625" style="1"/>
    <col min="428" max="428" width="33.140625" style="1" customWidth="1"/>
    <col min="429" max="434" width="9.85546875" style="1" bestFit="1" customWidth="1"/>
    <col min="435" max="435" width="9.85546875" style="1" customWidth="1"/>
    <col min="436" max="436" width="9.85546875" style="1" bestFit="1" customWidth="1"/>
    <col min="437" max="437" width="2.140625" style="1" customWidth="1"/>
    <col min="438" max="439" width="9.42578125" style="1" bestFit="1" customWidth="1"/>
    <col min="440" max="440" width="9.28515625" style="1" bestFit="1" customWidth="1"/>
    <col min="441" max="442" width="9.42578125" style="1" bestFit="1" customWidth="1"/>
    <col min="443" max="443" width="9.28515625" style="1" bestFit="1" customWidth="1"/>
    <col min="444" max="444" width="9.28515625" style="1" customWidth="1"/>
    <col min="445" max="445" width="9.42578125" style="1" bestFit="1" customWidth="1"/>
    <col min="446" max="446" width="2.140625" style="1" customWidth="1"/>
    <col min="447" max="451" width="9.85546875" style="1" bestFit="1" customWidth="1"/>
    <col min="452" max="681" width="9.140625" style="1"/>
    <col min="682" max="682" width="17.5703125" style="1" customWidth="1"/>
    <col min="683" max="683" width="9.140625" style="1"/>
    <col min="684" max="684" width="33.140625" style="1" customWidth="1"/>
    <col min="685" max="690" width="9.85546875" style="1" bestFit="1" customWidth="1"/>
    <col min="691" max="691" width="9.85546875" style="1" customWidth="1"/>
    <col min="692" max="692" width="9.85546875" style="1" bestFit="1" customWidth="1"/>
    <col min="693" max="693" width="2.140625" style="1" customWidth="1"/>
    <col min="694" max="695" width="9.42578125" style="1" bestFit="1" customWidth="1"/>
    <col min="696" max="696" width="9.28515625" style="1" bestFit="1" customWidth="1"/>
    <col min="697" max="698" width="9.42578125" style="1" bestFit="1" customWidth="1"/>
    <col min="699" max="699" width="9.28515625" style="1" bestFit="1" customWidth="1"/>
    <col min="700" max="700" width="9.28515625" style="1" customWidth="1"/>
    <col min="701" max="701" width="9.42578125" style="1" bestFit="1" customWidth="1"/>
    <col min="702" max="702" width="2.140625" style="1" customWidth="1"/>
    <col min="703" max="707" width="9.85546875" style="1" bestFit="1" customWidth="1"/>
    <col min="708" max="937" width="9.140625" style="1"/>
    <col min="938" max="938" width="17.5703125" style="1" customWidth="1"/>
    <col min="939" max="939" width="9.140625" style="1"/>
    <col min="940" max="940" width="33.140625" style="1" customWidth="1"/>
    <col min="941" max="946" width="9.85546875" style="1" bestFit="1" customWidth="1"/>
    <col min="947" max="947" width="9.85546875" style="1" customWidth="1"/>
    <col min="948" max="948" width="9.85546875" style="1" bestFit="1" customWidth="1"/>
    <col min="949" max="949" width="2.140625" style="1" customWidth="1"/>
    <col min="950" max="951" width="9.42578125" style="1" bestFit="1" customWidth="1"/>
    <col min="952" max="952" width="9.28515625" style="1" bestFit="1" customWidth="1"/>
    <col min="953" max="954" width="9.42578125" style="1" bestFit="1" customWidth="1"/>
    <col min="955" max="955" width="9.28515625" style="1" bestFit="1" customWidth="1"/>
    <col min="956" max="956" width="9.28515625" style="1" customWidth="1"/>
    <col min="957" max="957" width="9.42578125" style="1" bestFit="1" customWidth="1"/>
    <col min="958" max="958" width="2.140625" style="1" customWidth="1"/>
    <col min="959" max="963" width="9.85546875" style="1" bestFit="1" customWidth="1"/>
    <col min="964" max="1193" width="9.140625" style="1"/>
    <col min="1194" max="1194" width="17.5703125" style="1" customWidth="1"/>
    <col min="1195" max="1195" width="9.140625" style="1"/>
    <col min="1196" max="1196" width="33.140625" style="1" customWidth="1"/>
    <col min="1197" max="1202" width="9.85546875" style="1" bestFit="1" customWidth="1"/>
    <col min="1203" max="1203" width="9.85546875" style="1" customWidth="1"/>
    <col min="1204" max="1204" width="9.85546875" style="1" bestFit="1" customWidth="1"/>
    <col min="1205" max="1205" width="2.140625" style="1" customWidth="1"/>
    <col min="1206" max="1207" width="9.42578125" style="1" bestFit="1" customWidth="1"/>
    <col min="1208" max="1208" width="9.28515625" style="1" bestFit="1" customWidth="1"/>
    <col min="1209" max="1210" width="9.42578125" style="1" bestFit="1" customWidth="1"/>
    <col min="1211" max="1211" width="9.28515625" style="1" bestFit="1" customWidth="1"/>
    <col min="1212" max="1212" width="9.28515625" style="1" customWidth="1"/>
    <col min="1213" max="1213" width="9.42578125" style="1" bestFit="1" customWidth="1"/>
    <col min="1214" max="1214" width="2.140625" style="1" customWidth="1"/>
    <col min="1215" max="1219" width="9.85546875" style="1" bestFit="1" customWidth="1"/>
    <col min="1220" max="1449" width="9.140625" style="1"/>
    <col min="1450" max="1450" width="17.5703125" style="1" customWidth="1"/>
    <col min="1451" max="1451" width="9.140625" style="1"/>
    <col min="1452" max="1452" width="33.140625" style="1" customWidth="1"/>
    <col min="1453" max="1458" width="9.85546875" style="1" bestFit="1" customWidth="1"/>
    <col min="1459" max="1459" width="9.85546875" style="1" customWidth="1"/>
    <col min="1460" max="1460" width="9.85546875" style="1" bestFit="1" customWidth="1"/>
    <col min="1461" max="1461" width="2.140625" style="1" customWidth="1"/>
    <col min="1462" max="1463" width="9.42578125" style="1" bestFit="1" customWidth="1"/>
    <col min="1464" max="1464" width="9.28515625" style="1" bestFit="1" customWidth="1"/>
    <col min="1465" max="1466" width="9.42578125" style="1" bestFit="1" customWidth="1"/>
    <col min="1467" max="1467" width="9.28515625" style="1" bestFit="1" customWidth="1"/>
    <col min="1468" max="1468" width="9.28515625" style="1" customWidth="1"/>
    <col min="1469" max="1469" width="9.42578125" style="1" bestFit="1" customWidth="1"/>
    <col min="1470" max="1470" width="2.140625" style="1" customWidth="1"/>
    <col min="1471" max="1475" width="9.85546875" style="1" bestFit="1" customWidth="1"/>
    <col min="1476" max="1705" width="9.140625" style="1"/>
    <col min="1706" max="1706" width="17.5703125" style="1" customWidth="1"/>
    <col min="1707" max="1707" width="9.140625" style="1"/>
    <col min="1708" max="1708" width="33.140625" style="1" customWidth="1"/>
    <col min="1709" max="1714" width="9.85546875" style="1" bestFit="1" customWidth="1"/>
    <col min="1715" max="1715" width="9.85546875" style="1" customWidth="1"/>
    <col min="1716" max="1716" width="9.85546875" style="1" bestFit="1" customWidth="1"/>
    <col min="1717" max="1717" width="2.140625" style="1" customWidth="1"/>
    <col min="1718" max="1719" width="9.42578125" style="1" bestFit="1" customWidth="1"/>
    <col min="1720" max="1720" width="9.28515625" style="1" bestFit="1" customWidth="1"/>
    <col min="1721" max="1722" width="9.42578125" style="1" bestFit="1" customWidth="1"/>
    <col min="1723" max="1723" width="9.28515625" style="1" bestFit="1" customWidth="1"/>
    <col min="1724" max="1724" width="9.28515625" style="1" customWidth="1"/>
    <col min="1725" max="1725" width="9.42578125" style="1" bestFit="1" customWidth="1"/>
    <col min="1726" max="1726" width="2.140625" style="1" customWidth="1"/>
    <col min="1727" max="1731" width="9.85546875" style="1" bestFit="1" customWidth="1"/>
    <col min="1732" max="1961" width="9.140625" style="1"/>
    <col min="1962" max="1962" width="17.5703125" style="1" customWidth="1"/>
    <col min="1963" max="1963" width="9.140625" style="1"/>
    <col min="1964" max="1964" width="33.140625" style="1" customWidth="1"/>
    <col min="1965" max="1970" width="9.85546875" style="1" bestFit="1" customWidth="1"/>
    <col min="1971" max="1971" width="9.85546875" style="1" customWidth="1"/>
    <col min="1972" max="1972" width="9.85546875" style="1" bestFit="1" customWidth="1"/>
    <col min="1973" max="1973" width="2.140625" style="1" customWidth="1"/>
    <col min="1974" max="1975" width="9.42578125" style="1" bestFit="1" customWidth="1"/>
    <col min="1976" max="1976" width="9.28515625" style="1" bestFit="1" customWidth="1"/>
    <col min="1977" max="1978" width="9.42578125" style="1" bestFit="1" customWidth="1"/>
    <col min="1979" max="1979" width="9.28515625" style="1" bestFit="1" customWidth="1"/>
    <col min="1980" max="1980" width="9.28515625" style="1" customWidth="1"/>
    <col min="1981" max="1981" width="9.42578125" style="1" bestFit="1" customWidth="1"/>
    <col min="1982" max="1982" width="2.140625" style="1" customWidth="1"/>
    <col min="1983" max="1987" width="9.85546875" style="1" bestFit="1" customWidth="1"/>
    <col min="1988" max="2217" width="9.140625" style="1"/>
    <col min="2218" max="2218" width="17.5703125" style="1" customWidth="1"/>
    <col min="2219" max="2219" width="9.140625" style="1"/>
    <col min="2220" max="2220" width="33.140625" style="1" customWidth="1"/>
    <col min="2221" max="2226" width="9.85546875" style="1" bestFit="1" customWidth="1"/>
    <col min="2227" max="2227" width="9.85546875" style="1" customWidth="1"/>
    <col min="2228" max="2228" width="9.85546875" style="1" bestFit="1" customWidth="1"/>
    <col min="2229" max="2229" width="2.140625" style="1" customWidth="1"/>
    <col min="2230" max="2231" width="9.42578125" style="1" bestFit="1" customWidth="1"/>
    <col min="2232" max="2232" width="9.28515625" style="1" bestFit="1" customWidth="1"/>
    <col min="2233" max="2234" width="9.42578125" style="1" bestFit="1" customWidth="1"/>
    <col min="2235" max="2235" width="9.28515625" style="1" bestFit="1" customWidth="1"/>
    <col min="2236" max="2236" width="9.28515625" style="1" customWidth="1"/>
    <col min="2237" max="2237" width="9.42578125" style="1" bestFit="1" customWidth="1"/>
    <col min="2238" max="2238" width="2.140625" style="1" customWidth="1"/>
    <col min="2239" max="2243" width="9.85546875" style="1" bestFit="1" customWidth="1"/>
    <col min="2244" max="2473" width="9.140625" style="1"/>
    <col min="2474" max="2474" width="17.5703125" style="1" customWidth="1"/>
    <col min="2475" max="2475" width="9.140625" style="1"/>
    <col min="2476" max="2476" width="33.140625" style="1" customWidth="1"/>
    <col min="2477" max="2482" width="9.85546875" style="1" bestFit="1" customWidth="1"/>
    <col min="2483" max="2483" width="9.85546875" style="1" customWidth="1"/>
    <col min="2484" max="2484" width="9.85546875" style="1" bestFit="1" customWidth="1"/>
    <col min="2485" max="2485" width="2.140625" style="1" customWidth="1"/>
    <col min="2486" max="2487" width="9.42578125" style="1" bestFit="1" customWidth="1"/>
    <col min="2488" max="2488" width="9.28515625" style="1" bestFit="1" customWidth="1"/>
    <col min="2489" max="2490" width="9.42578125" style="1" bestFit="1" customWidth="1"/>
    <col min="2491" max="2491" width="9.28515625" style="1" bestFit="1" customWidth="1"/>
    <col min="2492" max="2492" width="9.28515625" style="1" customWidth="1"/>
    <col min="2493" max="2493" width="9.42578125" style="1" bestFit="1" customWidth="1"/>
    <col min="2494" max="2494" width="2.140625" style="1" customWidth="1"/>
    <col min="2495" max="2499" width="9.85546875" style="1" bestFit="1" customWidth="1"/>
    <col min="2500" max="2729" width="9.140625" style="1"/>
    <col min="2730" max="2730" width="17.5703125" style="1" customWidth="1"/>
    <col min="2731" max="2731" width="9.140625" style="1"/>
    <col min="2732" max="2732" width="33.140625" style="1" customWidth="1"/>
    <col min="2733" max="2738" width="9.85546875" style="1" bestFit="1" customWidth="1"/>
    <col min="2739" max="2739" width="9.85546875" style="1" customWidth="1"/>
    <col min="2740" max="2740" width="9.85546875" style="1" bestFit="1" customWidth="1"/>
    <col min="2741" max="2741" width="2.140625" style="1" customWidth="1"/>
    <col min="2742" max="2743" width="9.42578125" style="1" bestFit="1" customWidth="1"/>
    <col min="2744" max="2744" width="9.28515625" style="1" bestFit="1" customWidth="1"/>
    <col min="2745" max="2746" width="9.42578125" style="1" bestFit="1" customWidth="1"/>
    <col min="2747" max="2747" width="9.28515625" style="1" bestFit="1" customWidth="1"/>
    <col min="2748" max="2748" width="9.28515625" style="1" customWidth="1"/>
    <col min="2749" max="2749" width="9.42578125" style="1" bestFit="1" customWidth="1"/>
    <col min="2750" max="2750" width="2.140625" style="1" customWidth="1"/>
    <col min="2751" max="2755" width="9.85546875" style="1" bestFit="1" customWidth="1"/>
    <col min="2756" max="2985" width="9.140625" style="1"/>
    <col min="2986" max="2986" width="17.5703125" style="1" customWidth="1"/>
    <col min="2987" max="2987" width="9.140625" style="1"/>
    <col min="2988" max="2988" width="33.140625" style="1" customWidth="1"/>
    <col min="2989" max="2994" width="9.85546875" style="1" bestFit="1" customWidth="1"/>
    <col min="2995" max="2995" width="9.85546875" style="1" customWidth="1"/>
    <col min="2996" max="2996" width="9.85546875" style="1" bestFit="1" customWidth="1"/>
    <col min="2997" max="2997" width="2.140625" style="1" customWidth="1"/>
    <col min="2998" max="2999" width="9.42578125" style="1" bestFit="1" customWidth="1"/>
    <col min="3000" max="3000" width="9.28515625" style="1" bestFit="1" customWidth="1"/>
    <col min="3001" max="3002" width="9.42578125" style="1" bestFit="1" customWidth="1"/>
    <col min="3003" max="3003" width="9.28515625" style="1" bestFit="1" customWidth="1"/>
    <col min="3004" max="3004" width="9.28515625" style="1" customWidth="1"/>
    <col min="3005" max="3005" width="9.42578125" style="1" bestFit="1" customWidth="1"/>
    <col min="3006" max="3006" width="2.140625" style="1" customWidth="1"/>
    <col min="3007" max="3011" width="9.85546875" style="1" bestFit="1" customWidth="1"/>
    <col min="3012" max="3241" width="9.140625" style="1"/>
    <col min="3242" max="3242" width="17.5703125" style="1" customWidth="1"/>
    <col min="3243" max="3243" width="9.140625" style="1"/>
    <col min="3244" max="3244" width="33.140625" style="1" customWidth="1"/>
    <col min="3245" max="3250" width="9.85546875" style="1" bestFit="1" customWidth="1"/>
    <col min="3251" max="3251" width="9.85546875" style="1" customWidth="1"/>
    <col min="3252" max="3252" width="9.85546875" style="1" bestFit="1" customWidth="1"/>
    <col min="3253" max="3253" width="2.140625" style="1" customWidth="1"/>
    <col min="3254" max="3255" width="9.42578125" style="1" bestFit="1" customWidth="1"/>
    <col min="3256" max="3256" width="9.28515625" style="1" bestFit="1" customWidth="1"/>
    <col min="3257" max="3258" width="9.42578125" style="1" bestFit="1" customWidth="1"/>
    <col min="3259" max="3259" width="9.28515625" style="1" bestFit="1" customWidth="1"/>
    <col min="3260" max="3260" width="9.28515625" style="1" customWidth="1"/>
    <col min="3261" max="3261" width="9.42578125" style="1" bestFit="1" customWidth="1"/>
    <col min="3262" max="3262" width="2.140625" style="1" customWidth="1"/>
    <col min="3263" max="3267" width="9.85546875" style="1" bestFit="1" customWidth="1"/>
    <col min="3268" max="3497" width="9.140625" style="1"/>
    <col min="3498" max="3498" width="17.5703125" style="1" customWidth="1"/>
    <col min="3499" max="3499" width="9.140625" style="1"/>
    <col min="3500" max="3500" width="33.140625" style="1" customWidth="1"/>
    <col min="3501" max="3506" width="9.85546875" style="1" bestFit="1" customWidth="1"/>
    <col min="3507" max="3507" width="9.85546875" style="1" customWidth="1"/>
    <col min="3508" max="3508" width="9.85546875" style="1" bestFit="1" customWidth="1"/>
    <col min="3509" max="3509" width="2.140625" style="1" customWidth="1"/>
    <col min="3510" max="3511" width="9.42578125" style="1" bestFit="1" customWidth="1"/>
    <col min="3512" max="3512" width="9.28515625" style="1" bestFit="1" customWidth="1"/>
    <col min="3513" max="3514" width="9.42578125" style="1" bestFit="1" customWidth="1"/>
    <col min="3515" max="3515" width="9.28515625" style="1" bestFit="1" customWidth="1"/>
    <col min="3516" max="3516" width="9.28515625" style="1" customWidth="1"/>
    <col min="3517" max="3517" width="9.42578125" style="1" bestFit="1" customWidth="1"/>
    <col min="3518" max="3518" width="2.140625" style="1" customWidth="1"/>
    <col min="3519" max="3523" width="9.85546875" style="1" bestFit="1" customWidth="1"/>
    <col min="3524" max="3753" width="9.140625" style="1"/>
    <col min="3754" max="3754" width="17.5703125" style="1" customWidth="1"/>
    <col min="3755" max="3755" width="9.140625" style="1"/>
    <col min="3756" max="3756" width="33.140625" style="1" customWidth="1"/>
    <col min="3757" max="3762" width="9.85546875" style="1" bestFit="1" customWidth="1"/>
    <col min="3763" max="3763" width="9.85546875" style="1" customWidth="1"/>
    <col min="3764" max="3764" width="9.85546875" style="1" bestFit="1" customWidth="1"/>
    <col min="3765" max="3765" width="2.140625" style="1" customWidth="1"/>
    <col min="3766" max="3767" width="9.42578125" style="1" bestFit="1" customWidth="1"/>
    <col min="3768" max="3768" width="9.28515625" style="1" bestFit="1" customWidth="1"/>
    <col min="3769" max="3770" width="9.42578125" style="1" bestFit="1" customWidth="1"/>
    <col min="3771" max="3771" width="9.28515625" style="1" bestFit="1" customWidth="1"/>
    <col min="3772" max="3772" width="9.28515625" style="1" customWidth="1"/>
    <col min="3773" max="3773" width="9.42578125" style="1" bestFit="1" customWidth="1"/>
    <col min="3774" max="3774" width="2.140625" style="1" customWidth="1"/>
    <col min="3775" max="3779" width="9.85546875" style="1" bestFit="1" customWidth="1"/>
    <col min="3780" max="4009" width="9.140625" style="1"/>
    <col min="4010" max="4010" width="17.5703125" style="1" customWidth="1"/>
    <col min="4011" max="4011" width="9.140625" style="1"/>
    <col min="4012" max="4012" width="33.140625" style="1" customWidth="1"/>
    <col min="4013" max="4018" width="9.85546875" style="1" bestFit="1" customWidth="1"/>
    <col min="4019" max="4019" width="9.85546875" style="1" customWidth="1"/>
    <col min="4020" max="4020" width="9.85546875" style="1" bestFit="1" customWidth="1"/>
    <col min="4021" max="4021" width="2.140625" style="1" customWidth="1"/>
    <col min="4022" max="4023" width="9.42578125" style="1" bestFit="1" customWidth="1"/>
    <col min="4024" max="4024" width="9.28515625" style="1" bestFit="1" customWidth="1"/>
    <col min="4025" max="4026" width="9.42578125" style="1" bestFit="1" customWidth="1"/>
    <col min="4027" max="4027" width="9.28515625" style="1" bestFit="1" customWidth="1"/>
    <col min="4028" max="4028" width="9.28515625" style="1" customWidth="1"/>
    <col min="4029" max="4029" width="9.42578125" style="1" bestFit="1" customWidth="1"/>
    <col min="4030" max="4030" width="2.140625" style="1" customWidth="1"/>
    <col min="4031" max="4035" width="9.85546875" style="1" bestFit="1" customWidth="1"/>
    <col min="4036" max="4265" width="9.140625" style="1"/>
    <col min="4266" max="4266" width="17.5703125" style="1" customWidth="1"/>
    <col min="4267" max="4267" width="9.140625" style="1"/>
    <col min="4268" max="4268" width="33.140625" style="1" customWidth="1"/>
    <col min="4269" max="4274" width="9.85546875" style="1" bestFit="1" customWidth="1"/>
    <col min="4275" max="4275" width="9.85546875" style="1" customWidth="1"/>
    <col min="4276" max="4276" width="9.85546875" style="1" bestFit="1" customWidth="1"/>
    <col min="4277" max="4277" width="2.140625" style="1" customWidth="1"/>
    <col min="4278" max="4279" width="9.42578125" style="1" bestFit="1" customWidth="1"/>
    <col min="4280" max="4280" width="9.28515625" style="1" bestFit="1" customWidth="1"/>
    <col min="4281" max="4282" width="9.42578125" style="1" bestFit="1" customWidth="1"/>
    <col min="4283" max="4283" width="9.28515625" style="1" bestFit="1" customWidth="1"/>
    <col min="4284" max="4284" width="9.28515625" style="1" customWidth="1"/>
    <col min="4285" max="4285" width="9.42578125" style="1" bestFit="1" customWidth="1"/>
    <col min="4286" max="4286" width="2.140625" style="1" customWidth="1"/>
    <col min="4287" max="4291" width="9.85546875" style="1" bestFit="1" customWidth="1"/>
    <col min="4292" max="4521" width="9.140625" style="1"/>
    <col min="4522" max="4522" width="17.5703125" style="1" customWidth="1"/>
    <col min="4523" max="4523" width="9.140625" style="1"/>
    <col min="4524" max="4524" width="33.140625" style="1" customWidth="1"/>
    <col min="4525" max="4530" width="9.85546875" style="1" bestFit="1" customWidth="1"/>
    <col min="4531" max="4531" width="9.85546875" style="1" customWidth="1"/>
    <col min="4532" max="4532" width="9.85546875" style="1" bestFit="1" customWidth="1"/>
    <col min="4533" max="4533" width="2.140625" style="1" customWidth="1"/>
    <col min="4534" max="4535" width="9.42578125" style="1" bestFit="1" customWidth="1"/>
    <col min="4536" max="4536" width="9.28515625" style="1" bestFit="1" customWidth="1"/>
    <col min="4537" max="4538" width="9.42578125" style="1" bestFit="1" customWidth="1"/>
    <col min="4539" max="4539" width="9.28515625" style="1" bestFit="1" customWidth="1"/>
    <col min="4540" max="4540" width="9.28515625" style="1" customWidth="1"/>
    <col min="4541" max="4541" width="9.42578125" style="1" bestFit="1" customWidth="1"/>
    <col min="4542" max="4542" width="2.140625" style="1" customWidth="1"/>
    <col min="4543" max="4547" width="9.85546875" style="1" bestFit="1" customWidth="1"/>
    <col min="4548" max="4777" width="9.140625" style="1"/>
    <col min="4778" max="4778" width="17.5703125" style="1" customWidth="1"/>
    <col min="4779" max="4779" width="9.140625" style="1"/>
    <col min="4780" max="4780" width="33.140625" style="1" customWidth="1"/>
    <col min="4781" max="4786" width="9.85546875" style="1" bestFit="1" customWidth="1"/>
    <col min="4787" max="4787" width="9.85546875" style="1" customWidth="1"/>
    <col min="4788" max="4788" width="9.85546875" style="1" bestFit="1" customWidth="1"/>
    <col min="4789" max="4789" width="2.140625" style="1" customWidth="1"/>
    <col min="4790" max="4791" width="9.42578125" style="1" bestFit="1" customWidth="1"/>
    <col min="4792" max="4792" width="9.28515625" style="1" bestFit="1" customWidth="1"/>
    <col min="4793" max="4794" width="9.42578125" style="1" bestFit="1" customWidth="1"/>
    <col min="4795" max="4795" width="9.28515625" style="1" bestFit="1" customWidth="1"/>
    <col min="4796" max="4796" width="9.28515625" style="1" customWidth="1"/>
    <col min="4797" max="4797" width="9.42578125" style="1" bestFit="1" customWidth="1"/>
    <col min="4798" max="4798" width="2.140625" style="1" customWidth="1"/>
    <col min="4799" max="4803" width="9.85546875" style="1" bestFit="1" customWidth="1"/>
    <col min="4804" max="5033" width="9.140625" style="1"/>
    <col min="5034" max="5034" width="17.5703125" style="1" customWidth="1"/>
    <col min="5035" max="5035" width="9.140625" style="1"/>
    <col min="5036" max="5036" width="33.140625" style="1" customWidth="1"/>
    <col min="5037" max="5042" width="9.85546875" style="1" bestFit="1" customWidth="1"/>
    <col min="5043" max="5043" width="9.85546875" style="1" customWidth="1"/>
    <col min="5044" max="5044" width="9.85546875" style="1" bestFit="1" customWidth="1"/>
    <col min="5045" max="5045" width="2.140625" style="1" customWidth="1"/>
    <col min="5046" max="5047" width="9.42578125" style="1" bestFit="1" customWidth="1"/>
    <col min="5048" max="5048" width="9.28515625" style="1" bestFit="1" customWidth="1"/>
    <col min="5049" max="5050" width="9.42578125" style="1" bestFit="1" customWidth="1"/>
    <col min="5051" max="5051" width="9.28515625" style="1" bestFit="1" customWidth="1"/>
    <col min="5052" max="5052" width="9.28515625" style="1" customWidth="1"/>
    <col min="5053" max="5053" width="9.42578125" style="1" bestFit="1" customWidth="1"/>
    <col min="5054" max="5054" width="2.140625" style="1" customWidth="1"/>
    <col min="5055" max="5059" width="9.85546875" style="1" bestFit="1" customWidth="1"/>
    <col min="5060" max="5289" width="9.140625" style="1"/>
    <col min="5290" max="5290" width="17.5703125" style="1" customWidth="1"/>
    <col min="5291" max="5291" width="9.140625" style="1"/>
    <col min="5292" max="5292" width="33.140625" style="1" customWidth="1"/>
    <col min="5293" max="5298" width="9.85546875" style="1" bestFit="1" customWidth="1"/>
    <col min="5299" max="5299" width="9.85546875" style="1" customWidth="1"/>
    <col min="5300" max="5300" width="9.85546875" style="1" bestFit="1" customWidth="1"/>
    <col min="5301" max="5301" width="2.140625" style="1" customWidth="1"/>
    <col min="5302" max="5303" width="9.42578125" style="1" bestFit="1" customWidth="1"/>
    <col min="5304" max="5304" width="9.28515625" style="1" bestFit="1" customWidth="1"/>
    <col min="5305" max="5306" width="9.42578125" style="1" bestFit="1" customWidth="1"/>
    <col min="5307" max="5307" width="9.28515625" style="1" bestFit="1" customWidth="1"/>
    <col min="5308" max="5308" width="9.28515625" style="1" customWidth="1"/>
    <col min="5309" max="5309" width="9.42578125" style="1" bestFit="1" customWidth="1"/>
    <col min="5310" max="5310" width="2.140625" style="1" customWidth="1"/>
    <col min="5311" max="5315" width="9.85546875" style="1" bestFit="1" customWidth="1"/>
    <col min="5316" max="5545" width="9.140625" style="1"/>
    <col min="5546" max="5546" width="17.5703125" style="1" customWidth="1"/>
    <col min="5547" max="5547" width="9.140625" style="1"/>
    <col min="5548" max="5548" width="33.140625" style="1" customWidth="1"/>
    <col min="5549" max="5554" width="9.85546875" style="1" bestFit="1" customWidth="1"/>
    <col min="5555" max="5555" width="9.85546875" style="1" customWidth="1"/>
    <col min="5556" max="5556" width="9.85546875" style="1" bestFit="1" customWidth="1"/>
    <col min="5557" max="5557" width="2.140625" style="1" customWidth="1"/>
    <col min="5558" max="5559" width="9.42578125" style="1" bestFit="1" customWidth="1"/>
    <col min="5560" max="5560" width="9.28515625" style="1" bestFit="1" customWidth="1"/>
    <col min="5561" max="5562" width="9.42578125" style="1" bestFit="1" customWidth="1"/>
    <col min="5563" max="5563" width="9.28515625" style="1" bestFit="1" customWidth="1"/>
    <col min="5564" max="5564" width="9.28515625" style="1" customWidth="1"/>
    <col min="5565" max="5565" width="9.42578125" style="1" bestFit="1" customWidth="1"/>
    <col min="5566" max="5566" width="2.140625" style="1" customWidth="1"/>
    <col min="5567" max="5571" width="9.85546875" style="1" bestFit="1" customWidth="1"/>
    <col min="5572" max="5801" width="9.140625" style="1"/>
    <col min="5802" max="5802" width="17.5703125" style="1" customWidth="1"/>
    <col min="5803" max="5803" width="9.140625" style="1"/>
    <col min="5804" max="5804" width="33.140625" style="1" customWidth="1"/>
    <col min="5805" max="5810" width="9.85546875" style="1" bestFit="1" customWidth="1"/>
    <col min="5811" max="5811" width="9.85546875" style="1" customWidth="1"/>
    <col min="5812" max="5812" width="9.85546875" style="1" bestFit="1" customWidth="1"/>
    <col min="5813" max="5813" width="2.140625" style="1" customWidth="1"/>
    <col min="5814" max="5815" width="9.42578125" style="1" bestFit="1" customWidth="1"/>
    <col min="5816" max="5816" width="9.28515625" style="1" bestFit="1" customWidth="1"/>
    <col min="5817" max="5818" width="9.42578125" style="1" bestFit="1" customWidth="1"/>
    <col min="5819" max="5819" width="9.28515625" style="1" bestFit="1" customWidth="1"/>
    <col min="5820" max="5820" width="9.28515625" style="1" customWidth="1"/>
    <col min="5821" max="5821" width="9.42578125" style="1" bestFit="1" customWidth="1"/>
    <col min="5822" max="5822" width="2.140625" style="1" customWidth="1"/>
    <col min="5823" max="5827" width="9.85546875" style="1" bestFit="1" customWidth="1"/>
    <col min="5828" max="6057" width="9.140625" style="1"/>
    <col min="6058" max="6058" width="17.5703125" style="1" customWidth="1"/>
    <col min="6059" max="6059" width="9.140625" style="1"/>
    <col min="6060" max="6060" width="33.140625" style="1" customWidth="1"/>
    <col min="6061" max="6066" width="9.85546875" style="1" bestFit="1" customWidth="1"/>
    <col min="6067" max="6067" width="9.85546875" style="1" customWidth="1"/>
    <col min="6068" max="6068" width="9.85546875" style="1" bestFit="1" customWidth="1"/>
    <col min="6069" max="6069" width="2.140625" style="1" customWidth="1"/>
    <col min="6070" max="6071" width="9.42578125" style="1" bestFit="1" customWidth="1"/>
    <col min="6072" max="6072" width="9.28515625" style="1" bestFit="1" customWidth="1"/>
    <col min="6073" max="6074" width="9.42578125" style="1" bestFit="1" customWidth="1"/>
    <col min="6075" max="6075" width="9.28515625" style="1" bestFit="1" customWidth="1"/>
    <col min="6076" max="6076" width="9.28515625" style="1" customWidth="1"/>
    <col min="6077" max="6077" width="9.42578125" style="1" bestFit="1" customWidth="1"/>
    <col min="6078" max="6078" width="2.140625" style="1" customWidth="1"/>
    <col min="6079" max="6083" width="9.85546875" style="1" bestFit="1" customWidth="1"/>
    <col min="6084" max="6313" width="9.140625" style="1"/>
    <col min="6314" max="6314" width="17.5703125" style="1" customWidth="1"/>
    <col min="6315" max="6315" width="9.140625" style="1"/>
    <col min="6316" max="6316" width="33.140625" style="1" customWidth="1"/>
    <col min="6317" max="6322" width="9.85546875" style="1" bestFit="1" customWidth="1"/>
    <col min="6323" max="6323" width="9.85546875" style="1" customWidth="1"/>
    <col min="6324" max="6324" width="9.85546875" style="1" bestFit="1" customWidth="1"/>
    <col min="6325" max="6325" width="2.140625" style="1" customWidth="1"/>
    <col min="6326" max="6327" width="9.42578125" style="1" bestFit="1" customWidth="1"/>
    <col min="6328" max="6328" width="9.28515625" style="1" bestFit="1" customWidth="1"/>
    <col min="6329" max="6330" width="9.42578125" style="1" bestFit="1" customWidth="1"/>
    <col min="6331" max="6331" width="9.28515625" style="1" bestFit="1" customWidth="1"/>
    <col min="6332" max="6332" width="9.28515625" style="1" customWidth="1"/>
    <col min="6333" max="6333" width="9.42578125" style="1" bestFit="1" customWidth="1"/>
    <col min="6334" max="6334" width="2.140625" style="1" customWidth="1"/>
    <col min="6335" max="6339" width="9.85546875" style="1" bestFit="1" customWidth="1"/>
    <col min="6340" max="6569" width="9.140625" style="1"/>
    <col min="6570" max="6570" width="17.5703125" style="1" customWidth="1"/>
    <col min="6571" max="6571" width="9.140625" style="1"/>
    <col min="6572" max="6572" width="33.140625" style="1" customWidth="1"/>
    <col min="6573" max="6578" width="9.85546875" style="1" bestFit="1" customWidth="1"/>
    <col min="6579" max="6579" width="9.85546875" style="1" customWidth="1"/>
    <col min="6580" max="6580" width="9.85546875" style="1" bestFit="1" customWidth="1"/>
    <col min="6581" max="6581" width="2.140625" style="1" customWidth="1"/>
    <col min="6582" max="6583" width="9.42578125" style="1" bestFit="1" customWidth="1"/>
    <col min="6584" max="6584" width="9.28515625" style="1" bestFit="1" customWidth="1"/>
    <col min="6585" max="6586" width="9.42578125" style="1" bestFit="1" customWidth="1"/>
    <col min="6587" max="6587" width="9.28515625" style="1" bestFit="1" customWidth="1"/>
    <col min="6588" max="6588" width="9.28515625" style="1" customWidth="1"/>
    <col min="6589" max="6589" width="9.42578125" style="1" bestFit="1" customWidth="1"/>
    <col min="6590" max="6590" width="2.140625" style="1" customWidth="1"/>
    <col min="6591" max="6595" width="9.85546875" style="1" bestFit="1" customWidth="1"/>
    <col min="6596" max="6825" width="9.140625" style="1"/>
    <col min="6826" max="6826" width="17.5703125" style="1" customWidth="1"/>
    <col min="6827" max="6827" width="9.140625" style="1"/>
    <col min="6828" max="6828" width="33.140625" style="1" customWidth="1"/>
    <col min="6829" max="6834" width="9.85546875" style="1" bestFit="1" customWidth="1"/>
    <col min="6835" max="6835" width="9.85546875" style="1" customWidth="1"/>
    <col min="6836" max="6836" width="9.85546875" style="1" bestFit="1" customWidth="1"/>
    <col min="6837" max="6837" width="2.140625" style="1" customWidth="1"/>
    <col min="6838" max="6839" width="9.42578125" style="1" bestFit="1" customWidth="1"/>
    <col min="6840" max="6840" width="9.28515625" style="1" bestFit="1" customWidth="1"/>
    <col min="6841" max="6842" width="9.42578125" style="1" bestFit="1" customWidth="1"/>
    <col min="6843" max="6843" width="9.28515625" style="1" bestFit="1" customWidth="1"/>
    <col min="6844" max="6844" width="9.28515625" style="1" customWidth="1"/>
    <col min="6845" max="6845" width="9.42578125" style="1" bestFit="1" customWidth="1"/>
    <col min="6846" max="6846" width="2.140625" style="1" customWidth="1"/>
    <col min="6847" max="6851" width="9.85546875" style="1" bestFit="1" customWidth="1"/>
    <col min="6852" max="7081" width="9.140625" style="1"/>
    <col min="7082" max="7082" width="17.5703125" style="1" customWidth="1"/>
    <col min="7083" max="7083" width="9.140625" style="1"/>
    <col min="7084" max="7084" width="33.140625" style="1" customWidth="1"/>
    <col min="7085" max="7090" width="9.85546875" style="1" bestFit="1" customWidth="1"/>
    <col min="7091" max="7091" width="9.85546875" style="1" customWidth="1"/>
    <col min="7092" max="7092" width="9.85546875" style="1" bestFit="1" customWidth="1"/>
    <col min="7093" max="7093" width="2.140625" style="1" customWidth="1"/>
    <col min="7094" max="7095" width="9.42578125" style="1" bestFit="1" customWidth="1"/>
    <col min="7096" max="7096" width="9.28515625" style="1" bestFit="1" customWidth="1"/>
    <col min="7097" max="7098" width="9.42578125" style="1" bestFit="1" customWidth="1"/>
    <col min="7099" max="7099" width="9.28515625" style="1" bestFit="1" customWidth="1"/>
    <col min="7100" max="7100" width="9.28515625" style="1" customWidth="1"/>
    <col min="7101" max="7101" width="9.42578125" style="1" bestFit="1" customWidth="1"/>
    <col min="7102" max="7102" width="2.140625" style="1" customWidth="1"/>
    <col min="7103" max="7107" width="9.85546875" style="1" bestFit="1" customWidth="1"/>
    <col min="7108" max="7337" width="9.140625" style="1"/>
    <col min="7338" max="7338" width="17.5703125" style="1" customWidth="1"/>
    <col min="7339" max="7339" width="9.140625" style="1"/>
    <col min="7340" max="7340" width="33.140625" style="1" customWidth="1"/>
    <col min="7341" max="7346" width="9.85546875" style="1" bestFit="1" customWidth="1"/>
    <col min="7347" max="7347" width="9.85546875" style="1" customWidth="1"/>
    <col min="7348" max="7348" width="9.85546875" style="1" bestFit="1" customWidth="1"/>
    <col min="7349" max="7349" width="2.140625" style="1" customWidth="1"/>
    <col min="7350" max="7351" width="9.42578125" style="1" bestFit="1" customWidth="1"/>
    <col min="7352" max="7352" width="9.28515625" style="1" bestFit="1" customWidth="1"/>
    <col min="7353" max="7354" width="9.42578125" style="1" bestFit="1" customWidth="1"/>
    <col min="7355" max="7355" width="9.28515625" style="1" bestFit="1" customWidth="1"/>
    <col min="7356" max="7356" width="9.28515625" style="1" customWidth="1"/>
    <col min="7357" max="7357" width="9.42578125" style="1" bestFit="1" customWidth="1"/>
    <col min="7358" max="7358" width="2.140625" style="1" customWidth="1"/>
    <col min="7359" max="7363" width="9.85546875" style="1" bestFit="1" customWidth="1"/>
    <col min="7364" max="7593" width="9.140625" style="1"/>
    <col min="7594" max="7594" width="17.5703125" style="1" customWidth="1"/>
    <col min="7595" max="7595" width="9.140625" style="1"/>
    <col min="7596" max="7596" width="33.140625" style="1" customWidth="1"/>
    <col min="7597" max="7602" width="9.85546875" style="1" bestFit="1" customWidth="1"/>
    <col min="7603" max="7603" width="9.85546875" style="1" customWidth="1"/>
    <col min="7604" max="7604" width="9.85546875" style="1" bestFit="1" customWidth="1"/>
    <col min="7605" max="7605" width="2.140625" style="1" customWidth="1"/>
    <col min="7606" max="7607" width="9.42578125" style="1" bestFit="1" customWidth="1"/>
    <col min="7608" max="7608" width="9.28515625" style="1" bestFit="1" customWidth="1"/>
    <col min="7609" max="7610" width="9.42578125" style="1" bestFit="1" customWidth="1"/>
    <col min="7611" max="7611" width="9.28515625" style="1" bestFit="1" customWidth="1"/>
    <col min="7612" max="7612" width="9.28515625" style="1" customWidth="1"/>
    <col min="7613" max="7613" width="9.42578125" style="1" bestFit="1" customWidth="1"/>
    <col min="7614" max="7614" width="2.140625" style="1" customWidth="1"/>
    <col min="7615" max="7619" width="9.85546875" style="1" bestFit="1" customWidth="1"/>
    <col min="7620" max="7849" width="9.140625" style="1"/>
    <col min="7850" max="7850" width="17.5703125" style="1" customWidth="1"/>
    <col min="7851" max="7851" width="9.140625" style="1"/>
    <col min="7852" max="7852" width="33.140625" style="1" customWidth="1"/>
    <col min="7853" max="7858" width="9.85546875" style="1" bestFit="1" customWidth="1"/>
    <col min="7859" max="7859" width="9.85546875" style="1" customWidth="1"/>
    <col min="7860" max="7860" width="9.85546875" style="1" bestFit="1" customWidth="1"/>
    <col min="7861" max="7861" width="2.140625" style="1" customWidth="1"/>
    <col min="7862" max="7863" width="9.42578125" style="1" bestFit="1" customWidth="1"/>
    <col min="7864" max="7864" width="9.28515625" style="1" bestFit="1" customWidth="1"/>
    <col min="7865" max="7866" width="9.42578125" style="1" bestFit="1" customWidth="1"/>
    <col min="7867" max="7867" width="9.28515625" style="1" bestFit="1" customWidth="1"/>
    <col min="7868" max="7868" width="9.28515625" style="1" customWidth="1"/>
    <col min="7869" max="7869" width="9.42578125" style="1" bestFit="1" customWidth="1"/>
    <col min="7870" max="7870" width="2.140625" style="1" customWidth="1"/>
    <col min="7871" max="7875" width="9.85546875" style="1" bestFit="1" customWidth="1"/>
    <col min="7876" max="8105" width="9.140625" style="1"/>
    <col min="8106" max="8106" width="17.5703125" style="1" customWidth="1"/>
    <col min="8107" max="8107" width="9.140625" style="1"/>
    <col min="8108" max="8108" width="33.140625" style="1" customWidth="1"/>
    <col min="8109" max="8114" width="9.85546875" style="1" bestFit="1" customWidth="1"/>
    <col min="8115" max="8115" width="9.85546875" style="1" customWidth="1"/>
    <col min="8116" max="8116" width="9.85546875" style="1" bestFit="1" customWidth="1"/>
    <col min="8117" max="8117" width="2.140625" style="1" customWidth="1"/>
    <col min="8118" max="8119" width="9.42578125" style="1" bestFit="1" customWidth="1"/>
    <col min="8120" max="8120" width="9.28515625" style="1" bestFit="1" customWidth="1"/>
    <col min="8121" max="8122" width="9.42578125" style="1" bestFit="1" customWidth="1"/>
    <col min="8123" max="8123" width="9.28515625" style="1" bestFit="1" customWidth="1"/>
    <col min="8124" max="8124" width="9.28515625" style="1" customWidth="1"/>
    <col min="8125" max="8125" width="9.42578125" style="1" bestFit="1" customWidth="1"/>
    <col min="8126" max="8126" width="2.140625" style="1" customWidth="1"/>
    <col min="8127" max="8131" width="9.85546875" style="1" bestFit="1" customWidth="1"/>
    <col min="8132" max="8361" width="9.140625" style="1"/>
    <col min="8362" max="8362" width="17.5703125" style="1" customWidth="1"/>
    <col min="8363" max="8363" width="9.140625" style="1"/>
    <col min="8364" max="8364" width="33.140625" style="1" customWidth="1"/>
    <col min="8365" max="8370" width="9.85546875" style="1" bestFit="1" customWidth="1"/>
    <col min="8371" max="8371" width="9.85546875" style="1" customWidth="1"/>
    <col min="8372" max="8372" width="9.85546875" style="1" bestFit="1" customWidth="1"/>
    <col min="8373" max="8373" width="2.140625" style="1" customWidth="1"/>
    <col min="8374" max="8375" width="9.42578125" style="1" bestFit="1" customWidth="1"/>
    <col min="8376" max="8376" width="9.28515625" style="1" bestFit="1" customWidth="1"/>
    <col min="8377" max="8378" width="9.42578125" style="1" bestFit="1" customWidth="1"/>
    <col min="8379" max="8379" width="9.28515625" style="1" bestFit="1" customWidth="1"/>
    <col min="8380" max="8380" width="9.28515625" style="1" customWidth="1"/>
    <col min="8381" max="8381" width="9.42578125" style="1" bestFit="1" customWidth="1"/>
    <col min="8382" max="8382" width="2.140625" style="1" customWidth="1"/>
    <col min="8383" max="8387" width="9.85546875" style="1" bestFit="1" customWidth="1"/>
    <col min="8388" max="8617" width="9.140625" style="1"/>
    <col min="8618" max="8618" width="17.5703125" style="1" customWidth="1"/>
    <col min="8619" max="8619" width="9.140625" style="1"/>
    <col min="8620" max="8620" width="33.140625" style="1" customWidth="1"/>
    <col min="8621" max="8626" width="9.85546875" style="1" bestFit="1" customWidth="1"/>
    <col min="8627" max="8627" width="9.85546875" style="1" customWidth="1"/>
    <col min="8628" max="8628" width="9.85546875" style="1" bestFit="1" customWidth="1"/>
    <col min="8629" max="8629" width="2.140625" style="1" customWidth="1"/>
    <col min="8630" max="8631" width="9.42578125" style="1" bestFit="1" customWidth="1"/>
    <col min="8632" max="8632" width="9.28515625" style="1" bestFit="1" customWidth="1"/>
    <col min="8633" max="8634" width="9.42578125" style="1" bestFit="1" customWidth="1"/>
    <col min="8635" max="8635" width="9.28515625" style="1" bestFit="1" customWidth="1"/>
    <col min="8636" max="8636" width="9.28515625" style="1" customWidth="1"/>
    <col min="8637" max="8637" width="9.42578125" style="1" bestFit="1" customWidth="1"/>
    <col min="8638" max="8638" width="2.140625" style="1" customWidth="1"/>
    <col min="8639" max="8643" width="9.85546875" style="1" bestFit="1" customWidth="1"/>
    <col min="8644" max="8873" width="9.140625" style="1"/>
    <col min="8874" max="8874" width="17.5703125" style="1" customWidth="1"/>
    <col min="8875" max="8875" width="9.140625" style="1"/>
    <col min="8876" max="8876" width="33.140625" style="1" customWidth="1"/>
    <col min="8877" max="8882" width="9.85546875" style="1" bestFit="1" customWidth="1"/>
    <col min="8883" max="8883" width="9.85546875" style="1" customWidth="1"/>
    <col min="8884" max="8884" width="9.85546875" style="1" bestFit="1" customWidth="1"/>
    <col min="8885" max="8885" width="2.140625" style="1" customWidth="1"/>
    <col min="8886" max="8887" width="9.42578125" style="1" bestFit="1" customWidth="1"/>
    <col min="8888" max="8888" width="9.28515625" style="1" bestFit="1" customWidth="1"/>
    <col min="8889" max="8890" width="9.42578125" style="1" bestFit="1" customWidth="1"/>
    <col min="8891" max="8891" width="9.28515625" style="1" bestFit="1" customWidth="1"/>
    <col min="8892" max="8892" width="9.28515625" style="1" customWidth="1"/>
    <col min="8893" max="8893" width="9.42578125" style="1" bestFit="1" customWidth="1"/>
    <col min="8894" max="8894" width="2.140625" style="1" customWidth="1"/>
    <col min="8895" max="8899" width="9.85546875" style="1" bestFit="1" customWidth="1"/>
    <col min="8900" max="9129" width="9.140625" style="1"/>
    <col min="9130" max="9130" width="17.5703125" style="1" customWidth="1"/>
    <col min="9131" max="9131" width="9.140625" style="1"/>
    <col min="9132" max="9132" width="33.140625" style="1" customWidth="1"/>
    <col min="9133" max="9138" width="9.85546875" style="1" bestFit="1" customWidth="1"/>
    <col min="9139" max="9139" width="9.85546875" style="1" customWidth="1"/>
    <col min="9140" max="9140" width="9.85546875" style="1" bestFit="1" customWidth="1"/>
    <col min="9141" max="9141" width="2.140625" style="1" customWidth="1"/>
    <col min="9142" max="9143" width="9.42578125" style="1" bestFit="1" customWidth="1"/>
    <col min="9144" max="9144" width="9.28515625" style="1" bestFit="1" customWidth="1"/>
    <col min="9145" max="9146" width="9.42578125" style="1" bestFit="1" customWidth="1"/>
    <col min="9147" max="9147" width="9.28515625" style="1" bestFit="1" customWidth="1"/>
    <col min="9148" max="9148" width="9.28515625" style="1" customWidth="1"/>
    <col min="9149" max="9149" width="9.42578125" style="1" bestFit="1" customWidth="1"/>
    <col min="9150" max="9150" width="2.140625" style="1" customWidth="1"/>
    <col min="9151" max="9155" width="9.85546875" style="1" bestFit="1" customWidth="1"/>
    <col min="9156" max="9385" width="9.140625" style="1"/>
    <col min="9386" max="9386" width="17.5703125" style="1" customWidth="1"/>
    <col min="9387" max="9387" width="9.140625" style="1"/>
    <col min="9388" max="9388" width="33.140625" style="1" customWidth="1"/>
    <col min="9389" max="9394" width="9.85546875" style="1" bestFit="1" customWidth="1"/>
    <col min="9395" max="9395" width="9.85546875" style="1" customWidth="1"/>
    <col min="9396" max="9396" width="9.85546875" style="1" bestFit="1" customWidth="1"/>
    <col min="9397" max="9397" width="2.140625" style="1" customWidth="1"/>
    <col min="9398" max="9399" width="9.42578125" style="1" bestFit="1" customWidth="1"/>
    <col min="9400" max="9400" width="9.28515625" style="1" bestFit="1" customWidth="1"/>
    <col min="9401" max="9402" width="9.42578125" style="1" bestFit="1" customWidth="1"/>
    <col min="9403" max="9403" width="9.28515625" style="1" bestFit="1" customWidth="1"/>
    <col min="9404" max="9404" width="9.28515625" style="1" customWidth="1"/>
    <col min="9405" max="9405" width="9.42578125" style="1" bestFit="1" customWidth="1"/>
    <col min="9406" max="9406" width="2.140625" style="1" customWidth="1"/>
    <col min="9407" max="9411" width="9.85546875" style="1" bestFit="1" customWidth="1"/>
    <col min="9412" max="9641" width="9.140625" style="1"/>
    <col min="9642" max="9642" width="17.5703125" style="1" customWidth="1"/>
    <col min="9643" max="9643" width="9.140625" style="1"/>
    <col min="9644" max="9644" width="33.140625" style="1" customWidth="1"/>
    <col min="9645" max="9650" width="9.85546875" style="1" bestFit="1" customWidth="1"/>
    <col min="9651" max="9651" width="9.85546875" style="1" customWidth="1"/>
    <col min="9652" max="9652" width="9.85546875" style="1" bestFit="1" customWidth="1"/>
    <col min="9653" max="9653" width="2.140625" style="1" customWidth="1"/>
    <col min="9654" max="9655" width="9.42578125" style="1" bestFit="1" customWidth="1"/>
    <col min="9656" max="9656" width="9.28515625" style="1" bestFit="1" customWidth="1"/>
    <col min="9657" max="9658" width="9.42578125" style="1" bestFit="1" customWidth="1"/>
    <col min="9659" max="9659" width="9.28515625" style="1" bestFit="1" customWidth="1"/>
    <col min="9660" max="9660" width="9.28515625" style="1" customWidth="1"/>
    <col min="9661" max="9661" width="9.42578125" style="1" bestFit="1" customWidth="1"/>
    <col min="9662" max="9662" width="2.140625" style="1" customWidth="1"/>
    <col min="9663" max="9667" width="9.85546875" style="1" bestFit="1" customWidth="1"/>
    <col min="9668" max="9897" width="9.140625" style="1"/>
    <col min="9898" max="9898" width="17.5703125" style="1" customWidth="1"/>
    <col min="9899" max="9899" width="9.140625" style="1"/>
    <col min="9900" max="9900" width="33.140625" style="1" customWidth="1"/>
    <col min="9901" max="9906" width="9.85546875" style="1" bestFit="1" customWidth="1"/>
    <col min="9907" max="9907" width="9.85546875" style="1" customWidth="1"/>
    <col min="9908" max="9908" width="9.85546875" style="1" bestFit="1" customWidth="1"/>
    <col min="9909" max="9909" width="2.140625" style="1" customWidth="1"/>
    <col min="9910" max="9911" width="9.42578125" style="1" bestFit="1" customWidth="1"/>
    <col min="9912" max="9912" width="9.28515625" style="1" bestFit="1" customWidth="1"/>
    <col min="9913" max="9914" width="9.42578125" style="1" bestFit="1" customWidth="1"/>
    <col min="9915" max="9915" width="9.28515625" style="1" bestFit="1" customWidth="1"/>
    <col min="9916" max="9916" width="9.28515625" style="1" customWidth="1"/>
    <col min="9917" max="9917" width="9.42578125" style="1" bestFit="1" customWidth="1"/>
    <col min="9918" max="9918" width="2.140625" style="1" customWidth="1"/>
    <col min="9919" max="9923" width="9.85546875" style="1" bestFit="1" customWidth="1"/>
    <col min="9924" max="10153" width="9.140625" style="1"/>
    <col min="10154" max="10154" width="17.5703125" style="1" customWidth="1"/>
    <col min="10155" max="10155" width="9.140625" style="1"/>
    <col min="10156" max="10156" width="33.140625" style="1" customWidth="1"/>
    <col min="10157" max="10162" width="9.85546875" style="1" bestFit="1" customWidth="1"/>
    <col min="10163" max="10163" width="9.85546875" style="1" customWidth="1"/>
    <col min="10164" max="10164" width="9.85546875" style="1" bestFit="1" customWidth="1"/>
    <col min="10165" max="10165" width="2.140625" style="1" customWidth="1"/>
    <col min="10166" max="10167" width="9.42578125" style="1" bestFit="1" customWidth="1"/>
    <col min="10168" max="10168" width="9.28515625" style="1" bestFit="1" customWidth="1"/>
    <col min="10169" max="10170" width="9.42578125" style="1" bestFit="1" customWidth="1"/>
    <col min="10171" max="10171" width="9.28515625" style="1" bestFit="1" customWidth="1"/>
    <col min="10172" max="10172" width="9.28515625" style="1" customWidth="1"/>
    <col min="10173" max="10173" width="9.42578125" style="1" bestFit="1" customWidth="1"/>
    <col min="10174" max="10174" width="2.140625" style="1" customWidth="1"/>
    <col min="10175" max="10179" width="9.85546875" style="1" bestFit="1" customWidth="1"/>
    <col min="10180" max="10409" width="9.140625" style="1"/>
    <col min="10410" max="10410" width="17.5703125" style="1" customWidth="1"/>
    <col min="10411" max="10411" width="9.140625" style="1"/>
    <col min="10412" max="10412" width="33.140625" style="1" customWidth="1"/>
    <col min="10413" max="10418" width="9.85546875" style="1" bestFit="1" customWidth="1"/>
    <col min="10419" max="10419" width="9.85546875" style="1" customWidth="1"/>
    <col min="10420" max="10420" width="9.85546875" style="1" bestFit="1" customWidth="1"/>
    <col min="10421" max="10421" width="2.140625" style="1" customWidth="1"/>
    <col min="10422" max="10423" width="9.42578125" style="1" bestFit="1" customWidth="1"/>
    <col min="10424" max="10424" width="9.28515625" style="1" bestFit="1" customWidth="1"/>
    <col min="10425" max="10426" width="9.42578125" style="1" bestFit="1" customWidth="1"/>
    <col min="10427" max="10427" width="9.28515625" style="1" bestFit="1" customWidth="1"/>
    <col min="10428" max="10428" width="9.28515625" style="1" customWidth="1"/>
    <col min="10429" max="10429" width="9.42578125" style="1" bestFit="1" customWidth="1"/>
    <col min="10430" max="10430" width="2.140625" style="1" customWidth="1"/>
    <col min="10431" max="10435" width="9.85546875" style="1" bestFit="1" customWidth="1"/>
    <col min="10436" max="10665" width="9.140625" style="1"/>
    <col min="10666" max="10666" width="17.5703125" style="1" customWidth="1"/>
    <col min="10667" max="10667" width="9.140625" style="1"/>
    <col min="10668" max="10668" width="33.140625" style="1" customWidth="1"/>
    <col min="10669" max="10674" width="9.85546875" style="1" bestFit="1" customWidth="1"/>
    <col min="10675" max="10675" width="9.85546875" style="1" customWidth="1"/>
    <col min="10676" max="10676" width="9.85546875" style="1" bestFit="1" customWidth="1"/>
    <col min="10677" max="10677" width="2.140625" style="1" customWidth="1"/>
    <col min="10678" max="10679" width="9.42578125" style="1" bestFit="1" customWidth="1"/>
    <col min="10680" max="10680" width="9.28515625" style="1" bestFit="1" customWidth="1"/>
    <col min="10681" max="10682" width="9.42578125" style="1" bestFit="1" customWidth="1"/>
    <col min="10683" max="10683" width="9.28515625" style="1" bestFit="1" customWidth="1"/>
    <col min="10684" max="10684" width="9.28515625" style="1" customWidth="1"/>
    <col min="10685" max="10685" width="9.42578125" style="1" bestFit="1" customWidth="1"/>
    <col min="10686" max="10686" width="2.140625" style="1" customWidth="1"/>
    <col min="10687" max="10691" width="9.85546875" style="1" bestFit="1" customWidth="1"/>
    <col min="10692" max="10921" width="9.140625" style="1"/>
    <col min="10922" max="10922" width="17.5703125" style="1" customWidth="1"/>
    <col min="10923" max="10923" width="9.140625" style="1"/>
    <col min="10924" max="10924" width="33.140625" style="1" customWidth="1"/>
    <col min="10925" max="10930" width="9.85546875" style="1" bestFit="1" customWidth="1"/>
    <col min="10931" max="10931" width="9.85546875" style="1" customWidth="1"/>
    <col min="10932" max="10932" width="9.85546875" style="1" bestFit="1" customWidth="1"/>
    <col min="10933" max="10933" width="2.140625" style="1" customWidth="1"/>
    <col min="10934" max="10935" width="9.42578125" style="1" bestFit="1" customWidth="1"/>
    <col min="10936" max="10936" width="9.28515625" style="1" bestFit="1" customWidth="1"/>
    <col min="10937" max="10938" width="9.42578125" style="1" bestFit="1" customWidth="1"/>
    <col min="10939" max="10939" width="9.28515625" style="1" bestFit="1" customWidth="1"/>
    <col min="10940" max="10940" width="9.28515625" style="1" customWidth="1"/>
    <col min="10941" max="10941" width="9.42578125" style="1" bestFit="1" customWidth="1"/>
    <col min="10942" max="10942" width="2.140625" style="1" customWidth="1"/>
    <col min="10943" max="10947" width="9.85546875" style="1" bestFit="1" customWidth="1"/>
    <col min="10948" max="11177" width="9.140625" style="1"/>
    <col min="11178" max="11178" width="17.5703125" style="1" customWidth="1"/>
    <col min="11179" max="11179" width="9.140625" style="1"/>
    <col min="11180" max="11180" width="33.140625" style="1" customWidth="1"/>
    <col min="11181" max="11186" width="9.85546875" style="1" bestFit="1" customWidth="1"/>
    <col min="11187" max="11187" width="9.85546875" style="1" customWidth="1"/>
    <col min="11188" max="11188" width="9.85546875" style="1" bestFit="1" customWidth="1"/>
    <col min="11189" max="11189" width="2.140625" style="1" customWidth="1"/>
    <col min="11190" max="11191" width="9.42578125" style="1" bestFit="1" customWidth="1"/>
    <col min="11192" max="11192" width="9.28515625" style="1" bestFit="1" customWidth="1"/>
    <col min="11193" max="11194" width="9.42578125" style="1" bestFit="1" customWidth="1"/>
    <col min="11195" max="11195" width="9.28515625" style="1" bestFit="1" customWidth="1"/>
    <col min="11196" max="11196" width="9.28515625" style="1" customWidth="1"/>
    <col min="11197" max="11197" width="9.42578125" style="1" bestFit="1" customWidth="1"/>
    <col min="11198" max="11198" width="2.140625" style="1" customWidth="1"/>
    <col min="11199" max="11203" width="9.85546875" style="1" bestFit="1" customWidth="1"/>
    <col min="11204" max="11433" width="9.140625" style="1"/>
    <col min="11434" max="11434" width="17.5703125" style="1" customWidth="1"/>
    <col min="11435" max="11435" width="9.140625" style="1"/>
    <col min="11436" max="11436" width="33.140625" style="1" customWidth="1"/>
    <col min="11437" max="11442" width="9.85546875" style="1" bestFit="1" customWidth="1"/>
    <col min="11443" max="11443" width="9.85546875" style="1" customWidth="1"/>
    <col min="11444" max="11444" width="9.85546875" style="1" bestFit="1" customWidth="1"/>
    <col min="11445" max="11445" width="2.140625" style="1" customWidth="1"/>
    <col min="11446" max="11447" width="9.42578125" style="1" bestFit="1" customWidth="1"/>
    <col min="11448" max="11448" width="9.28515625" style="1" bestFit="1" customWidth="1"/>
    <col min="11449" max="11450" width="9.42578125" style="1" bestFit="1" customWidth="1"/>
    <col min="11451" max="11451" width="9.28515625" style="1" bestFit="1" customWidth="1"/>
    <col min="11452" max="11452" width="9.28515625" style="1" customWidth="1"/>
    <col min="11453" max="11453" width="9.42578125" style="1" bestFit="1" customWidth="1"/>
    <col min="11454" max="11454" width="2.140625" style="1" customWidth="1"/>
    <col min="11455" max="11459" width="9.85546875" style="1" bestFit="1" customWidth="1"/>
    <col min="11460" max="11689" width="9.140625" style="1"/>
    <col min="11690" max="11690" width="17.5703125" style="1" customWidth="1"/>
    <col min="11691" max="11691" width="9.140625" style="1"/>
    <col min="11692" max="11692" width="33.140625" style="1" customWidth="1"/>
    <col min="11693" max="11698" width="9.85546875" style="1" bestFit="1" customWidth="1"/>
    <col min="11699" max="11699" width="9.85546875" style="1" customWidth="1"/>
    <col min="11700" max="11700" width="9.85546875" style="1" bestFit="1" customWidth="1"/>
    <col min="11701" max="11701" width="2.140625" style="1" customWidth="1"/>
    <col min="11702" max="11703" width="9.42578125" style="1" bestFit="1" customWidth="1"/>
    <col min="11704" max="11704" width="9.28515625" style="1" bestFit="1" customWidth="1"/>
    <col min="11705" max="11706" width="9.42578125" style="1" bestFit="1" customWidth="1"/>
    <col min="11707" max="11707" width="9.28515625" style="1" bestFit="1" customWidth="1"/>
    <col min="11708" max="11708" width="9.28515625" style="1" customWidth="1"/>
    <col min="11709" max="11709" width="9.42578125" style="1" bestFit="1" customWidth="1"/>
    <col min="11710" max="11710" width="2.140625" style="1" customWidth="1"/>
    <col min="11711" max="11715" width="9.85546875" style="1" bestFit="1" customWidth="1"/>
    <col min="11716" max="11945" width="9.140625" style="1"/>
    <col min="11946" max="11946" width="17.5703125" style="1" customWidth="1"/>
    <col min="11947" max="11947" width="9.140625" style="1"/>
    <col min="11948" max="11948" width="33.140625" style="1" customWidth="1"/>
    <col min="11949" max="11954" width="9.85546875" style="1" bestFit="1" customWidth="1"/>
    <col min="11955" max="11955" width="9.85546875" style="1" customWidth="1"/>
    <col min="11956" max="11956" width="9.85546875" style="1" bestFit="1" customWidth="1"/>
    <col min="11957" max="11957" width="2.140625" style="1" customWidth="1"/>
    <col min="11958" max="11959" width="9.42578125" style="1" bestFit="1" customWidth="1"/>
    <col min="11960" max="11960" width="9.28515625" style="1" bestFit="1" customWidth="1"/>
    <col min="11961" max="11962" width="9.42578125" style="1" bestFit="1" customWidth="1"/>
    <col min="11963" max="11963" width="9.28515625" style="1" bestFit="1" customWidth="1"/>
    <col min="11964" max="11964" width="9.28515625" style="1" customWidth="1"/>
    <col min="11965" max="11965" width="9.42578125" style="1" bestFit="1" customWidth="1"/>
    <col min="11966" max="11966" width="2.140625" style="1" customWidth="1"/>
    <col min="11967" max="11971" width="9.85546875" style="1" bestFit="1" customWidth="1"/>
    <col min="11972" max="12201" width="9.140625" style="1"/>
    <col min="12202" max="12202" width="17.5703125" style="1" customWidth="1"/>
    <col min="12203" max="12203" width="9.140625" style="1"/>
    <col min="12204" max="12204" width="33.140625" style="1" customWidth="1"/>
    <col min="12205" max="12210" width="9.85546875" style="1" bestFit="1" customWidth="1"/>
    <col min="12211" max="12211" width="9.85546875" style="1" customWidth="1"/>
    <col min="12212" max="12212" width="9.85546875" style="1" bestFit="1" customWidth="1"/>
    <col min="12213" max="12213" width="2.140625" style="1" customWidth="1"/>
    <col min="12214" max="12215" width="9.42578125" style="1" bestFit="1" customWidth="1"/>
    <col min="12216" max="12216" width="9.28515625" style="1" bestFit="1" customWidth="1"/>
    <col min="12217" max="12218" width="9.42578125" style="1" bestFit="1" customWidth="1"/>
    <col min="12219" max="12219" width="9.28515625" style="1" bestFit="1" customWidth="1"/>
    <col min="12220" max="12220" width="9.28515625" style="1" customWidth="1"/>
    <col min="12221" max="12221" width="9.42578125" style="1" bestFit="1" customWidth="1"/>
    <col min="12222" max="12222" width="2.140625" style="1" customWidth="1"/>
    <col min="12223" max="12227" width="9.85546875" style="1" bestFit="1" customWidth="1"/>
    <col min="12228" max="12457" width="9.140625" style="1"/>
    <col min="12458" max="12458" width="17.5703125" style="1" customWidth="1"/>
    <col min="12459" max="12459" width="9.140625" style="1"/>
    <col min="12460" max="12460" width="33.140625" style="1" customWidth="1"/>
    <col min="12461" max="12466" width="9.85546875" style="1" bestFit="1" customWidth="1"/>
    <col min="12467" max="12467" width="9.85546875" style="1" customWidth="1"/>
    <col min="12468" max="12468" width="9.85546875" style="1" bestFit="1" customWidth="1"/>
    <col min="12469" max="12469" width="2.140625" style="1" customWidth="1"/>
    <col min="12470" max="12471" width="9.42578125" style="1" bestFit="1" customWidth="1"/>
    <col min="12472" max="12472" width="9.28515625" style="1" bestFit="1" customWidth="1"/>
    <col min="12473" max="12474" width="9.42578125" style="1" bestFit="1" customWidth="1"/>
    <col min="12475" max="12475" width="9.28515625" style="1" bestFit="1" customWidth="1"/>
    <col min="12476" max="12476" width="9.28515625" style="1" customWidth="1"/>
    <col min="12477" max="12477" width="9.42578125" style="1" bestFit="1" customWidth="1"/>
    <col min="12478" max="12478" width="2.140625" style="1" customWidth="1"/>
    <col min="12479" max="12483" width="9.85546875" style="1" bestFit="1" customWidth="1"/>
    <col min="12484" max="12713" width="9.140625" style="1"/>
    <col min="12714" max="12714" width="17.5703125" style="1" customWidth="1"/>
    <col min="12715" max="12715" width="9.140625" style="1"/>
    <col min="12716" max="12716" width="33.140625" style="1" customWidth="1"/>
    <col min="12717" max="12722" width="9.85546875" style="1" bestFit="1" customWidth="1"/>
    <col min="12723" max="12723" width="9.85546875" style="1" customWidth="1"/>
    <col min="12724" max="12724" width="9.85546875" style="1" bestFit="1" customWidth="1"/>
    <col min="12725" max="12725" width="2.140625" style="1" customWidth="1"/>
    <col min="12726" max="12727" width="9.42578125" style="1" bestFit="1" customWidth="1"/>
    <col min="12728" max="12728" width="9.28515625" style="1" bestFit="1" customWidth="1"/>
    <col min="12729" max="12730" width="9.42578125" style="1" bestFit="1" customWidth="1"/>
    <col min="12731" max="12731" width="9.28515625" style="1" bestFit="1" customWidth="1"/>
    <col min="12732" max="12732" width="9.28515625" style="1" customWidth="1"/>
    <col min="12733" max="12733" width="9.42578125" style="1" bestFit="1" customWidth="1"/>
    <col min="12734" max="12734" width="2.140625" style="1" customWidth="1"/>
    <col min="12735" max="12739" width="9.85546875" style="1" bestFit="1" customWidth="1"/>
    <col min="12740" max="12969" width="9.140625" style="1"/>
    <col min="12970" max="12970" width="17.5703125" style="1" customWidth="1"/>
    <col min="12971" max="12971" width="9.140625" style="1"/>
    <col min="12972" max="12972" width="33.140625" style="1" customWidth="1"/>
    <col min="12973" max="12978" width="9.85546875" style="1" bestFit="1" customWidth="1"/>
    <col min="12979" max="12979" width="9.85546875" style="1" customWidth="1"/>
    <col min="12980" max="12980" width="9.85546875" style="1" bestFit="1" customWidth="1"/>
    <col min="12981" max="12981" width="2.140625" style="1" customWidth="1"/>
    <col min="12982" max="12983" width="9.42578125" style="1" bestFit="1" customWidth="1"/>
    <col min="12984" max="12984" width="9.28515625" style="1" bestFit="1" customWidth="1"/>
    <col min="12985" max="12986" width="9.42578125" style="1" bestFit="1" customWidth="1"/>
    <col min="12987" max="12987" width="9.28515625" style="1" bestFit="1" customWidth="1"/>
    <col min="12988" max="12988" width="9.28515625" style="1" customWidth="1"/>
    <col min="12989" max="12989" width="9.42578125" style="1" bestFit="1" customWidth="1"/>
    <col min="12990" max="12990" width="2.140625" style="1" customWidth="1"/>
    <col min="12991" max="12995" width="9.85546875" style="1" bestFit="1" customWidth="1"/>
    <col min="12996" max="13225" width="9.140625" style="1"/>
    <col min="13226" max="13226" width="17.5703125" style="1" customWidth="1"/>
    <col min="13227" max="13227" width="9.140625" style="1"/>
    <col min="13228" max="13228" width="33.140625" style="1" customWidth="1"/>
    <col min="13229" max="13234" width="9.85546875" style="1" bestFit="1" customWidth="1"/>
    <col min="13235" max="13235" width="9.85546875" style="1" customWidth="1"/>
    <col min="13236" max="13236" width="9.85546875" style="1" bestFit="1" customWidth="1"/>
    <col min="13237" max="13237" width="2.140625" style="1" customWidth="1"/>
    <col min="13238" max="13239" width="9.42578125" style="1" bestFit="1" customWidth="1"/>
    <col min="13240" max="13240" width="9.28515625" style="1" bestFit="1" customWidth="1"/>
    <col min="13241" max="13242" width="9.42578125" style="1" bestFit="1" customWidth="1"/>
    <col min="13243" max="13243" width="9.28515625" style="1" bestFit="1" customWidth="1"/>
    <col min="13244" max="13244" width="9.28515625" style="1" customWidth="1"/>
    <col min="13245" max="13245" width="9.42578125" style="1" bestFit="1" customWidth="1"/>
    <col min="13246" max="13246" width="2.140625" style="1" customWidth="1"/>
    <col min="13247" max="13251" width="9.85546875" style="1" bestFit="1" customWidth="1"/>
    <col min="13252" max="13481" width="9.140625" style="1"/>
    <col min="13482" max="13482" width="17.5703125" style="1" customWidth="1"/>
    <col min="13483" max="13483" width="9.140625" style="1"/>
    <col min="13484" max="13484" width="33.140625" style="1" customWidth="1"/>
    <col min="13485" max="13490" width="9.85546875" style="1" bestFit="1" customWidth="1"/>
    <col min="13491" max="13491" width="9.85546875" style="1" customWidth="1"/>
    <col min="13492" max="13492" width="9.85546875" style="1" bestFit="1" customWidth="1"/>
    <col min="13493" max="13493" width="2.140625" style="1" customWidth="1"/>
    <col min="13494" max="13495" width="9.42578125" style="1" bestFit="1" customWidth="1"/>
    <col min="13496" max="13496" width="9.28515625" style="1" bestFit="1" customWidth="1"/>
    <col min="13497" max="13498" width="9.42578125" style="1" bestFit="1" customWidth="1"/>
    <col min="13499" max="13499" width="9.28515625" style="1" bestFit="1" customWidth="1"/>
    <col min="13500" max="13500" width="9.28515625" style="1" customWidth="1"/>
    <col min="13501" max="13501" width="9.42578125" style="1" bestFit="1" customWidth="1"/>
    <col min="13502" max="13502" width="2.140625" style="1" customWidth="1"/>
    <col min="13503" max="13507" width="9.85546875" style="1" bestFit="1" customWidth="1"/>
    <col min="13508" max="13737" width="9.140625" style="1"/>
    <col min="13738" max="13738" width="17.5703125" style="1" customWidth="1"/>
    <col min="13739" max="13739" width="9.140625" style="1"/>
    <col min="13740" max="13740" width="33.140625" style="1" customWidth="1"/>
    <col min="13741" max="13746" width="9.85546875" style="1" bestFit="1" customWidth="1"/>
    <col min="13747" max="13747" width="9.85546875" style="1" customWidth="1"/>
    <col min="13748" max="13748" width="9.85546875" style="1" bestFit="1" customWidth="1"/>
    <col min="13749" max="13749" width="2.140625" style="1" customWidth="1"/>
    <col min="13750" max="13751" width="9.42578125" style="1" bestFit="1" customWidth="1"/>
    <col min="13752" max="13752" width="9.28515625" style="1" bestFit="1" customWidth="1"/>
    <col min="13753" max="13754" width="9.42578125" style="1" bestFit="1" customWidth="1"/>
    <col min="13755" max="13755" width="9.28515625" style="1" bestFit="1" customWidth="1"/>
    <col min="13756" max="13756" width="9.28515625" style="1" customWidth="1"/>
    <col min="13757" max="13757" width="9.42578125" style="1" bestFit="1" customWidth="1"/>
    <col min="13758" max="13758" width="2.140625" style="1" customWidth="1"/>
    <col min="13759" max="13763" width="9.85546875" style="1" bestFit="1" customWidth="1"/>
    <col min="13764" max="13993" width="9.140625" style="1"/>
    <col min="13994" max="13994" width="17.5703125" style="1" customWidth="1"/>
    <col min="13995" max="13995" width="9.140625" style="1"/>
    <col min="13996" max="13996" width="33.140625" style="1" customWidth="1"/>
    <col min="13997" max="14002" width="9.85546875" style="1" bestFit="1" customWidth="1"/>
    <col min="14003" max="14003" width="9.85546875" style="1" customWidth="1"/>
    <col min="14004" max="14004" width="9.85546875" style="1" bestFit="1" customWidth="1"/>
    <col min="14005" max="14005" width="2.140625" style="1" customWidth="1"/>
    <col min="14006" max="14007" width="9.42578125" style="1" bestFit="1" customWidth="1"/>
    <col min="14008" max="14008" width="9.28515625" style="1" bestFit="1" customWidth="1"/>
    <col min="14009" max="14010" width="9.42578125" style="1" bestFit="1" customWidth="1"/>
    <col min="14011" max="14011" width="9.28515625" style="1" bestFit="1" customWidth="1"/>
    <col min="14012" max="14012" width="9.28515625" style="1" customWidth="1"/>
    <col min="14013" max="14013" width="9.42578125" style="1" bestFit="1" customWidth="1"/>
    <col min="14014" max="14014" width="2.140625" style="1" customWidth="1"/>
    <col min="14015" max="14019" width="9.85546875" style="1" bestFit="1" customWidth="1"/>
    <col min="14020" max="14249" width="9.140625" style="1"/>
    <col min="14250" max="14250" width="17.5703125" style="1" customWidth="1"/>
    <col min="14251" max="14251" width="9.140625" style="1"/>
    <col min="14252" max="14252" width="33.140625" style="1" customWidth="1"/>
    <col min="14253" max="14258" width="9.85546875" style="1" bestFit="1" customWidth="1"/>
    <col min="14259" max="14259" width="9.85546875" style="1" customWidth="1"/>
    <col min="14260" max="14260" width="9.85546875" style="1" bestFit="1" customWidth="1"/>
    <col min="14261" max="14261" width="2.140625" style="1" customWidth="1"/>
    <col min="14262" max="14263" width="9.42578125" style="1" bestFit="1" customWidth="1"/>
    <col min="14264" max="14264" width="9.28515625" style="1" bestFit="1" customWidth="1"/>
    <col min="14265" max="14266" width="9.42578125" style="1" bestFit="1" customWidth="1"/>
    <col min="14267" max="14267" width="9.28515625" style="1" bestFit="1" customWidth="1"/>
    <col min="14268" max="14268" width="9.28515625" style="1" customWidth="1"/>
    <col min="14269" max="14269" width="9.42578125" style="1" bestFit="1" customWidth="1"/>
    <col min="14270" max="14270" width="2.140625" style="1" customWidth="1"/>
    <col min="14271" max="14275" width="9.85546875" style="1" bestFit="1" customWidth="1"/>
    <col min="14276" max="14505" width="9.140625" style="1"/>
    <col min="14506" max="14506" width="17.5703125" style="1" customWidth="1"/>
    <col min="14507" max="14507" width="9.140625" style="1"/>
    <col min="14508" max="14508" width="33.140625" style="1" customWidth="1"/>
    <col min="14509" max="14514" width="9.85546875" style="1" bestFit="1" customWidth="1"/>
    <col min="14515" max="14515" width="9.85546875" style="1" customWidth="1"/>
    <col min="14516" max="14516" width="9.85546875" style="1" bestFit="1" customWidth="1"/>
    <col min="14517" max="14517" width="2.140625" style="1" customWidth="1"/>
    <col min="14518" max="14519" width="9.42578125" style="1" bestFit="1" customWidth="1"/>
    <col min="14520" max="14520" width="9.28515625" style="1" bestFit="1" customWidth="1"/>
    <col min="14521" max="14522" width="9.42578125" style="1" bestFit="1" customWidth="1"/>
    <col min="14523" max="14523" width="9.28515625" style="1" bestFit="1" customWidth="1"/>
    <col min="14524" max="14524" width="9.28515625" style="1" customWidth="1"/>
    <col min="14525" max="14525" width="9.42578125" style="1" bestFit="1" customWidth="1"/>
    <col min="14526" max="14526" width="2.140625" style="1" customWidth="1"/>
    <col min="14527" max="14531" width="9.85546875" style="1" bestFit="1" customWidth="1"/>
    <col min="14532" max="14761" width="9.140625" style="1"/>
    <col min="14762" max="14762" width="17.5703125" style="1" customWidth="1"/>
    <col min="14763" max="14763" width="9.140625" style="1"/>
    <col min="14764" max="14764" width="33.140625" style="1" customWidth="1"/>
    <col min="14765" max="14770" width="9.85546875" style="1" bestFit="1" customWidth="1"/>
    <col min="14771" max="14771" width="9.85546875" style="1" customWidth="1"/>
    <col min="14772" max="14772" width="9.85546875" style="1" bestFit="1" customWidth="1"/>
    <col min="14773" max="14773" width="2.140625" style="1" customWidth="1"/>
    <col min="14774" max="14775" width="9.42578125" style="1" bestFit="1" customWidth="1"/>
    <col min="14776" max="14776" width="9.28515625" style="1" bestFit="1" customWidth="1"/>
    <col min="14777" max="14778" width="9.42578125" style="1" bestFit="1" customWidth="1"/>
    <col min="14779" max="14779" width="9.28515625" style="1" bestFit="1" customWidth="1"/>
    <col min="14780" max="14780" width="9.28515625" style="1" customWidth="1"/>
    <col min="14781" max="14781" width="9.42578125" style="1" bestFit="1" customWidth="1"/>
    <col min="14782" max="14782" width="2.140625" style="1" customWidth="1"/>
    <col min="14783" max="14787" width="9.85546875" style="1" bestFit="1" customWidth="1"/>
    <col min="14788" max="15017" width="9.140625" style="1"/>
    <col min="15018" max="15018" width="17.5703125" style="1" customWidth="1"/>
    <col min="15019" max="15019" width="9.140625" style="1"/>
    <col min="15020" max="15020" width="33.140625" style="1" customWidth="1"/>
    <col min="15021" max="15026" width="9.85546875" style="1" bestFit="1" customWidth="1"/>
    <col min="15027" max="15027" width="9.85546875" style="1" customWidth="1"/>
    <col min="15028" max="15028" width="9.85546875" style="1" bestFit="1" customWidth="1"/>
    <col min="15029" max="15029" width="2.140625" style="1" customWidth="1"/>
    <col min="15030" max="15031" width="9.42578125" style="1" bestFit="1" customWidth="1"/>
    <col min="15032" max="15032" width="9.28515625" style="1" bestFit="1" customWidth="1"/>
    <col min="15033" max="15034" width="9.42578125" style="1" bestFit="1" customWidth="1"/>
    <col min="15035" max="15035" width="9.28515625" style="1" bestFit="1" customWidth="1"/>
    <col min="15036" max="15036" width="9.28515625" style="1" customWidth="1"/>
    <col min="15037" max="15037" width="9.42578125" style="1" bestFit="1" customWidth="1"/>
    <col min="15038" max="15038" width="2.140625" style="1" customWidth="1"/>
    <col min="15039" max="15043" width="9.85546875" style="1" bestFit="1" customWidth="1"/>
    <col min="15044" max="15273" width="9.140625" style="1"/>
    <col min="15274" max="15274" width="17.5703125" style="1" customWidth="1"/>
    <col min="15275" max="15275" width="9.140625" style="1"/>
    <col min="15276" max="15276" width="33.140625" style="1" customWidth="1"/>
    <col min="15277" max="15282" width="9.85546875" style="1" bestFit="1" customWidth="1"/>
    <col min="15283" max="15283" width="9.85546875" style="1" customWidth="1"/>
    <col min="15284" max="15284" width="9.85546875" style="1" bestFit="1" customWidth="1"/>
    <col min="15285" max="15285" width="2.140625" style="1" customWidth="1"/>
    <col min="15286" max="15287" width="9.42578125" style="1" bestFit="1" customWidth="1"/>
    <col min="15288" max="15288" width="9.28515625" style="1" bestFit="1" customWidth="1"/>
    <col min="15289" max="15290" width="9.42578125" style="1" bestFit="1" customWidth="1"/>
    <col min="15291" max="15291" width="9.28515625" style="1" bestFit="1" customWidth="1"/>
    <col min="15292" max="15292" width="9.28515625" style="1" customWidth="1"/>
    <col min="15293" max="15293" width="9.42578125" style="1" bestFit="1" customWidth="1"/>
    <col min="15294" max="15294" width="2.140625" style="1" customWidth="1"/>
    <col min="15295" max="15299" width="9.85546875" style="1" bestFit="1" customWidth="1"/>
    <col min="15300" max="15529" width="9.140625" style="1"/>
    <col min="15530" max="15530" width="17.5703125" style="1" customWidth="1"/>
    <col min="15531" max="15531" width="9.140625" style="1"/>
    <col min="15532" max="15532" width="33.140625" style="1" customWidth="1"/>
    <col min="15533" max="15538" width="9.85546875" style="1" bestFit="1" customWidth="1"/>
    <col min="15539" max="15539" width="9.85546875" style="1" customWidth="1"/>
    <col min="15540" max="15540" width="9.85546875" style="1" bestFit="1" customWidth="1"/>
    <col min="15541" max="15541" width="2.140625" style="1" customWidth="1"/>
    <col min="15542" max="15543" width="9.42578125" style="1" bestFit="1" customWidth="1"/>
    <col min="15544" max="15544" width="9.28515625" style="1" bestFit="1" customWidth="1"/>
    <col min="15545" max="15546" width="9.42578125" style="1" bestFit="1" customWidth="1"/>
    <col min="15547" max="15547" width="9.28515625" style="1" bestFit="1" customWidth="1"/>
    <col min="15548" max="15548" width="9.28515625" style="1" customWidth="1"/>
    <col min="15549" max="15549" width="9.42578125" style="1" bestFit="1" customWidth="1"/>
    <col min="15550" max="15550" width="2.140625" style="1" customWidth="1"/>
    <col min="15551" max="15555" width="9.85546875" style="1" bestFit="1" customWidth="1"/>
    <col min="15556" max="15785" width="9.140625" style="1"/>
    <col min="15786" max="15786" width="17.5703125" style="1" customWidth="1"/>
    <col min="15787" max="15787" width="9.140625" style="1"/>
    <col min="15788" max="15788" width="33.140625" style="1" customWidth="1"/>
    <col min="15789" max="15794" width="9.85546875" style="1" bestFit="1" customWidth="1"/>
    <col min="15795" max="15795" width="9.85546875" style="1" customWidth="1"/>
    <col min="15796" max="15796" width="9.85546875" style="1" bestFit="1" customWidth="1"/>
    <col min="15797" max="15797" width="2.140625" style="1" customWidth="1"/>
    <col min="15798" max="15799" width="9.42578125" style="1" bestFit="1" customWidth="1"/>
    <col min="15800" max="15800" width="9.28515625" style="1" bestFit="1" customWidth="1"/>
    <col min="15801" max="15802" width="9.42578125" style="1" bestFit="1" customWidth="1"/>
    <col min="15803" max="15803" width="9.28515625" style="1" bestFit="1" customWidth="1"/>
    <col min="15804" max="15804" width="9.28515625" style="1" customWidth="1"/>
    <col min="15805" max="15805" width="9.42578125" style="1" bestFit="1" customWidth="1"/>
    <col min="15806" max="15806" width="2.140625" style="1" customWidth="1"/>
    <col min="15807" max="15811" width="9.85546875" style="1" bestFit="1" customWidth="1"/>
    <col min="15812" max="16041" width="9.140625" style="1"/>
    <col min="16042" max="16042" width="17.5703125" style="1" customWidth="1"/>
    <col min="16043" max="16043" width="9.140625" style="1"/>
    <col min="16044" max="16044" width="33.140625" style="1" customWidth="1"/>
    <col min="16045" max="16050" width="9.85546875" style="1" bestFit="1" customWidth="1"/>
    <col min="16051" max="16051" width="9.85546875" style="1" customWidth="1"/>
    <col min="16052" max="16052" width="9.85546875" style="1" bestFit="1" customWidth="1"/>
    <col min="16053" max="16053" width="2.140625" style="1" customWidth="1"/>
    <col min="16054" max="16055" width="9.42578125" style="1" bestFit="1" customWidth="1"/>
    <col min="16056" max="16056" width="9.28515625" style="1" bestFit="1" customWidth="1"/>
    <col min="16057" max="16058" width="9.42578125" style="1" bestFit="1" customWidth="1"/>
    <col min="16059" max="16059" width="9.28515625" style="1" bestFit="1" customWidth="1"/>
    <col min="16060" max="16060" width="9.28515625" style="1" customWidth="1"/>
    <col min="16061" max="16061" width="9.42578125" style="1" bestFit="1" customWidth="1"/>
    <col min="16062" max="16062" width="2.140625" style="1" customWidth="1"/>
    <col min="16063" max="16067" width="9.85546875" style="1" bestFit="1" customWidth="1"/>
    <col min="16068" max="16384" width="9.140625" style="1"/>
  </cols>
  <sheetData>
    <row r="1" spans="1:78" ht="18" x14ac:dyDescent="0.25">
      <c r="A1" s="25" t="s">
        <v>402</v>
      </c>
      <c r="B1" s="25"/>
      <c r="H1" s="2"/>
      <c r="I1" s="1"/>
      <c r="J1" s="1"/>
      <c r="K1" s="1"/>
      <c r="L1" s="1"/>
      <c r="M1" s="1"/>
      <c r="N1" s="1"/>
      <c r="O1" s="1"/>
      <c r="P1" s="1"/>
      <c r="Q1" s="1"/>
      <c r="S1" s="1"/>
      <c r="T1" s="1"/>
      <c r="U1" s="1"/>
      <c r="V1" s="1"/>
      <c r="W1" s="1"/>
      <c r="AI1" s="1"/>
    </row>
    <row r="2" spans="1:78" ht="17.850000000000001" customHeight="1" x14ac:dyDescent="0.25">
      <c r="A2" s="2" t="s">
        <v>403</v>
      </c>
      <c r="B2" s="25"/>
      <c r="H2" s="1"/>
      <c r="I2" s="1"/>
      <c r="J2" s="1"/>
      <c r="K2" s="1"/>
      <c r="L2" s="1"/>
      <c r="M2" s="1"/>
      <c r="N2" s="1"/>
      <c r="O2" s="1"/>
      <c r="P2" s="1"/>
      <c r="Q2" s="1"/>
      <c r="S2" s="1"/>
      <c r="T2" s="1"/>
      <c r="U2" s="1"/>
      <c r="V2" s="1"/>
      <c r="W2" s="1"/>
      <c r="AI2" s="1"/>
    </row>
    <row r="3" spans="1:78" ht="18" customHeight="1" thickBot="1" x14ac:dyDescent="0.3">
      <c r="A3" s="1" t="s">
        <v>366</v>
      </c>
      <c r="B3" s="25"/>
      <c r="AV3" s="132"/>
      <c r="AW3" s="131"/>
    </row>
    <row r="4" spans="1:78" ht="14.45" customHeight="1" thickBot="1" x14ac:dyDescent="0.3">
      <c r="A4" s="91"/>
      <c r="B4" s="92"/>
      <c r="C4" s="133"/>
      <c r="D4" s="27" t="s">
        <v>404</v>
      </c>
      <c r="E4" s="28"/>
      <c r="F4" s="28"/>
      <c r="G4" s="28"/>
      <c r="H4" s="28"/>
      <c r="I4" s="28"/>
      <c r="J4" s="28"/>
      <c r="K4" s="28"/>
      <c r="L4" s="28"/>
      <c r="M4" s="28"/>
      <c r="N4" s="28"/>
      <c r="O4" s="28"/>
      <c r="P4" s="28"/>
      <c r="Q4" s="28"/>
      <c r="R4" s="94"/>
      <c r="S4" s="36"/>
      <c r="T4" s="27"/>
      <c r="U4" s="28"/>
      <c r="V4" s="28"/>
      <c r="W4" s="28"/>
      <c r="X4" s="28"/>
      <c r="Y4" s="28"/>
      <c r="Z4" s="28"/>
      <c r="AA4" s="28"/>
      <c r="AB4" s="28"/>
      <c r="AC4" s="28"/>
      <c r="AD4" s="28"/>
      <c r="AE4" s="28"/>
      <c r="AF4" s="28"/>
      <c r="AG4" s="28"/>
      <c r="AH4" s="94"/>
      <c r="AI4" s="36"/>
      <c r="AJ4" s="27"/>
      <c r="AK4" s="28"/>
      <c r="AL4" s="28"/>
      <c r="AM4" s="28"/>
      <c r="AN4" s="28"/>
      <c r="AO4" s="28"/>
      <c r="AP4" s="28"/>
      <c r="AQ4" s="28"/>
      <c r="AR4" s="28"/>
      <c r="AS4" s="28"/>
      <c r="AT4" s="28"/>
      <c r="AU4" s="28"/>
      <c r="AV4" s="28"/>
      <c r="AW4" s="28"/>
      <c r="AX4" s="94"/>
    </row>
    <row r="5" spans="1:78" ht="21.75" customHeight="1" thickBot="1" x14ac:dyDescent="0.3">
      <c r="A5" s="95"/>
      <c r="B5" s="96"/>
      <c r="C5" s="97"/>
      <c r="D5" s="219" t="s">
        <v>368</v>
      </c>
      <c r="E5" s="220"/>
      <c r="F5" s="220"/>
      <c r="G5" s="220"/>
      <c r="H5" s="220"/>
      <c r="I5" s="220"/>
      <c r="J5" s="220"/>
      <c r="K5" s="220"/>
      <c r="L5" s="220"/>
      <c r="M5" s="220"/>
      <c r="N5" s="220"/>
      <c r="O5" s="220"/>
      <c r="P5" s="220"/>
      <c r="Q5" s="220"/>
      <c r="R5" s="221"/>
      <c r="S5" s="110"/>
      <c r="T5" s="231" t="s">
        <v>369</v>
      </c>
      <c r="U5" s="232"/>
      <c r="V5" s="232"/>
      <c r="W5" s="232"/>
      <c r="X5" s="232"/>
      <c r="Y5" s="232"/>
      <c r="Z5" s="232"/>
      <c r="AA5" s="232"/>
      <c r="AB5" s="232"/>
      <c r="AC5" s="232"/>
      <c r="AD5" s="232"/>
      <c r="AE5" s="232"/>
      <c r="AF5" s="232"/>
      <c r="AG5" s="232"/>
      <c r="AH5" s="233"/>
      <c r="AI5" s="110"/>
      <c r="AJ5" s="231" t="s">
        <v>370</v>
      </c>
      <c r="AK5" s="232"/>
      <c r="AL5" s="232"/>
      <c r="AM5" s="232"/>
      <c r="AN5" s="232"/>
      <c r="AO5" s="232"/>
      <c r="AP5" s="232"/>
      <c r="AQ5" s="232"/>
      <c r="AR5" s="232"/>
      <c r="AS5" s="232"/>
      <c r="AT5" s="232"/>
      <c r="AU5" s="232"/>
      <c r="AV5" s="232"/>
      <c r="AW5" s="232"/>
      <c r="AX5" s="233"/>
    </row>
    <row r="6" spans="1:78" ht="32.25" customHeight="1" thickBot="1" x14ac:dyDescent="0.3">
      <c r="A6" s="38" t="s">
        <v>372</v>
      </c>
      <c r="B6" s="39" t="s">
        <v>373</v>
      </c>
      <c r="C6" s="28" t="s">
        <v>374</v>
      </c>
      <c r="D6" s="134" t="s">
        <v>375</v>
      </c>
      <c r="E6" s="135" t="s">
        <v>376</v>
      </c>
      <c r="F6" s="135" t="s">
        <v>377</v>
      </c>
      <c r="G6" s="135" t="s">
        <v>378</v>
      </c>
      <c r="H6" s="135" t="s">
        <v>379</v>
      </c>
      <c r="I6" s="135" t="s">
        <v>380</v>
      </c>
      <c r="J6" s="135" t="s">
        <v>381</v>
      </c>
      <c r="K6" s="135" t="s">
        <v>382</v>
      </c>
      <c r="L6" s="135" t="s">
        <v>383</v>
      </c>
      <c r="M6" s="135" t="s">
        <v>384</v>
      </c>
      <c r="N6" s="135" t="s">
        <v>385</v>
      </c>
      <c r="O6" s="135" t="s">
        <v>386</v>
      </c>
      <c r="P6" s="135" t="s">
        <v>387</v>
      </c>
      <c r="Q6" s="135" t="s">
        <v>388</v>
      </c>
      <c r="R6" s="136" t="s">
        <v>396</v>
      </c>
      <c r="S6" s="53"/>
      <c r="T6" s="134" t="s">
        <v>375</v>
      </c>
      <c r="U6" s="135" t="s">
        <v>376</v>
      </c>
      <c r="V6" s="135" t="s">
        <v>377</v>
      </c>
      <c r="W6" s="135" t="s">
        <v>378</v>
      </c>
      <c r="X6" s="135" t="s">
        <v>379</v>
      </c>
      <c r="Y6" s="135" t="s">
        <v>380</v>
      </c>
      <c r="Z6" s="135" t="s">
        <v>381</v>
      </c>
      <c r="AA6" s="135" t="s">
        <v>382</v>
      </c>
      <c r="AB6" s="135" t="s">
        <v>383</v>
      </c>
      <c r="AC6" s="135" t="s">
        <v>384</v>
      </c>
      <c r="AD6" s="135" t="s">
        <v>385</v>
      </c>
      <c r="AE6" s="135" t="s">
        <v>386</v>
      </c>
      <c r="AF6" s="135" t="s">
        <v>387</v>
      </c>
      <c r="AG6" s="135" t="s">
        <v>388</v>
      </c>
      <c r="AH6" s="136" t="s">
        <v>396</v>
      </c>
      <c r="AI6" s="53"/>
      <c r="AJ6" s="134" t="s">
        <v>375</v>
      </c>
      <c r="AK6" s="135" t="s">
        <v>376</v>
      </c>
      <c r="AL6" s="135" t="s">
        <v>377</v>
      </c>
      <c r="AM6" s="135" t="s">
        <v>378</v>
      </c>
      <c r="AN6" s="135" t="s">
        <v>379</v>
      </c>
      <c r="AO6" s="135" t="s">
        <v>380</v>
      </c>
      <c r="AP6" s="135" t="s">
        <v>381</v>
      </c>
      <c r="AQ6" s="135" t="s">
        <v>382</v>
      </c>
      <c r="AR6" s="135" t="s">
        <v>383</v>
      </c>
      <c r="AS6" s="135" t="s">
        <v>384</v>
      </c>
      <c r="AT6" s="135" t="s">
        <v>385</v>
      </c>
      <c r="AU6" s="135" t="s">
        <v>386</v>
      </c>
      <c r="AV6" s="135" t="s">
        <v>387</v>
      </c>
      <c r="AW6" s="135" t="s">
        <v>388</v>
      </c>
      <c r="AX6" s="136" t="s">
        <v>396</v>
      </c>
    </row>
    <row r="7" spans="1:78" ht="13.5" customHeight="1" x14ac:dyDescent="0.2">
      <c r="A7" s="47" t="s">
        <v>0</v>
      </c>
      <c r="B7" s="48">
        <v>390</v>
      </c>
      <c r="C7" s="49" t="s">
        <v>1</v>
      </c>
      <c r="D7" s="137">
        <v>1859</v>
      </c>
      <c r="E7" s="138">
        <v>1786</v>
      </c>
      <c r="F7" s="138">
        <v>1874</v>
      </c>
      <c r="G7" s="138">
        <v>1944</v>
      </c>
      <c r="H7" s="138">
        <v>1929</v>
      </c>
      <c r="I7" s="138">
        <v>1950</v>
      </c>
      <c r="J7" s="138">
        <v>1941</v>
      </c>
      <c r="K7" s="138">
        <v>1839</v>
      </c>
      <c r="L7" s="138">
        <v>1819</v>
      </c>
      <c r="M7" s="138">
        <v>1871</v>
      </c>
      <c r="N7" s="138">
        <v>1794</v>
      </c>
      <c r="O7" s="138">
        <v>1809</v>
      </c>
      <c r="P7" s="138">
        <v>1781</v>
      </c>
      <c r="Q7" s="138">
        <v>1775</v>
      </c>
      <c r="R7" s="139">
        <v>1651</v>
      </c>
      <c r="S7" s="53"/>
      <c r="T7" s="137">
        <v>439</v>
      </c>
      <c r="U7" s="138">
        <v>408</v>
      </c>
      <c r="V7" s="138">
        <v>426</v>
      </c>
      <c r="W7" s="138">
        <v>360</v>
      </c>
      <c r="X7" s="138">
        <v>350</v>
      </c>
      <c r="Y7" s="138">
        <v>400</v>
      </c>
      <c r="Z7" s="138">
        <v>342</v>
      </c>
      <c r="AA7" s="138">
        <v>327</v>
      </c>
      <c r="AB7" s="138">
        <v>321</v>
      </c>
      <c r="AC7" s="138">
        <v>360</v>
      </c>
      <c r="AD7" s="138">
        <v>329</v>
      </c>
      <c r="AE7" s="138">
        <v>366</v>
      </c>
      <c r="AF7" s="138">
        <v>332</v>
      </c>
      <c r="AG7" s="138">
        <v>275</v>
      </c>
      <c r="AH7" s="139">
        <v>263</v>
      </c>
      <c r="AI7" s="53"/>
      <c r="AJ7" s="137">
        <v>2298</v>
      </c>
      <c r="AK7" s="138">
        <v>2194</v>
      </c>
      <c r="AL7" s="138">
        <v>2300</v>
      </c>
      <c r="AM7" s="138">
        <v>2304</v>
      </c>
      <c r="AN7" s="138">
        <v>2279</v>
      </c>
      <c r="AO7" s="138">
        <v>2350</v>
      </c>
      <c r="AP7" s="138">
        <v>2283</v>
      </c>
      <c r="AQ7" s="138">
        <v>2166</v>
      </c>
      <c r="AR7" s="138">
        <v>2140</v>
      </c>
      <c r="AS7" s="138">
        <v>2231</v>
      </c>
      <c r="AT7" s="138">
        <v>2123</v>
      </c>
      <c r="AU7" s="138">
        <v>2175</v>
      </c>
      <c r="AV7" s="138">
        <v>2113</v>
      </c>
      <c r="AW7" s="138">
        <v>2050</v>
      </c>
      <c r="AX7" s="139">
        <v>1914</v>
      </c>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row>
    <row r="8" spans="1:78" ht="13.5" customHeight="1" x14ac:dyDescent="0.2">
      <c r="A8" s="47" t="s">
        <v>2</v>
      </c>
      <c r="B8" s="48">
        <v>391</v>
      </c>
      <c r="C8" s="49" t="s">
        <v>3</v>
      </c>
      <c r="D8" s="137">
        <v>2212</v>
      </c>
      <c r="E8" s="138">
        <v>2297</v>
      </c>
      <c r="F8" s="138">
        <v>2234</v>
      </c>
      <c r="G8" s="138">
        <v>2120</v>
      </c>
      <c r="H8" s="138">
        <v>2304</v>
      </c>
      <c r="I8" s="138">
        <v>2360</v>
      </c>
      <c r="J8" s="138">
        <v>2281</v>
      </c>
      <c r="K8" s="138">
        <v>2224</v>
      </c>
      <c r="L8" s="138">
        <v>2057</v>
      </c>
      <c r="M8" s="138">
        <v>2000</v>
      </c>
      <c r="N8" s="138">
        <v>1919</v>
      </c>
      <c r="O8" s="138">
        <v>1949</v>
      </c>
      <c r="P8" s="138">
        <v>1745</v>
      </c>
      <c r="Q8" s="138">
        <v>1812</v>
      </c>
      <c r="R8" s="139">
        <v>1857</v>
      </c>
      <c r="S8" s="53"/>
      <c r="T8" s="137">
        <v>570</v>
      </c>
      <c r="U8" s="138">
        <v>657</v>
      </c>
      <c r="V8" s="138">
        <v>589</v>
      </c>
      <c r="W8" s="138">
        <v>543</v>
      </c>
      <c r="X8" s="138">
        <v>590</v>
      </c>
      <c r="Y8" s="138">
        <v>530</v>
      </c>
      <c r="Z8" s="138">
        <v>479</v>
      </c>
      <c r="AA8" s="138">
        <v>524</v>
      </c>
      <c r="AB8" s="138">
        <v>501</v>
      </c>
      <c r="AC8" s="138">
        <v>581</v>
      </c>
      <c r="AD8" s="138">
        <v>556</v>
      </c>
      <c r="AE8" s="138">
        <v>682</v>
      </c>
      <c r="AF8" s="138">
        <v>619</v>
      </c>
      <c r="AG8" s="138">
        <v>516</v>
      </c>
      <c r="AH8" s="139">
        <v>552</v>
      </c>
      <c r="AI8" s="53"/>
      <c r="AJ8" s="137">
        <v>2782</v>
      </c>
      <c r="AK8" s="138">
        <v>2954</v>
      </c>
      <c r="AL8" s="138">
        <v>2823</v>
      </c>
      <c r="AM8" s="138">
        <v>2663</v>
      </c>
      <c r="AN8" s="138">
        <v>2894</v>
      </c>
      <c r="AO8" s="138">
        <v>2890</v>
      </c>
      <c r="AP8" s="138">
        <v>2760</v>
      </c>
      <c r="AQ8" s="138">
        <v>2748</v>
      </c>
      <c r="AR8" s="138">
        <v>2558</v>
      </c>
      <c r="AS8" s="138">
        <v>2581</v>
      </c>
      <c r="AT8" s="138">
        <v>2475</v>
      </c>
      <c r="AU8" s="138">
        <v>2631</v>
      </c>
      <c r="AV8" s="138">
        <v>2364</v>
      </c>
      <c r="AW8" s="138">
        <v>2328</v>
      </c>
      <c r="AX8" s="139">
        <v>2409</v>
      </c>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row>
    <row r="9" spans="1:78" ht="13.5" customHeight="1" x14ac:dyDescent="0.2">
      <c r="A9" s="47" t="s">
        <v>4</v>
      </c>
      <c r="B9" s="48">
        <v>392</v>
      </c>
      <c r="C9" s="49" t="s">
        <v>5</v>
      </c>
      <c r="D9" s="137">
        <v>1802</v>
      </c>
      <c r="E9" s="138">
        <v>1918</v>
      </c>
      <c r="F9" s="138">
        <v>1898</v>
      </c>
      <c r="G9" s="138">
        <v>2044</v>
      </c>
      <c r="H9" s="138">
        <v>2094</v>
      </c>
      <c r="I9" s="138">
        <v>2102</v>
      </c>
      <c r="J9" s="138">
        <v>2170</v>
      </c>
      <c r="K9" s="138">
        <v>2120</v>
      </c>
      <c r="L9" s="138">
        <v>1959</v>
      </c>
      <c r="M9" s="138">
        <v>1940</v>
      </c>
      <c r="N9" s="138">
        <v>1897</v>
      </c>
      <c r="O9" s="138">
        <v>1866</v>
      </c>
      <c r="P9" s="138">
        <v>1928</v>
      </c>
      <c r="Q9" s="138">
        <v>1834</v>
      </c>
      <c r="R9" s="139">
        <v>1728</v>
      </c>
      <c r="S9" s="53"/>
      <c r="T9" s="137">
        <v>400</v>
      </c>
      <c r="U9" s="138">
        <v>391</v>
      </c>
      <c r="V9" s="138">
        <v>374</v>
      </c>
      <c r="W9" s="138">
        <v>232</v>
      </c>
      <c r="X9" s="138">
        <v>220</v>
      </c>
      <c r="Y9" s="138">
        <v>241</v>
      </c>
      <c r="Z9" s="138">
        <v>211</v>
      </c>
      <c r="AA9" s="138">
        <v>186</v>
      </c>
      <c r="AB9" s="138">
        <v>209</v>
      </c>
      <c r="AC9" s="138">
        <v>236</v>
      </c>
      <c r="AD9" s="138">
        <v>278</v>
      </c>
      <c r="AE9" s="138">
        <v>303</v>
      </c>
      <c r="AF9" s="138">
        <v>276</v>
      </c>
      <c r="AG9" s="138">
        <v>230</v>
      </c>
      <c r="AH9" s="139">
        <v>248</v>
      </c>
      <c r="AI9" s="53"/>
      <c r="AJ9" s="137">
        <v>2202</v>
      </c>
      <c r="AK9" s="138">
        <v>2309</v>
      </c>
      <c r="AL9" s="138">
        <v>2272</v>
      </c>
      <c r="AM9" s="138">
        <v>2276</v>
      </c>
      <c r="AN9" s="138">
        <v>2314</v>
      </c>
      <c r="AO9" s="138">
        <v>2343</v>
      </c>
      <c r="AP9" s="138">
        <v>2381</v>
      </c>
      <c r="AQ9" s="138">
        <v>2306</v>
      </c>
      <c r="AR9" s="138">
        <v>2168</v>
      </c>
      <c r="AS9" s="138">
        <v>2176</v>
      </c>
      <c r="AT9" s="138">
        <v>2175</v>
      </c>
      <c r="AU9" s="138">
        <v>2169</v>
      </c>
      <c r="AV9" s="138">
        <v>2204</v>
      </c>
      <c r="AW9" s="138">
        <v>2064</v>
      </c>
      <c r="AX9" s="139">
        <v>1976</v>
      </c>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row>
    <row r="10" spans="1:78" ht="13.5" customHeight="1" x14ac:dyDescent="0.2">
      <c r="A10" s="47" t="s">
        <v>6</v>
      </c>
      <c r="B10" s="48">
        <v>393</v>
      </c>
      <c r="C10" s="49" t="s">
        <v>7</v>
      </c>
      <c r="D10" s="137">
        <v>1729</v>
      </c>
      <c r="E10" s="138">
        <v>1632</v>
      </c>
      <c r="F10" s="138">
        <v>1533</v>
      </c>
      <c r="G10" s="138">
        <v>1409</v>
      </c>
      <c r="H10" s="138">
        <v>1578</v>
      </c>
      <c r="I10" s="138">
        <v>1612</v>
      </c>
      <c r="J10" s="138">
        <v>1690</v>
      </c>
      <c r="K10" s="138">
        <v>1596</v>
      </c>
      <c r="L10" s="138">
        <v>1393</v>
      </c>
      <c r="M10" s="138">
        <v>1367</v>
      </c>
      <c r="N10" s="138">
        <v>1388</v>
      </c>
      <c r="O10" s="138">
        <v>1405</v>
      </c>
      <c r="P10" s="138">
        <v>1393</v>
      </c>
      <c r="Q10" s="138">
        <v>1283</v>
      </c>
      <c r="R10" s="139">
        <v>1279</v>
      </c>
      <c r="S10" s="53"/>
      <c r="T10" s="137">
        <v>409</v>
      </c>
      <c r="U10" s="138">
        <v>422</v>
      </c>
      <c r="V10" s="138">
        <v>487</v>
      </c>
      <c r="W10" s="138">
        <v>524</v>
      </c>
      <c r="X10" s="138">
        <v>418</v>
      </c>
      <c r="Y10" s="138">
        <v>488</v>
      </c>
      <c r="Z10" s="138">
        <v>267</v>
      </c>
      <c r="AA10" s="138">
        <v>333</v>
      </c>
      <c r="AB10" s="138">
        <v>400</v>
      </c>
      <c r="AC10" s="138">
        <v>422</v>
      </c>
      <c r="AD10" s="138">
        <v>406</v>
      </c>
      <c r="AE10" s="138">
        <v>335</v>
      </c>
      <c r="AF10" s="138">
        <v>291</v>
      </c>
      <c r="AG10" s="138">
        <v>307</v>
      </c>
      <c r="AH10" s="139">
        <v>268</v>
      </c>
      <c r="AI10" s="53"/>
      <c r="AJ10" s="137">
        <v>2138</v>
      </c>
      <c r="AK10" s="138">
        <v>2054</v>
      </c>
      <c r="AL10" s="138">
        <v>2020</v>
      </c>
      <c r="AM10" s="138">
        <v>1933</v>
      </c>
      <c r="AN10" s="138">
        <v>1996</v>
      </c>
      <c r="AO10" s="138">
        <v>2100</v>
      </c>
      <c r="AP10" s="138">
        <v>1957</v>
      </c>
      <c r="AQ10" s="138">
        <v>1929</v>
      </c>
      <c r="AR10" s="138">
        <v>1793</v>
      </c>
      <c r="AS10" s="138">
        <v>1789</v>
      </c>
      <c r="AT10" s="138">
        <v>1794</v>
      </c>
      <c r="AU10" s="138">
        <v>1740</v>
      </c>
      <c r="AV10" s="138">
        <v>1684</v>
      </c>
      <c r="AW10" s="138">
        <v>1590</v>
      </c>
      <c r="AX10" s="139">
        <v>1547</v>
      </c>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row>
    <row r="11" spans="1:78" ht="13.5" customHeight="1" x14ac:dyDescent="0.2">
      <c r="A11" s="47" t="s">
        <v>8</v>
      </c>
      <c r="B11" s="48">
        <v>394</v>
      </c>
      <c r="C11" s="49" t="s">
        <v>9</v>
      </c>
      <c r="D11" s="137">
        <v>3223</v>
      </c>
      <c r="E11" s="138">
        <v>3327</v>
      </c>
      <c r="F11" s="138">
        <v>3338</v>
      </c>
      <c r="G11" s="138">
        <v>3207</v>
      </c>
      <c r="H11" s="138">
        <v>3264</v>
      </c>
      <c r="I11" s="138">
        <v>3443</v>
      </c>
      <c r="J11" s="138">
        <v>3246</v>
      </c>
      <c r="K11" s="138">
        <v>3031</v>
      </c>
      <c r="L11" s="138">
        <v>2908</v>
      </c>
      <c r="M11" s="138">
        <v>2693</v>
      </c>
      <c r="N11" s="138">
        <v>2487</v>
      </c>
      <c r="O11" s="138">
        <v>2591</v>
      </c>
      <c r="P11" s="138">
        <v>2480</v>
      </c>
      <c r="Q11" s="138">
        <v>2384</v>
      </c>
      <c r="R11" s="139">
        <v>2301</v>
      </c>
      <c r="S11" s="53"/>
      <c r="T11" s="137">
        <v>565</v>
      </c>
      <c r="U11" s="138">
        <v>519</v>
      </c>
      <c r="V11" s="138">
        <v>496</v>
      </c>
      <c r="W11" s="138">
        <v>531</v>
      </c>
      <c r="X11" s="138">
        <v>467</v>
      </c>
      <c r="Y11" s="138">
        <v>441</v>
      </c>
      <c r="Z11" s="138">
        <v>519</v>
      </c>
      <c r="AA11" s="138">
        <v>492</v>
      </c>
      <c r="AB11" s="138">
        <v>550</v>
      </c>
      <c r="AC11" s="138">
        <v>607</v>
      </c>
      <c r="AD11" s="138">
        <v>740</v>
      </c>
      <c r="AE11" s="138">
        <v>659</v>
      </c>
      <c r="AF11" s="138">
        <v>612</v>
      </c>
      <c r="AG11" s="138">
        <v>573</v>
      </c>
      <c r="AH11" s="139">
        <v>541</v>
      </c>
      <c r="AI11" s="53"/>
      <c r="AJ11" s="137">
        <v>3788</v>
      </c>
      <c r="AK11" s="138">
        <v>3846</v>
      </c>
      <c r="AL11" s="138">
        <v>3834</v>
      </c>
      <c r="AM11" s="138">
        <v>3738</v>
      </c>
      <c r="AN11" s="138">
        <v>3731</v>
      </c>
      <c r="AO11" s="138">
        <v>3884</v>
      </c>
      <c r="AP11" s="138">
        <v>3765</v>
      </c>
      <c r="AQ11" s="138">
        <v>3523</v>
      </c>
      <c r="AR11" s="138">
        <v>3458</v>
      </c>
      <c r="AS11" s="138">
        <v>3300</v>
      </c>
      <c r="AT11" s="138">
        <v>3227</v>
      </c>
      <c r="AU11" s="138">
        <v>3250</v>
      </c>
      <c r="AV11" s="138">
        <v>3092</v>
      </c>
      <c r="AW11" s="138">
        <v>2957</v>
      </c>
      <c r="AX11" s="139">
        <v>2842</v>
      </c>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row>
    <row r="12" spans="1:78" ht="13.5" customHeight="1" x14ac:dyDescent="0.2">
      <c r="A12" s="47" t="s">
        <v>10</v>
      </c>
      <c r="B12" s="48">
        <v>805</v>
      </c>
      <c r="C12" s="49" t="s">
        <v>11</v>
      </c>
      <c r="D12" s="137">
        <v>957</v>
      </c>
      <c r="E12" s="138">
        <v>1013</v>
      </c>
      <c r="F12" s="138">
        <v>1081</v>
      </c>
      <c r="G12" s="138">
        <v>1005</v>
      </c>
      <c r="H12" s="138">
        <v>981</v>
      </c>
      <c r="I12" s="138">
        <v>1097</v>
      </c>
      <c r="J12" s="138">
        <v>1046</v>
      </c>
      <c r="K12" s="138">
        <v>1014</v>
      </c>
      <c r="L12" s="138">
        <v>1015</v>
      </c>
      <c r="M12" s="138">
        <v>1024</v>
      </c>
      <c r="N12" s="138">
        <v>912</v>
      </c>
      <c r="O12" s="138">
        <v>916</v>
      </c>
      <c r="P12" s="138">
        <v>859</v>
      </c>
      <c r="Q12" s="138">
        <v>878</v>
      </c>
      <c r="R12" s="139">
        <v>842</v>
      </c>
      <c r="S12" s="53"/>
      <c r="T12" s="137">
        <v>279</v>
      </c>
      <c r="U12" s="138">
        <v>289</v>
      </c>
      <c r="V12" s="138">
        <v>235</v>
      </c>
      <c r="W12" s="138">
        <v>237</v>
      </c>
      <c r="X12" s="138">
        <v>214</v>
      </c>
      <c r="Y12" s="138">
        <v>198</v>
      </c>
      <c r="Z12" s="138">
        <v>247</v>
      </c>
      <c r="AA12" s="138">
        <v>232</v>
      </c>
      <c r="AB12" s="138">
        <v>234</v>
      </c>
      <c r="AC12" s="138">
        <v>262</v>
      </c>
      <c r="AD12" s="138">
        <v>246</v>
      </c>
      <c r="AE12" s="138">
        <v>251</v>
      </c>
      <c r="AF12" s="138">
        <v>262</v>
      </c>
      <c r="AG12" s="138">
        <v>218</v>
      </c>
      <c r="AH12" s="139">
        <v>225</v>
      </c>
      <c r="AI12" s="53"/>
      <c r="AJ12" s="137">
        <v>1236</v>
      </c>
      <c r="AK12" s="138">
        <v>1302</v>
      </c>
      <c r="AL12" s="138">
        <v>1316</v>
      </c>
      <c r="AM12" s="138">
        <v>1242</v>
      </c>
      <c r="AN12" s="138">
        <v>1195</v>
      </c>
      <c r="AO12" s="138">
        <v>1295</v>
      </c>
      <c r="AP12" s="138">
        <v>1293</v>
      </c>
      <c r="AQ12" s="138">
        <v>1246</v>
      </c>
      <c r="AR12" s="138">
        <v>1249</v>
      </c>
      <c r="AS12" s="138">
        <v>1286</v>
      </c>
      <c r="AT12" s="138">
        <v>1158</v>
      </c>
      <c r="AU12" s="138">
        <v>1167</v>
      </c>
      <c r="AV12" s="138">
        <v>1121</v>
      </c>
      <c r="AW12" s="138">
        <v>1096</v>
      </c>
      <c r="AX12" s="139">
        <v>1067</v>
      </c>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row>
    <row r="13" spans="1:78" ht="13.5" customHeight="1" x14ac:dyDescent="0.2">
      <c r="A13" s="47" t="s">
        <v>12</v>
      </c>
      <c r="B13" s="48">
        <v>806</v>
      </c>
      <c r="C13" s="49" t="s">
        <v>13</v>
      </c>
      <c r="D13" s="137">
        <v>1307</v>
      </c>
      <c r="E13" s="138">
        <v>1386</v>
      </c>
      <c r="F13" s="138">
        <v>1313</v>
      </c>
      <c r="G13" s="138">
        <v>1241</v>
      </c>
      <c r="H13" s="138">
        <v>1254</v>
      </c>
      <c r="I13" s="138">
        <v>1251</v>
      </c>
      <c r="J13" s="138">
        <v>1337</v>
      </c>
      <c r="K13" s="138">
        <v>1220</v>
      </c>
      <c r="L13" s="138">
        <v>1215</v>
      </c>
      <c r="M13" s="138">
        <v>1084</v>
      </c>
      <c r="N13" s="138">
        <v>973</v>
      </c>
      <c r="O13" s="138">
        <v>949</v>
      </c>
      <c r="P13" s="138">
        <v>941</v>
      </c>
      <c r="Q13" s="138">
        <v>965</v>
      </c>
      <c r="R13" s="139">
        <v>1042</v>
      </c>
      <c r="S13" s="53"/>
      <c r="T13" s="137">
        <v>613</v>
      </c>
      <c r="U13" s="138">
        <v>544</v>
      </c>
      <c r="V13" s="138">
        <v>633</v>
      </c>
      <c r="W13" s="138">
        <v>566</v>
      </c>
      <c r="X13" s="138">
        <v>523</v>
      </c>
      <c r="Y13" s="138">
        <v>552</v>
      </c>
      <c r="Z13" s="138">
        <v>455</v>
      </c>
      <c r="AA13" s="138">
        <v>541</v>
      </c>
      <c r="AB13" s="138">
        <v>482</v>
      </c>
      <c r="AC13" s="138">
        <v>523</v>
      </c>
      <c r="AD13" s="138">
        <v>534</v>
      </c>
      <c r="AE13" s="138">
        <v>565</v>
      </c>
      <c r="AF13" s="138">
        <v>511</v>
      </c>
      <c r="AG13" s="138">
        <v>413</v>
      </c>
      <c r="AH13" s="139">
        <v>397</v>
      </c>
      <c r="AI13" s="53"/>
      <c r="AJ13" s="137">
        <v>1920</v>
      </c>
      <c r="AK13" s="138">
        <v>1930</v>
      </c>
      <c r="AL13" s="138">
        <v>1946</v>
      </c>
      <c r="AM13" s="138">
        <v>1807</v>
      </c>
      <c r="AN13" s="138">
        <v>1777</v>
      </c>
      <c r="AO13" s="138">
        <v>1803</v>
      </c>
      <c r="AP13" s="138">
        <v>1792</v>
      </c>
      <c r="AQ13" s="138">
        <v>1761</v>
      </c>
      <c r="AR13" s="138">
        <v>1697</v>
      </c>
      <c r="AS13" s="138">
        <v>1607</v>
      </c>
      <c r="AT13" s="138">
        <v>1507</v>
      </c>
      <c r="AU13" s="138">
        <v>1514</v>
      </c>
      <c r="AV13" s="138">
        <v>1452</v>
      </c>
      <c r="AW13" s="138">
        <v>1378</v>
      </c>
      <c r="AX13" s="139">
        <v>1439</v>
      </c>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row>
    <row r="14" spans="1:78" ht="13.5" customHeight="1" x14ac:dyDescent="0.2">
      <c r="A14" s="47" t="s">
        <v>14</v>
      </c>
      <c r="B14" s="48">
        <v>807</v>
      </c>
      <c r="C14" s="49" t="s">
        <v>15</v>
      </c>
      <c r="D14" s="137">
        <v>1633</v>
      </c>
      <c r="E14" s="138">
        <v>1715</v>
      </c>
      <c r="F14" s="138">
        <v>1718</v>
      </c>
      <c r="G14" s="138">
        <v>1602</v>
      </c>
      <c r="H14" s="138">
        <v>1651</v>
      </c>
      <c r="I14" s="138">
        <v>1679</v>
      </c>
      <c r="J14" s="138">
        <v>1721</v>
      </c>
      <c r="K14" s="138">
        <v>1613</v>
      </c>
      <c r="L14" s="138">
        <v>1664</v>
      </c>
      <c r="M14" s="138">
        <v>1546</v>
      </c>
      <c r="N14" s="138">
        <v>1498</v>
      </c>
      <c r="O14" s="138">
        <v>1514</v>
      </c>
      <c r="P14" s="138">
        <v>1429</v>
      </c>
      <c r="Q14" s="138">
        <v>1407</v>
      </c>
      <c r="R14" s="139">
        <v>1355</v>
      </c>
      <c r="S14" s="53"/>
      <c r="T14" s="137">
        <v>433</v>
      </c>
      <c r="U14" s="138">
        <v>383</v>
      </c>
      <c r="V14" s="138">
        <v>371</v>
      </c>
      <c r="W14" s="138">
        <v>415</v>
      </c>
      <c r="X14" s="138">
        <v>375</v>
      </c>
      <c r="Y14" s="138">
        <v>378</v>
      </c>
      <c r="Z14" s="138">
        <v>330</v>
      </c>
      <c r="AA14" s="138">
        <v>301</v>
      </c>
      <c r="AB14" s="138">
        <v>289</v>
      </c>
      <c r="AC14" s="138">
        <v>312</v>
      </c>
      <c r="AD14" s="138">
        <v>312</v>
      </c>
      <c r="AE14" s="138">
        <v>330</v>
      </c>
      <c r="AF14" s="138">
        <v>298</v>
      </c>
      <c r="AG14" s="138">
        <v>294</v>
      </c>
      <c r="AH14" s="139">
        <v>263</v>
      </c>
      <c r="AI14" s="53"/>
      <c r="AJ14" s="137">
        <v>2066</v>
      </c>
      <c r="AK14" s="138">
        <v>2098</v>
      </c>
      <c r="AL14" s="138">
        <v>2089</v>
      </c>
      <c r="AM14" s="138">
        <v>2017</v>
      </c>
      <c r="AN14" s="138">
        <v>2026</v>
      </c>
      <c r="AO14" s="138">
        <v>2057</v>
      </c>
      <c r="AP14" s="138">
        <v>2051</v>
      </c>
      <c r="AQ14" s="138">
        <v>1914</v>
      </c>
      <c r="AR14" s="138">
        <v>1953</v>
      </c>
      <c r="AS14" s="138">
        <v>1858</v>
      </c>
      <c r="AT14" s="138">
        <v>1810</v>
      </c>
      <c r="AU14" s="138">
        <v>1844</v>
      </c>
      <c r="AV14" s="138">
        <v>1727</v>
      </c>
      <c r="AW14" s="138">
        <v>1701</v>
      </c>
      <c r="AX14" s="139">
        <v>1618</v>
      </c>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row>
    <row r="15" spans="1:78" ht="13.5" customHeight="1" x14ac:dyDescent="0.2">
      <c r="A15" s="47" t="s">
        <v>16</v>
      </c>
      <c r="B15" s="48">
        <v>808</v>
      </c>
      <c r="C15" s="49" t="s">
        <v>17</v>
      </c>
      <c r="D15" s="137">
        <v>1995</v>
      </c>
      <c r="E15" s="138">
        <v>2041</v>
      </c>
      <c r="F15" s="138">
        <v>2140</v>
      </c>
      <c r="G15" s="138">
        <v>2029</v>
      </c>
      <c r="H15" s="138">
        <v>2075</v>
      </c>
      <c r="I15" s="138">
        <v>2164</v>
      </c>
      <c r="J15" s="138">
        <v>2121</v>
      </c>
      <c r="K15" s="138">
        <v>2071</v>
      </c>
      <c r="L15" s="138">
        <v>1978</v>
      </c>
      <c r="M15" s="138">
        <v>1899</v>
      </c>
      <c r="N15" s="138">
        <v>1834</v>
      </c>
      <c r="O15" s="138">
        <v>1813</v>
      </c>
      <c r="P15" s="138">
        <v>1695</v>
      </c>
      <c r="Q15" s="138">
        <v>1792</v>
      </c>
      <c r="R15" s="139">
        <v>1652</v>
      </c>
      <c r="S15" s="53"/>
      <c r="T15" s="137">
        <v>464</v>
      </c>
      <c r="U15" s="138">
        <v>436</v>
      </c>
      <c r="V15" s="138">
        <v>460</v>
      </c>
      <c r="W15" s="138">
        <v>424</v>
      </c>
      <c r="X15" s="138">
        <v>378</v>
      </c>
      <c r="Y15" s="138">
        <v>412</v>
      </c>
      <c r="Z15" s="138">
        <v>397</v>
      </c>
      <c r="AA15" s="138">
        <v>360</v>
      </c>
      <c r="AB15" s="138">
        <v>348</v>
      </c>
      <c r="AC15" s="138">
        <v>361</v>
      </c>
      <c r="AD15" s="138">
        <v>407</v>
      </c>
      <c r="AE15" s="138">
        <v>374</v>
      </c>
      <c r="AF15" s="138">
        <v>368</v>
      </c>
      <c r="AG15" s="138">
        <v>339</v>
      </c>
      <c r="AH15" s="139">
        <v>342</v>
      </c>
      <c r="AI15" s="53"/>
      <c r="AJ15" s="137">
        <v>2459</v>
      </c>
      <c r="AK15" s="138">
        <v>2477</v>
      </c>
      <c r="AL15" s="138">
        <v>2600</v>
      </c>
      <c r="AM15" s="138">
        <v>2453</v>
      </c>
      <c r="AN15" s="138">
        <v>2453</v>
      </c>
      <c r="AO15" s="138">
        <v>2576</v>
      </c>
      <c r="AP15" s="138">
        <v>2518</v>
      </c>
      <c r="AQ15" s="138">
        <v>2431</v>
      </c>
      <c r="AR15" s="138">
        <v>2326</v>
      </c>
      <c r="AS15" s="138">
        <v>2260</v>
      </c>
      <c r="AT15" s="138">
        <v>2241</v>
      </c>
      <c r="AU15" s="138">
        <v>2187</v>
      </c>
      <c r="AV15" s="138">
        <v>2063</v>
      </c>
      <c r="AW15" s="138">
        <v>2131</v>
      </c>
      <c r="AX15" s="139">
        <v>1994</v>
      </c>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row>
    <row r="16" spans="1:78" ht="13.5" customHeight="1" x14ac:dyDescent="0.2">
      <c r="A16" s="47" t="s">
        <v>18</v>
      </c>
      <c r="B16" s="48">
        <v>840</v>
      </c>
      <c r="C16" s="49" t="s">
        <v>19</v>
      </c>
      <c r="D16" s="137">
        <v>4824</v>
      </c>
      <c r="E16" s="138">
        <v>4843</v>
      </c>
      <c r="F16" s="138">
        <v>5049</v>
      </c>
      <c r="G16" s="138">
        <v>4631</v>
      </c>
      <c r="H16" s="138">
        <v>4902</v>
      </c>
      <c r="I16" s="138">
        <v>5171</v>
      </c>
      <c r="J16" s="138">
        <v>5249</v>
      </c>
      <c r="K16" s="138">
        <v>4819</v>
      </c>
      <c r="L16" s="138">
        <v>4646</v>
      </c>
      <c r="M16" s="138">
        <v>4526</v>
      </c>
      <c r="N16" s="138">
        <v>4634</v>
      </c>
      <c r="O16" s="138">
        <v>4534</v>
      </c>
      <c r="P16" s="138">
        <v>4368</v>
      </c>
      <c r="Q16" s="138">
        <v>4271</v>
      </c>
      <c r="R16" s="139">
        <v>4149</v>
      </c>
      <c r="S16" s="53"/>
      <c r="T16" s="137">
        <v>1027</v>
      </c>
      <c r="U16" s="138">
        <v>1082</v>
      </c>
      <c r="V16" s="138">
        <v>1071</v>
      </c>
      <c r="W16" s="138">
        <v>1102</v>
      </c>
      <c r="X16" s="138">
        <v>1044</v>
      </c>
      <c r="Y16" s="138">
        <v>1040</v>
      </c>
      <c r="Z16" s="138">
        <v>1030</v>
      </c>
      <c r="AA16" s="138">
        <v>922</v>
      </c>
      <c r="AB16" s="138">
        <v>870</v>
      </c>
      <c r="AC16" s="138">
        <v>965</v>
      </c>
      <c r="AD16" s="138">
        <v>812</v>
      </c>
      <c r="AE16" s="138">
        <v>938</v>
      </c>
      <c r="AF16" s="138">
        <v>949</v>
      </c>
      <c r="AG16" s="138">
        <v>846</v>
      </c>
      <c r="AH16" s="139">
        <v>806</v>
      </c>
      <c r="AI16" s="53"/>
      <c r="AJ16" s="137">
        <v>5851</v>
      </c>
      <c r="AK16" s="138">
        <v>5925</v>
      </c>
      <c r="AL16" s="138">
        <v>6120</v>
      </c>
      <c r="AM16" s="138">
        <v>5733</v>
      </c>
      <c r="AN16" s="138">
        <v>5946</v>
      </c>
      <c r="AO16" s="138">
        <v>6211</v>
      </c>
      <c r="AP16" s="138">
        <v>6279</v>
      </c>
      <c r="AQ16" s="138">
        <v>5741</v>
      </c>
      <c r="AR16" s="138">
        <v>5516</v>
      </c>
      <c r="AS16" s="138">
        <v>5491</v>
      </c>
      <c r="AT16" s="138">
        <v>5446</v>
      </c>
      <c r="AU16" s="138">
        <v>5472</v>
      </c>
      <c r="AV16" s="138">
        <v>5317</v>
      </c>
      <c r="AW16" s="138">
        <v>5117</v>
      </c>
      <c r="AX16" s="139">
        <v>4955</v>
      </c>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row>
    <row r="17" spans="1:78" ht="13.5" customHeight="1" x14ac:dyDescent="0.2">
      <c r="A17" s="47" t="s">
        <v>20</v>
      </c>
      <c r="B17" s="48">
        <v>841</v>
      </c>
      <c r="C17" s="49" t="s">
        <v>21</v>
      </c>
      <c r="D17" s="137">
        <v>971</v>
      </c>
      <c r="E17" s="138">
        <v>1021</v>
      </c>
      <c r="F17" s="138">
        <v>1046</v>
      </c>
      <c r="G17" s="138">
        <v>1014</v>
      </c>
      <c r="H17" s="138">
        <v>1064</v>
      </c>
      <c r="I17" s="138">
        <v>1109</v>
      </c>
      <c r="J17" s="138">
        <v>1067</v>
      </c>
      <c r="K17" s="138">
        <v>1066</v>
      </c>
      <c r="L17" s="138">
        <v>1016</v>
      </c>
      <c r="M17" s="138">
        <v>984</v>
      </c>
      <c r="N17" s="138">
        <v>976</v>
      </c>
      <c r="O17" s="138">
        <v>969</v>
      </c>
      <c r="P17" s="138">
        <v>979</v>
      </c>
      <c r="Q17" s="138">
        <v>1013</v>
      </c>
      <c r="R17" s="139">
        <v>989</v>
      </c>
      <c r="S17" s="53"/>
      <c r="T17" s="137">
        <v>143</v>
      </c>
      <c r="U17" s="138">
        <v>169</v>
      </c>
      <c r="V17" s="138">
        <v>186</v>
      </c>
      <c r="W17" s="138">
        <v>192</v>
      </c>
      <c r="X17" s="138">
        <v>155</v>
      </c>
      <c r="Y17" s="138">
        <v>167</v>
      </c>
      <c r="Z17" s="138">
        <v>168</v>
      </c>
      <c r="AA17" s="138">
        <v>123</v>
      </c>
      <c r="AB17" s="138">
        <v>154</v>
      </c>
      <c r="AC17" s="138">
        <v>145</v>
      </c>
      <c r="AD17" s="138">
        <v>192</v>
      </c>
      <c r="AE17" s="138">
        <v>190</v>
      </c>
      <c r="AF17" s="138">
        <v>176</v>
      </c>
      <c r="AG17" s="138">
        <v>177</v>
      </c>
      <c r="AH17" s="139">
        <v>157</v>
      </c>
      <c r="AI17" s="53"/>
      <c r="AJ17" s="137">
        <v>1114</v>
      </c>
      <c r="AK17" s="138">
        <v>1190</v>
      </c>
      <c r="AL17" s="138">
        <v>1232</v>
      </c>
      <c r="AM17" s="138">
        <v>1206</v>
      </c>
      <c r="AN17" s="138">
        <v>1219</v>
      </c>
      <c r="AO17" s="138">
        <v>1276</v>
      </c>
      <c r="AP17" s="138">
        <v>1235</v>
      </c>
      <c r="AQ17" s="138">
        <v>1189</v>
      </c>
      <c r="AR17" s="138">
        <v>1170</v>
      </c>
      <c r="AS17" s="138">
        <v>1129</v>
      </c>
      <c r="AT17" s="138">
        <v>1168</v>
      </c>
      <c r="AU17" s="138">
        <v>1159</v>
      </c>
      <c r="AV17" s="138">
        <v>1155</v>
      </c>
      <c r="AW17" s="138">
        <v>1190</v>
      </c>
      <c r="AX17" s="139">
        <v>1146</v>
      </c>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row>
    <row r="18" spans="1:78" ht="13.5" customHeight="1" x14ac:dyDescent="0.2">
      <c r="A18" s="47" t="s">
        <v>22</v>
      </c>
      <c r="B18" s="48">
        <v>929</v>
      </c>
      <c r="C18" s="49" t="s">
        <v>23</v>
      </c>
      <c r="D18" s="137">
        <v>3409</v>
      </c>
      <c r="E18" s="138">
        <v>3409</v>
      </c>
      <c r="F18" s="138">
        <v>3556</v>
      </c>
      <c r="G18" s="138">
        <v>3334</v>
      </c>
      <c r="H18" s="138">
        <v>3559</v>
      </c>
      <c r="I18" s="138">
        <v>3565</v>
      </c>
      <c r="J18" s="138">
        <v>3576</v>
      </c>
      <c r="K18" s="138">
        <v>3437</v>
      </c>
      <c r="L18" s="138">
        <v>3223</v>
      </c>
      <c r="M18" s="138">
        <v>3255</v>
      </c>
      <c r="N18" s="138">
        <v>3109</v>
      </c>
      <c r="O18" s="138">
        <v>3137</v>
      </c>
      <c r="P18" s="138">
        <v>3075</v>
      </c>
      <c r="Q18" s="138">
        <v>3111</v>
      </c>
      <c r="R18" s="139">
        <v>2855</v>
      </c>
      <c r="S18" s="66"/>
      <c r="T18" s="137">
        <v>422</v>
      </c>
      <c r="U18" s="138">
        <v>444</v>
      </c>
      <c r="V18" s="138">
        <v>381</v>
      </c>
      <c r="W18" s="138">
        <v>387</v>
      </c>
      <c r="X18" s="138">
        <v>363</v>
      </c>
      <c r="Y18" s="138">
        <v>354</v>
      </c>
      <c r="Z18" s="138">
        <v>324</v>
      </c>
      <c r="AA18" s="138">
        <v>378</v>
      </c>
      <c r="AB18" s="138">
        <v>406</v>
      </c>
      <c r="AC18" s="138">
        <v>403</v>
      </c>
      <c r="AD18" s="138">
        <v>418</v>
      </c>
      <c r="AE18" s="138">
        <v>467</v>
      </c>
      <c r="AF18" s="138">
        <v>422</v>
      </c>
      <c r="AG18" s="138">
        <v>385</v>
      </c>
      <c r="AH18" s="139">
        <v>350</v>
      </c>
      <c r="AI18" s="66"/>
      <c r="AJ18" s="137">
        <v>3831</v>
      </c>
      <c r="AK18" s="138">
        <v>3853</v>
      </c>
      <c r="AL18" s="138">
        <v>3937</v>
      </c>
      <c r="AM18" s="138">
        <v>3721</v>
      </c>
      <c r="AN18" s="138">
        <v>3922</v>
      </c>
      <c r="AO18" s="138">
        <v>3919</v>
      </c>
      <c r="AP18" s="138">
        <v>3900</v>
      </c>
      <c r="AQ18" s="138">
        <v>3815</v>
      </c>
      <c r="AR18" s="138">
        <v>3629</v>
      </c>
      <c r="AS18" s="138">
        <v>3658</v>
      </c>
      <c r="AT18" s="138">
        <v>3527</v>
      </c>
      <c r="AU18" s="138">
        <v>3604</v>
      </c>
      <c r="AV18" s="138">
        <v>3497</v>
      </c>
      <c r="AW18" s="138">
        <v>3496</v>
      </c>
      <c r="AX18" s="139">
        <v>3205</v>
      </c>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row>
    <row r="19" spans="1:78" s="104" customFormat="1" ht="23.45" customHeight="1" x14ac:dyDescent="0.25">
      <c r="A19" s="60"/>
      <c r="B19" s="61" t="s">
        <v>24</v>
      </c>
      <c r="C19" s="62"/>
      <c r="D19" s="196">
        <v>25920</v>
      </c>
      <c r="E19" s="197">
        <v>26390</v>
      </c>
      <c r="F19" s="197">
        <v>26780</v>
      </c>
      <c r="G19" s="197">
        <v>25580</v>
      </c>
      <c r="H19" s="197">
        <v>26660</v>
      </c>
      <c r="I19" s="197">
        <v>27500</v>
      </c>
      <c r="J19" s="197">
        <v>27450</v>
      </c>
      <c r="K19" s="197">
        <v>26050</v>
      </c>
      <c r="L19" s="197">
        <v>24890</v>
      </c>
      <c r="M19" s="197">
        <v>24190</v>
      </c>
      <c r="N19" s="197">
        <v>23420</v>
      </c>
      <c r="O19" s="197">
        <v>23450</v>
      </c>
      <c r="P19" s="197">
        <v>22670</v>
      </c>
      <c r="Q19" s="197">
        <v>22530</v>
      </c>
      <c r="R19" s="198">
        <v>21700</v>
      </c>
      <c r="S19" s="102"/>
      <c r="T19" s="196">
        <v>5760</v>
      </c>
      <c r="U19" s="197">
        <v>5740</v>
      </c>
      <c r="V19" s="197">
        <v>5710</v>
      </c>
      <c r="W19" s="197">
        <v>5510</v>
      </c>
      <c r="X19" s="197">
        <v>5100</v>
      </c>
      <c r="Y19" s="197">
        <v>5200</v>
      </c>
      <c r="Z19" s="197">
        <v>4770</v>
      </c>
      <c r="AA19" s="197">
        <v>4720</v>
      </c>
      <c r="AB19" s="197">
        <v>4760</v>
      </c>
      <c r="AC19" s="197">
        <v>5180</v>
      </c>
      <c r="AD19" s="197">
        <v>5230</v>
      </c>
      <c r="AE19" s="197">
        <v>5460</v>
      </c>
      <c r="AF19" s="197">
        <v>5120</v>
      </c>
      <c r="AG19" s="197">
        <v>4570</v>
      </c>
      <c r="AH19" s="198">
        <v>4410</v>
      </c>
      <c r="AI19" s="102"/>
      <c r="AJ19" s="196">
        <v>31690</v>
      </c>
      <c r="AK19" s="197">
        <v>32130</v>
      </c>
      <c r="AL19" s="197">
        <v>32490</v>
      </c>
      <c r="AM19" s="197">
        <v>31090</v>
      </c>
      <c r="AN19" s="197">
        <v>31750</v>
      </c>
      <c r="AO19" s="197">
        <v>32700</v>
      </c>
      <c r="AP19" s="197">
        <v>32210</v>
      </c>
      <c r="AQ19" s="197">
        <v>30770</v>
      </c>
      <c r="AR19" s="197">
        <v>29660</v>
      </c>
      <c r="AS19" s="197">
        <v>29370</v>
      </c>
      <c r="AT19" s="197">
        <v>28650</v>
      </c>
      <c r="AU19" s="197">
        <v>28910</v>
      </c>
      <c r="AV19" s="197">
        <v>27790</v>
      </c>
      <c r="AW19" s="197">
        <v>27100</v>
      </c>
      <c r="AX19" s="198">
        <v>26110</v>
      </c>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row>
    <row r="20" spans="1:78" ht="13.9" customHeight="1" x14ac:dyDescent="0.2">
      <c r="A20" s="47" t="s">
        <v>25</v>
      </c>
      <c r="B20" s="48">
        <v>340</v>
      </c>
      <c r="C20" s="49" t="s">
        <v>26</v>
      </c>
      <c r="D20" s="137">
        <v>1139</v>
      </c>
      <c r="E20" s="138">
        <v>1240</v>
      </c>
      <c r="F20" s="138">
        <v>1266</v>
      </c>
      <c r="G20" s="138">
        <v>1299</v>
      </c>
      <c r="H20" s="138">
        <v>1391</v>
      </c>
      <c r="I20" s="138">
        <v>1374</v>
      </c>
      <c r="J20" s="138">
        <v>1364</v>
      </c>
      <c r="K20" s="138">
        <v>1142</v>
      </c>
      <c r="L20" s="138">
        <v>1163</v>
      </c>
      <c r="M20" s="138">
        <v>1111</v>
      </c>
      <c r="N20" s="138">
        <v>994</v>
      </c>
      <c r="O20" s="138">
        <v>938</v>
      </c>
      <c r="P20" s="138">
        <v>839</v>
      </c>
      <c r="Q20" s="138">
        <v>853</v>
      </c>
      <c r="R20" s="139">
        <v>756</v>
      </c>
      <c r="S20" s="53"/>
      <c r="T20" s="137">
        <v>831</v>
      </c>
      <c r="U20" s="138">
        <v>826</v>
      </c>
      <c r="V20" s="138">
        <v>747</v>
      </c>
      <c r="W20" s="138">
        <v>671</v>
      </c>
      <c r="X20" s="138">
        <v>621</v>
      </c>
      <c r="Y20" s="138">
        <v>635</v>
      </c>
      <c r="Z20" s="138">
        <v>573</v>
      </c>
      <c r="AA20" s="138">
        <v>506</v>
      </c>
      <c r="AB20" s="138">
        <v>497</v>
      </c>
      <c r="AC20" s="138">
        <v>466</v>
      </c>
      <c r="AD20" s="138">
        <v>448</v>
      </c>
      <c r="AE20" s="138">
        <v>459</v>
      </c>
      <c r="AF20" s="138">
        <v>421</v>
      </c>
      <c r="AG20" s="138">
        <v>387</v>
      </c>
      <c r="AH20" s="139">
        <v>391</v>
      </c>
      <c r="AI20" s="53"/>
      <c r="AJ20" s="137">
        <v>1970</v>
      </c>
      <c r="AK20" s="138">
        <v>2066</v>
      </c>
      <c r="AL20" s="138">
        <v>2013</v>
      </c>
      <c r="AM20" s="138">
        <v>1970</v>
      </c>
      <c r="AN20" s="138">
        <v>2012</v>
      </c>
      <c r="AO20" s="138">
        <v>2009</v>
      </c>
      <c r="AP20" s="138">
        <v>1937</v>
      </c>
      <c r="AQ20" s="138">
        <v>1648</v>
      </c>
      <c r="AR20" s="138">
        <v>1660</v>
      </c>
      <c r="AS20" s="138">
        <v>1577</v>
      </c>
      <c r="AT20" s="138">
        <v>1442</v>
      </c>
      <c r="AU20" s="138">
        <v>1397</v>
      </c>
      <c r="AV20" s="138">
        <v>1260</v>
      </c>
      <c r="AW20" s="138">
        <v>1240</v>
      </c>
      <c r="AX20" s="139">
        <v>1147</v>
      </c>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row>
    <row r="21" spans="1:78" ht="13.5" customHeight="1" x14ac:dyDescent="0.2">
      <c r="A21" s="47" t="s">
        <v>27</v>
      </c>
      <c r="B21" s="48">
        <v>341</v>
      </c>
      <c r="C21" s="49" t="s">
        <v>28</v>
      </c>
      <c r="D21" s="137">
        <v>3732</v>
      </c>
      <c r="E21" s="138">
        <v>3893</v>
      </c>
      <c r="F21" s="138">
        <v>4096</v>
      </c>
      <c r="G21" s="138">
        <v>3914</v>
      </c>
      <c r="H21" s="138">
        <v>4061</v>
      </c>
      <c r="I21" s="138">
        <v>4128</v>
      </c>
      <c r="J21" s="138">
        <v>3924</v>
      </c>
      <c r="K21" s="138">
        <v>3784</v>
      </c>
      <c r="L21" s="138">
        <v>3693</v>
      </c>
      <c r="M21" s="138">
        <v>3772</v>
      </c>
      <c r="N21" s="138">
        <v>3718</v>
      </c>
      <c r="O21" s="138">
        <v>3641</v>
      </c>
      <c r="P21" s="138">
        <v>3566</v>
      </c>
      <c r="Q21" s="138">
        <v>3588</v>
      </c>
      <c r="R21" s="139">
        <v>3436</v>
      </c>
      <c r="S21" s="53"/>
      <c r="T21" s="137">
        <v>1918</v>
      </c>
      <c r="U21" s="138">
        <v>1907</v>
      </c>
      <c r="V21" s="138">
        <v>1856</v>
      </c>
      <c r="W21" s="138">
        <v>1824</v>
      </c>
      <c r="X21" s="138">
        <v>1855</v>
      </c>
      <c r="Y21" s="138">
        <v>1684</v>
      </c>
      <c r="Z21" s="138">
        <v>1661</v>
      </c>
      <c r="AA21" s="138">
        <v>1568</v>
      </c>
      <c r="AB21" s="138">
        <v>1449</v>
      </c>
      <c r="AC21" s="138">
        <v>1373</v>
      </c>
      <c r="AD21" s="138">
        <v>1346</v>
      </c>
      <c r="AE21" s="138">
        <v>1486</v>
      </c>
      <c r="AF21" s="138">
        <v>1258</v>
      </c>
      <c r="AG21" s="138">
        <v>1229</v>
      </c>
      <c r="AH21" s="139">
        <v>1203</v>
      </c>
      <c r="AI21" s="53"/>
      <c r="AJ21" s="137">
        <v>5650</v>
      </c>
      <c r="AK21" s="138">
        <v>5800</v>
      </c>
      <c r="AL21" s="138">
        <v>5952</v>
      </c>
      <c r="AM21" s="138">
        <v>5738</v>
      </c>
      <c r="AN21" s="138">
        <v>5916</v>
      </c>
      <c r="AO21" s="138">
        <v>5812</v>
      </c>
      <c r="AP21" s="138">
        <v>5585</v>
      </c>
      <c r="AQ21" s="138">
        <v>5352</v>
      </c>
      <c r="AR21" s="138">
        <v>5142</v>
      </c>
      <c r="AS21" s="138">
        <v>5145</v>
      </c>
      <c r="AT21" s="138">
        <v>5064</v>
      </c>
      <c r="AU21" s="138">
        <v>5127</v>
      </c>
      <c r="AV21" s="138">
        <v>4824</v>
      </c>
      <c r="AW21" s="138">
        <v>4817</v>
      </c>
      <c r="AX21" s="139">
        <v>4639</v>
      </c>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row>
    <row r="22" spans="1:78" ht="13.5" customHeight="1" x14ac:dyDescent="0.2">
      <c r="A22" s="47" t="s">
        <v>29</v>
      </c>
      <c r="B22" s="48">
        <v>342</v>
      </c>
      <c r="C22" s="49" t="s">
        <v>30</v>
      </c>
      <c r="D22" s="137">
        <v>1813</v>
      </c>
      <c r="E22" s="138">
        <v>1824</v>
      </c>
      <c r="F22" s="138">
        <v>1887</v>
      </c>
      <c r="G22" s="138">
        <v>1886</v>
      </c>
      <c r="H22" s="138">
        <v>1891</v>
      </c>
      <c r="I22" s="138">
        <v>1924</v>
      </c>
      <c r="J22" s="138">
        <v>1914</v>
      </c>
      <c r="K22" s="138">
        <v>1810</v>
      </c>
      <c r="L22" s="138">
        <v>1673</v>
      </c>
      <c r="M22" s="138">
        <v>1629</v>
      </c>
      <c r="N22" s="138">
        <v>1622</v>
      </c>
      <c r="O22" s="138">
        <v>1620</v>
      </c>
      <c r="P22" s="138">
        <v>1518</v>
      </c>
      <c r="Q22" s="138">
        <v>1560</v>
      </c>
      <c r="R22" s="139">
        <v>1477</v>
      </c>
      <c r="S22" s="53"/>
      <c r="T22" s="137">
        <v>459</v>
      </c>
      <c r="U22" s="138">
        <v>428</v>
      </c>
      <c r="V22" s="138">
        <v>422</v>
      </c>
      <c r="W22" s="138">
        <v>356</v>
      </c>
      <c r="X22" s="138">
        <v>372</v>
      </c>
      <c r="Y22" s="138">
        <v>406</v>
      </c>
      <c r="Z22" s="138">
        <v>346</v>
      </c>
      <c r="AA22" s="138">
        <v>354</v>
      </c>
      <c r="AB22" s="138">
        <v>352</v>
      </c>
      <c r="AC22" s="138">
        <v>355</v>
      </c>
      <c r="AD22" s="138">
        <v>327</v>
      </c>
      <c r="AE22" s="138">
        <v>330</v>
      </c>
      <c r="AF22" s="138">
        <v>307</v>
      </c>
      <c r="AG22" s="138">
        <v>280</v>
      </c>
      <c r="AH22" s="139">
        <v>257</v>
      </c>
      <c r="AI22" s="53"/>
      <c r="AJ22" s="137">
        <v>2272</v>
      </c>
      <c r="AK22" s="138">
        <v>2252</v>
      </c>
      <c r="AL22" s="138">
        <v>2309</v>
      </c>
      <c r="AM22" s="138">
        <v>2242</v>
      </c>
      <c r="AN22" s="138">
        <v>2263</v>
      </c>
      <c r="AO22" s="138">
        <v>2330</v>
      </c>
      <c r="AP22" s="138">
        <v>2260</v>
      </c>
      <c r="AQ22" s="138">
        <v>2164</v>
      </c>
      <c r="AR22" s="138">
        <v>2025</v>
      </c>
      <c r="AS22" s="138">
        <v>1984</v>
      </c>
      <c r="AT22" s="138">
        <v>1949</v>
      </c>
      <c r="AU22" s="138">
        <v>1950</v>
      </c>
      <c r="AV22" s="138">
        <v>1825</v>
      </c>
      <c r="AW22" s="138">
        <v>1840</v>
      </c>
      <c r="AX22" s="139">
        <v>1734</v>
      </c>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row>
    <row r="23" spans="1:78" ht="13.5" customHeight="1" x14ac:dyDescent="0.2">
      <c r="A23" s="47" t="s">
        <v>31</v>
      </c>
      <c r="B23" s="48">
        <v>343</v>
      </c>
      <c r="C23" s="49" t="s">
        <v>32</v>
      </c>
      <c r="D23" s="137">
        <v>2967</v>
      </c>
      <c r="E23" s="138">
        <v>3083</v>
      </c>
      <c r="F23" s="138">
        <v>3154</v>
      </c>
      <c r="G23" s="138">
        <v>3256</v>
      </c>
      <c r="H23" s="138">
        <v>3309</v>
      </c>
      <c r="I23" s="138">
        <v>3408</v>
      </c>
      <c r="J23" s="138">
        <v>3140</v>
      </c>
      <c r="K23" s="138">
        <v>3064</v>
      </c>
      <c r="L23" s="138">
        <v>2870</v>
      </c>
      <c r="M23" s="138">
        <v>2893</v>
      </c>
      <c r="N23" s="138">
        <v>2921</v>
      </c>
      <c r="O23" s="138">
        <v>2969</v>
      </c>
      <c r="P23" s="138">
        <v>2814</v>
      </c>
      <c r="Q23" s="138">
        <v>2730</v>
      </c>
      <c r="R23" s="139">
        <v>2614</v>
      </c>
      <c r="S23" s="53"/>
      <c r="T23" s="137">
        <v>681</v>
      </c>
      <c r="U23" s="138">
        <v>685</v>
      </c>
      <c r="V23" s="138">
        <v>647</v>
      </c>
      <c r="W23" s="138">
        <v>608</v>
      </c>
      <c r="X23" s="138">
        <v>598</v>
      </c>
      <c r="Y23" s="138">
        <v>597</v>
      </c>
      <c r="Z23" s="138">
        <v>535</v>
      </c>
      <c r="AA23" s="138">
        <v>480</v>
      </c>
      <c r="AB23" s="138">
        <v>479</v>
      </c>
      <c r="AC23" s="138">
        <v>481</v>
      </c>
      <c r="AD23" s="138">
        <v>472</v>
      </c>
      <c r="AE23" s="138">
        <v>523</v>
      </c>
      <c r="AF23" s="138">
        <v>507</v>
      </c>
      <c r="AG23" s="138">
        <v>438</v>
      </c>
      <c r="AH23" s="139">
        <v>406</v>
      </c>
      <c r="AI23" s="53"/>
      <c r="AJ23" s="137">
        <v>3648</v>
      </c>
      <c r="AK23" s="138">
        <v>3768</v>
      </c>
      <c r="AL23" s="138">
        <v>3801</v>
      </c>
      <c r="AM23" s="138">
        <v>3864</v>
      </c>
      <c r="AN23" s="138">
        <v>3907</v>
      </c>
      <c r="AO23" s="138">
        <v>4005</v>
      </c>
      <c r="AP23" s="138">
        <v>3675</v>
      </c>
      <c r="AQ23" s="138">
        <v>3544</v>
      </c>
      <c r="AR23" s="138">
        <v>3349</v>
      </c>
      <c r="AS23" s="138">
        <v>3374</v>
      </c>
      <c r="AT23" s="138">
        <v>3393</v>
      </c>
      <c r="AU23" s="138">
        <v>3492</v>
      </c>
      <c r="AV23" s="138">
        <v>3321</v>
      </c>
      <c r="AW23" s="138">
        <v>3168</v>
      </c>
      <c r="AX23" s="139">
        <v>3020</v>
      </c>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row>
    <row r="24" spans="1:78" ht="13.5" customHeight="1" x14ac:dyDescent="0.2">
      <c r="A24" s="47" t="s">
        <v>33</v>
      </c>
      <c r="B24" s="48">
        <v>344</v>
      </c>
      <c r="C24" s="49" t="s">
        <v>34</v>
      </c>
      <c r="D24" s="137">
        <v>2922</v>
      </c>
      <c r="E24" s="138">
        <v>3109</v>
      </c>
      <c r="F24" s="138">
        <v>3157</v>
      </c>
      <c r="G24" s="138">
        <v>3103</v>
      </c>
      <c r="H24" s="138">
        <v>3078</v>
      </c>
      <c r="I24" s="138">
        <v>3174</v>
      </c>
      <c r="J24" s="138">
        <v>3122</v>
      </c>
      <c r="K24" s="138">
        <v>3063</v>
      </c>
      <c r="L24" s="138">
        <v>2992</v>
      </c>
      <c r="M24" s="138">
        <v>2882</v>
      </c>
      <c r="N24" s="138">
        <v>3138</v>
      </c>
      <c r="O24" s="138">
        <v>3085</v>
      </c>
      <c r="P24" s="138">
        <v>3024</v>
      </c>
      <c r="Q24" s="138">
        <v>2975</v>
      </c>
      <c r="R24" s="139">
        <v>2934</v>
      </c>
      <c r="S24" s="53"/>
      <c r="T24" s="137">
        <v>1142</v>
      </c>
      <c r="U24" s="138">
        <v>1142</v>
      </c>
      <c r="V24" s="138">
        <v>1248</v>
      </c>
      <c r="W24" s="138">
        <v>1192</v>
      </c>
      <c r="X24" s="138">
        <v>1208</v>
      </c>
      <c r="Y24" s="138">
        <v>1226</v>
      </c>
      <c r="Z24" s="138">
        <v>1048</v>
      </c>
      <c r="AA24" s="138">
        <v>953</v>
      </c>
      <c r="AB24" s="138">
        <v>1032</v>
      </c>
      <c r="AC24" s="138">
        <v>987</v>
      </c>
      <c r="AD24" s="138">
        <v>679</v>
      </c>
      <c r="AE24" s="138">
        <v>679</v>
      </c>
      <c r="AF24" s="138">
        <v>571</v>
      </c>
      <c r="AG24" s="138">
        <v>553</v>
      </c>
      <c r="AH24" s="139">
        <v>497</v>
      </c>
      <c r="AI24" s="53"/>
      <c r="AJ24" s="137">
        <v>4064</v>
      </c>
      <c r="AK24" s="138">
        <v>4251</v>
      </c>
      <c r="AL24" s="138">
        <v>4405</v>
      </c>
      <c r="AM24" s="138">
        <v>4295</v>
      </c>
      <c r="AN24" s="138">
        <v>4286</v>
      </c>
      <c r="AO24" s="138">
        <v>4400</v>
      </c>
      <c r="AP24" s="138">
        <v>4170</v>
      </c>
      <c r="AQ24" s="138">
        <v>4016</v>
      </c>
      <c r="AR24" s="138">
        <v>4024</v>
      </c>
      <c r="AS24" s="138">
        <v>3869</v>
      </c>
      <c r="AT24" s="138">
        <v>3817</v>
      </c>
      <c r="AU24" s="138">
        <v>3764</v>
      </c>
      <c r="AV24" s="138">
        <v>3595</v>
      </c>
      <c r="AW24" s="138">
        <v>3528</v>
      </c>
      <c r="AX24" s="139">
        <v>3431</v>
      </c>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row>
    <row r="25" spans="1:78" ht="13.5" customHeight="1" x14ac:dyDescent="0.2">
      <c r="A25" s="47" t="s">
        <v>35</v>
      </c>
      <c r="B25" s="48">
        <v>350</v>
      </c>
      <c r="C25" s="49" t="s">
        <v>36</v>
      </c>
      <c r="D25" s="137">
        <v>2982</v>
      </c>
      <c r="E25" s="138">
        <v>2986</v>
      </c>
      <c r="F25" s="138">
        <v>3162</v>
      </c>
      <c r="G25" s="138">
        <v>3144</v>
      </c>
      <c r="H25" s="138">
        <v>3172</v>
      </c>
      <c r="I25" s="138">
        <v>3201</v>
      </c>
      <c r="J25" s="138">
        <v>3123</v>
      </c>
      <c r="K25" s="138">
        <v>2940</v>
      </c>
      <c r="L25" s="138">
        <v>2860</v>
      </c>
      <c r="M25" s="138">
        <v>2837</v>
      </c>
      <c r="N25" s="138">
        <v>2783</v>
      </c>
      <c r="O25" s="138">
        <v>2890</v>
      </c>
      <c r="P25" s="138">
        <v>2821</v>
      </c>
      <c r="Q25" s="138">
        <v>2823</v>
      </c>
      <c r="R25" s="139">
        <v>2770</v>
      </c>
      <c r="S25" s="53"/>
      <c r="T25" s="137">
        <v>494</v>
      </c>
      <c r="U25" s="138">
        <v>500</v>
      </c>
      <c r="V25" s="138">
        <v>540</v>
      </c>
      <c r="W25" s="138">
        <v>540</v>
      </c>
      <c r="X25" s="138">
        <v>539</v>
      </c>
      <c r="Y25" s="138">
        <v>596</v>
      </c>
      <c r="Z25" s="138">
        <v>602</v>
      </c>
      <c r="AA25" s="138">
        <v>682</v>
      </c>
      <c r="AB25" s="138">
        <v>699</v>
      </c>
      <c r="AC25" s="138">
        <v>599</v>
      </c>
      <c r="AD25" s="138">
        <v>655</v>
      </c>
      <c r="AE25" s="138">
        <v>672</v>
      </c>
      <c r="AF25" s="138">
        <v>603</v>
      </c>
      <c r="AG25" s="138">
        <v>592</v>
      </c>
      <c r="AH25" s="139">
        <v>516</v>
      </c>
      <c r="AI25" s="53"/>
      <c r="AJ25" s="137">
        <v>3476</v>
      </c>
      <c r="AK25" s="138">
        <v>3486</v>
      </c>
      <c r="AL25" s="138">
        <v>3702</v>
      </c>
      <c r="AM25" s="138">
        <v>3684</v>
      </c>
      <c r="AN25" s="138">
        <v>3711</v>
      </c>
      <c r="AO25" s="138">
        <v>3797</v>
      </c>
      <c r="AP25" s="138">
        <v>3725</v>
      </c>
      <c r="AQ25" s="138">
        <v>3622</v>
      </c>
      <c r="AR25" s="138">
        <v>3559</v>
      </c>
      <c r="AS25" s="138">
        <v>3436</v>
      </c>
      <c r="AT25" s="138">
        <v>3438</v>
      </c>
      <c r="AU25" s="138">
        <v>3562</v>
      </c>
      <c r="AV25" s="138">
        <v>3424</v>
      </c>
      <c r="AW25" s="138">
        <v>3415</v>
      </c>
      <c r="AX25" s="139">
        <v>3286</v>
      </c>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row>
    <row r="26" spans="1:78" ht="13.5" customHeight="1" x14ac:dyDescent="0.2">
      <c r="A26" s="47" t="s">
        <v>37</v>
      </c>
      <c r="B26" s="48">
        <v>351</v>
      </c>
      <c r="C26" s="49" t="s">
        <v>38</v>
      </c>
      <c r="D26" s="137">
        <v>1948</v>
      </c>
      <c r="E26" s="138">
        <v>2007</v>
      </c>
      <c r="F26" s="138">
        <v>2073</v>
      </c>
      <c r="G26" s="138">
        <v>2055</v>
      </c>
      <c r="H26" s="138">
        <v>2098</v>
      </c>
      <c r="I26" s="138">
        <v>2148</v>
      </c>
      <c r="J26" s="138">
        <v>2161</v>
      </c>
      <c r="K26" s="138">
        <v>1937</v>
      </c>
      <c r="L26" s="138">
        <v>1964</v>
      </c>
      <c r="M26" s="138">
        <v>1951</v>
      </c>
      <c r="N26" s="138">
        <v>1893</v>
      </c>
      <c r="O26" s="138">
        <v>1887</v>
      </c>
      <c r="P26" s="138">
        <v>1822</v>
      </c>
      <c r="Q26" s="138">
        <v>1823</v>
      </c>
      <c r="R26" s="139">
        <v>1762</v>
      </c>
      <c r="S26" s="53"/>
      <c r="T26" s="137">
        <v>270</v>
      </c>
      <c r="U26" s="138">
        <v>305</v>
      </c>
      <c r="V26" s="138">
        <v>316</v>
      </c>
      <c r="W26" s="138">
        <v>289</v>
      </c>
      <c r="X26" s="138">
        <v>283</v>
      </c>
      <c r="Y26" s="138">
        <v>272</v>
      </c>
      <c r="Z26" s="138">
        <v>254</v>
      </c>
      <c r="AA26" s="138">
        <v>311</v>
      </c>
      <c r="AB26" s="138">
        <v>266</v>
      </c>
      <c r="AC26" s="138">
        <v>261</v>
      </c>
      <c r="AD26" s="138">
        <v>280</v>
      </c>
      <c r="AE26" s="138">
        <v>323</v>
      </c>
      <c r="AF26" s="138">
        <v>315</v>
      </c>
      <c r="AG26" s="138">
        <v>297</v>
      </c>
      <c r="AH26" s="139">
        <v>317</v>
      </c>
      <c r="AI26" s="53"/>
      <c r="AJ26" s="137">
        <v>2218</v>
      </c>
      <c r="AK26" s="138">
        <v>2312</v>
      </c>
      <c r="AL26" s="138">
        <v>2389</v>
      </c>
      <c r="AM26" s="138">
        <v>2344</v>
      </c>
      <c r="AN26" s="138">
        <v>2381</v>
      </c>
      <c r="AO26" s="138">
        <v>2420</v>
      </c>
      <c r="AP26" s="138">
        <v>2415</v>
      </c>
      <c r="AQ26" s="138">
        <v>2248</v>
      </c>
      <c r="AR26" s="138">
        <v>2230</v>
      </c>
      <c r="AS26" s="138">
        <v>2212</v>
      </c>
      <c r="AT26" s="138">
        <v>2173</v>
      </c>
      <c r="AU26" s="138">
        <v>2210</v>
      </c>
      <c r="AV26" s="138">
        <v>2137</v>
      </c>
      <c r="AW26" s="138">
        <v>2120</v>
      </c>
      <c r="AX26" s="139">
        <v>2079</v>
      </c>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row>
    <row r="27" spans="1:78" ht="13.5" customHeight="1" x14ac:dyDescent="0.2">
      <c r="A27" s="47" t="s">
        <v>39</v>
      </c>
      <c r="B27" s="48">
        <v>352</v>
      </c>
      <c r="C27" s="49" t="s">
        <v>40</v>
      </c>
      <c r="D27" s="137">
        <v>2648</v>
      </c>
      <c r="E27" s="138">
        <v>2658</v>
      </c>
      <c r="F27" s="138">
        <v>2684</v>
      </c>
      <c r="G27" s="138">
        <v>2612</v>
      </c>
      <c r="H27" s="138">
        <v>2862</v>
      </c>
      <c r="I27" s="138">
        <v>3023</v>
      </c>
      <c r="J27" s="138">
        <v>3082</v>
      </c>
      <c r="K27" s="138">
        <v>3029</v>
      </c>
      <c r="L27" s="138">
        <v>3006</v>
      </c>
      <c r="M27" s="138">
        <v>2966</v>
      </c>
      <c r="N27" s="138">
        <v>2923</v>
      </c>
      <c r="O27" s="138">
        <v>3056</v>
      </c>
      <c r="P27" s="138">
        <v>3146</v>
      </c>
      <c r="Q27" s="138">
        <v>3403</v>
      </c>
      <c r="R27" s="139">
        <v>3513</v>
      </c>
      <c r="S27" s="53"/>
      <c r="T27" s="137">
        <v>1842</v>
      </c>
      <c r="U27" s="138">
        <v>1873</v>
      </c>
      <c r="V27" s="138">
        <v>1966</v>
      </c>
      <c r="W27" s="138">
        <v>1998</v>
      </c>
      <c r="X27" s="138">
        <v>2007</v>
      </c>
      <c r="Y27" s="138">
        <v>1862</v>
      </c>
      <c r="Z27" s="138">
        <v>1862</v>
      </c>
      <c r="AA27" s="138">
        <v>1731</v>
      </c>
      <c r="AB27" s="138">
        <v>1564</v>
      </c>
      <c r="AC27" s="138">
        <v>1576</v>
      </c>
      <c r="AD27" s="138">
        <v>1536</v>
      </c>
      <c r="AE27" s="138">
        <v>1571</v>
      </c>
      <c r="AF27" s="138">
        <v>1407</v>
      </c>
      <c r="AG27" s="138">
        <v>1412</v>
      </c>
      <c r="AH27" s="139">
        <v>1270</v>
      </c>
      <c r="AI27" s="53"/>
      <c r="AJ27" s="137">
        <v>4490</v>
      </c>
      <c r="AK27" s="138">
        <v>4531</v>
      </c>
      <c r="AL27" s="138">
        <v>4650</v>
      </c>
      <c r="AM27" s="138">
        <v>4610</v>
      </c>
      <c r="AN27" s="138">
        <v>4869</v>
      </c>
      <c r="AO27" s="138">
        <v>4885</v>
      </c>
      <c r="AP27" s="138">
        <v>4944</v>
      </c>
      <c r="AQ27" s="138">
        <v>4760</v>
      </c>
      <c r="AR27" s="138">
        <v>4570</v>
      </c>
      <c r="AS27" s="138">
        <v>4542</v>
      </c>
      <c r="AT27" s="138">
        <v>4459</v>
      </c>
      <c r="AU27" s="138">
        <v>4627</v>
      </c>
      <c r="AV27" s="138">
        <v>4553</v>
      </c>
      <c r="AW27" s="138">
        <v>4815</v>
      </c>
      <c r="AX27" s="139">
        <v>4783</v>
      </c>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row>
    <row r="28" spans="1:78" ht="13.5" customHeight="1" x14ac:dyDescent="0.2">
      <c r="A28" s="47" t="s">
        <v>41</v>
      </c>
      <c r="B28" s="48">
        <v>353</v>
      </c>
      <c r="C28" s="49" t="s">
        <v>42</v>
      </c>
      <c r="D28" s="137">
        <v>2444</v>
      </c>
      <c r="E28" s="138">
        <v>2462</v>
      </c>
      <c r="F28" s="138">
        <v>2482</v>
      </c>
      <c r="G28" s="138">
        <v>2533</v>
      </c>
      <c r="H28" s="138">
        <v>2615</v>
      </c>
      <c r="I28" s="138">
        <v>2594</v>
      </c>
      <c r="J28" s="138">
        <v>2572</v>
      </c>
      <c r="K28" s="138">
        <v>2461</v>
      </c>
      <c r="L28" s="138">
        <v>2405</v>
      </c>
      <c r="M28" s="138">
        <v>2344</v>
      </c>
      <c r="N28" s="138">
        <v>2396</v>
      </c>
      <c r="O28" s="138">
        <v>2444</v>
      </c>
      <c r="P28" s="138">
        <v>2353</v>
      </c>
      <c r="Q28" s="138">
        <v>2371</v>
      </c>
      <c r="R28" s="139">
        <v>2367</v>
      </c>
      <c r="S28" s="53"/>
      <c r="T28" s="137">
        <v>637</v>
      </c>
      <c r="U28" s="138">
        <v>681</v>
      </c>
      <c r="V28" s="138">
        <v>664</v>
      </c>
      <c r="W28" s="138">
        <v>675</v>
      </c>
      <c r="X28" s="138">
        <v>589</v>
      </c>
      <c r="Y28" s="138">
        <v>652</v>
      </c>
      <c r="Z28" s="138">
        <v>644</v>
      </c>
      <c r="AA28" s="138">
        <v>584</v>
      </c>
      <c r="AB28" s="138">
        <v>624</v>
      </c>
      <c r="AC28" s="138">
        <v>630</v>
      </c>
      <c r="AD28" s="138">
        <v>630</v>
      </c>
      <c r="AE28" s="138">
        <v>682</v>
      </c>
      <c r="AF28" s="138">
        <v>656</v>
      </c>
      <c r="AG28" s="138">
        <v>588</v>
      </c>
      <c r="AH28" s="139">
        <v>592</v>
      </c>
      <c r="AI28" s="53"/>
      <c r="AJ28" s="137">
        <v>3081</v>
      </c>
      <c r="AK28" s="138">
        <v>3143</v>
      </c>
      <c r="AL28" s="138">
        <v>3146</v>
      </c>
      <c r="AM28" s="138">
        <v>3208</v>
      </c>
      <c r="AN28" s="138">
        <v>3204</v>
      </c>
      <c r="AO28" s="138">
        <v>3246</v>
      </c>
      <c r="AP28" s="138">
        <v>3216</v>
      </c>
      <c r="AQ28" s="138">
        <v>3045</v>
      </c>
      <c r="AR28" s="138">
        <v>3029</v>
      </c>
      <c r="AS28" s="138">
        <v>2974</v>
      </c>
      <c r="AT28" s="138">
        <v>3026</v>
      </c>
      <c r="AU28" s="138">
        <v>3126</v>
      </c>
      <c r="AV28" s="138">
        <v>3009</v>
      </c>
      <c r="AW28" s="138">
        <v>2959</v>
      </c>
      <c r="AX28" s="139">
        <v>2959</v>
      </c>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row>
    <row r="29" spans="1:78" ht="13.5" customHeight="1" x14ac:dyDescent="0.2">
      <c r="A29" s="47" t="s">
        <v>43</v>
      </c>
      <c r="B29" s="48">
        <v>354</v>
      </c>
      <c r="C29" s="49" t="s">
        <v>44</v>
      </c>
      <c r="D29" s="137">
        <v>1957</v>
      </c>
      <c r="E29" s="138">
        <v>2034</v>
      </c>
      <c r="F29" s="138">
        <v>2121</v>
      </c>
      <c r="G29" s="138">
        <v>2031</v>
      </c>
      <c r="H29" s="138">
        <v>2122</v>
      </c>
      <c r="I29" s="138">
        <v>2119</v>
      </c>
      <c r="J29" s="138">
        <v>2085</v>
      </c>
      <c r="K29" s="138">
        <v>2034</v>
      </c>
      <c r="L29" s="138">
        <v>1966</v>
      </c>
      <c r="M29" s="138">
        <v>1899</v>
      </c>
      <c r="N29" s="138">
        <v>1879</v>
      </c>
      <c r="O29" s="138">
        <v>1830</v>
      </c>
      <c r="P29" s="138">
        <v>1879</v>
      </c>
      <c r="Q29" s="138">
        <v>1840</v>
      </c>
      <c r="R29" s="139">
        <v>1893</v>
      </c>
      <c r="S29" s="53"/>
      <c r="T29" s="137">
        <v>659</v>
      </c>
      <c r="U29" s="138">
        <v>647</v>
      </c>
      <c r="V29" s="138">
        <v>670</v>
      </c>
      <c r="W29" s="138">
        <v>654</v>
      </c>
      <c r="X29" s="138">
        <v>680</v>
      </c>
      <c r="Y29" s="138">
        <v>636</v>
      </c>
      <c r="Z29" s="138">
        <v>654</v>
      </c>
      <c r="AA29" s="138">
        <v>593</v>
      </c>
      <c r="AB29" s="138">
        <v>607</v>
      </c>
      <c r="AC29" s="138">
        <v>565</v>
      </c>
      <c r="AD29" s="138">
        <v>540</v>
      </c>
      <c r="AE29" s="138">
        <v>621</v>
      </c>
      <c r="AF29" s="138">
        <v>553</v>
      </c>
      <c r="AG29" s="138">
        <v>523</v>
      </c>
      <c r="AH29" s="139">
        <v>456</v>
      </c>
      <c r="AI29" s="53"/>
      <c r="AJ29" s="137">
        <v>2616</v>
      </c>
      <c r="AK29" s="138">
        <v>2681</v>
      </c>
      <c r="AL29" s="138">
        <v>2791</v>
      </c>
      <c r="AM29" s="138">
        <v>2685</v>
      </c>
      <c r="AN29" s="138">
        <v>2802</v>
      </c>
      <c r="AO29" s="138">
        <v>2755</v>
      </c>
      <c r="AP29" s="138">
        <v>2739</v>
      </c>
      <c r="AQ29" s="138">
        <v>2627</v>
      </c>
      <c r="AR29" s="138">
        <v>2573</v>
      </c>
      <c r="AS29" s="138">
        <v>2464</v>
      </c>
      <c r="AT29" s="138">
        <v>2419</v>
      </c>
      <c r="AU29" s="138">
        <v>2451</v>
      </c>
      <c r="AV29" s="138">
        <v>2432</v>
      </c>
      <c r="AW29" s="138">
        <v>2363</v>
      </c>
      <c r="AX29" s="139">
        <v>2349</v>
      </c>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row>
    <row r="30" spans="1:78" ht="13.5" customHeight="1" x14ac:dyDescent="0.2">
      <c r="A30" s="47" t="s">
        <v>45</v>
      </c>
      <c r="B30" s="48">
        <v>355</v>
      </c>
      <c r="C30" s="49" t="s">
        <v>46</v>
      </c>
      <c r="D30" s="137">
        <v>1926</v>
      </c>
      <c r="E30" s="138">
        <v>1956</v>
      </c>
      <c r="F30" s="138">
        <v>2012</v>
      </c>
      <c r="G30" s="138">
        <v>1923</v>
      </c>
      <c r="H30" s="138">
        <v>2153</v>
      </c>
      <c r="I30" s="138">
        <v>2073</v>
      </c>
      <c r="J30" s="138">
        <v>1989</v>
      </c>
      <c r="K30" s="138">
        <v>1874</v>
      </c>
      <c r="L30" s="138">
        <v>1788</v>
      </c>
      <c r="M30" s="138">
        <v>1736</v>
      </c>
      <c r="N30" s="138">
        <v>1668</v>
      </c>
      <c r="O30" s="138">
        <v>1756</v>
      </c>
      <c r="P30" s="138">
        <v>1742</v>
      </c>
      <c r="Q30" s="138">
        <v>1738</v>
      </c>
      <c r="R30" s="139">
        <v>1734</v>
      </c>
      <c r="S30" s="53"/>
      <c r="T30" s="137">
        <v>491</v>
      </c>
      <c r="U30" s="138">
        <v>535</v>
      </c>
      <c r="V30" s="138">
        <v>526</v>
      </c>
      <c r="W30" s="138">
        <v>608</v>
      </c>
      <c r="X30" s="138">
        <v>500</v>
      </c>
      <c r="Y30" s="138">
        <v>506</v>
      </c>
      <c r="Z30" s="138">
        <v>521</v>
      </c>
      <c r="AA30" s="138">
        <v>505</v>
      </c>
      <c r="AB30" s="138">
        <v>448</v>
      </c>
      <c r="AC30" s="138">
        <v>475</v>
      </c>
      <c r="AD30" s="138">
        <v>441</v>
      </c>
      <c r="AE30" s="138">
        <v>515</v>
      </c>
      <c r="AF30" s="138">
        <v>468</v>
      </c>
      <c r="AG30" s="138">
        <v>424</v>
      </c>
      <c r="AH30" s="139">
        <v>394</v>
      </c>
      <c r="AI30" s="53"/>
      <c r="AJ30" s="137">
        <v>2417</v>
      </c>
      <c r="AK30" s="138">
        <v>2491</v>
      </c>
      <c r="AL30" s="138">
        <v>2538</v>
      </c>
      <c r="AM30" s="138">
        <v>2531</v>
      </c>
      <c r="AN30" s="138">
        <v>2653</v>
      </c>
      <c r="AO30" s="138">
        <v>2579</v>
      </c>
      <c r="AP30" s="138">
        <v>2510</v>
      </c>
      <c r="AQ30" s="138">
        <v>2379</v>
      </c>
      <c r="AR30" s="138">
        <v>2236</v>
      </c>
      <c r="AS30" s="138">
        <v>2211</v>
      </c>
      <c r="AT30" s="138">
        <v>2109</v>
      </c>
      <c r="AU30" s="138">
        <v>2271</v>
      </c>
      <c r="AV30" s="138">
        <v>2210</v>
      </c>
      <c r="AW30" s="138">
        <v>2162</v>
      </c>
      <c r="AX30" s="139">
        <v>2128</v>
      </c>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row>
    <row r="31" spans="1:78" ht="13.5" customHeight="1" x14ac:dyDescent="0.2">
      <c r="A31" s="47" t="s">
        <v>47</v>
      </c>
      <c r="B31" s="48">
        <v>356</v>
      </c>
      <c r="C31" s="49" t="s">
        <v>48</v>
      </c>
      <c r="D31" s="137">
        <v>2810</v>
      </c>
      <c r="E31" s="138">
        <v>2915</v>
      </c>
      <c r="F31" s="138">
        <v>3103</v>
      </c>
      <c r="G31" s="138">
        <v>2993</v>
      </c>
      <c r="H31" s="138">
        <v>3019</v>
      </c>
      <c r="I31" s="138">
        <v>3162</v>
      </c>
      <c r="J31" s="138">
        <v>3061</v>
      </c>
      <c r="K31" s="138">
        <v>2675</v>
      </c>
      <c r="L31" s="138">
        <v>2699</v>
      </c>
      <c r="M31" s="138">
        <v>2657</v>
      </c>
      <c r="N31" s="138">
        <v>2527</v>
      </c>
      <c r="O31" s="138">
        <v>2662</v>
      </c>
      <c r="P31" s="138">
        <v>2510</v>
      </c>
      <c r="Q31" s="138">
        <v>2426</v>
      </c>
      <c r="R31" s="139">
        <v>2510</v>
      </c>
      <c r="S31" s="53"/>
      <c r="T31" s="137">
        <v>404</v>
      </c>
      <c r="U31" s="138">
        <v>432</v>
      </c>
      <c r="V31" s="138">
        <v>357</v>
      </c>
      <c r="W31" s="138">
        <v>331</v>
      </c>
      <c r="X31" s="138">
        <v>344</v>
      </c>
      <c r="Y31" s="138">
        <v>318</v>
      </c>
      <c r="Z31" s="138">
        <v>413</v>
      </c>
      <c r="AA31" s="138">
        <v>415</v>
      </c>
      <c r="AB31" s="138">
        <v>330</v>
      </c>
      <c r="AC31" s="138">
        <v>364</v>
      </c>
      <c r="AD31" s="138">
        <v>323</v>
      </c>
      <c r="AE31" s="138">
        <v>348</v>
      </c>
      <c r="AF31" s="138">
        <v>378</v>
      </c>
      <c r="AG31" s="138">
        <v>380</v>
      </c>
      <c r="AH31" s="139">
        <v>328</v>
      </c>
      <c r="AI31" s="53"/>
      <c r="AJ31" s="137">
        <v>3214</v>
      </c>
      <c r="AK31" s="138">
        <v>3347</v>
      </c>
      <c r="AL31" s="138">
        <v>3460</v>
      </c>
      <c r="AM31" s="138">
        <v>3324</v>
      </c>
      <c r="AN31" s="138">
        <v>3363</v>
      </c>
      <c r="AO31" s="138">
        <v>3480</v>
      </c>
      <c r="AP31" s="138">
        <v>3474</v>
      </c>
      <c r="AQ31" s="138">
        <v>3090</v>
      </c>
      <c r="AR31" s="138">
        <v>3029</v>
      </c>
      <c r="AS31" s="138">
        <v>3021</v>
      </c>
      <c r="AT31" s="138">
        <v>2850</v>
      </c>
      <c r="AU31" s="138">
        <v>3010</v>
      </c>
      <c r="AV31" s="138">
        <v>2888</v>
      </c>
      <c r="AW31" s="138">
        <v>2806</v>
      </c>
      <c r="AX31" s="139">
        <v>2838</v>
      </c>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row>
    <row r="32" spans="1:78" ht="13.5" customHeight="1" x14ac:dyDescent="0.2">
      <c r="A32" s="47" t="s">
        <v>49</v>
      </c>
      <c r="B32" s="48">
        <v>357</v>
      </c>
      <c r="C32" s="49" t="s">
        <v>50</v>
      </c>
      <c r="D32" s="137">
        <v>2396</v>
      </c>
      <c r="E32" s="138">
        <v>2508</v>
      </c>
      <c r="F32" s="138">
        <v>2583</v>
      </c>
      <c r="G32" s="138">
        <v>2564</v>
      </c>
      <c r="H32" s="138">
        <v>2638</v>
      </c>
      <c r="I32" s="138">
        <v>2692</v>
      </c>
      <c r="J32" s="138">
        <v>2760</v>
      </c>
      <c r="K32" s="138">
        <v>2545</v>
      </c>
      <c r="L32" s="138">
        <v>2514</v>
      </c>
      <c r="M32" s="138">
        <v>2424</v>
      </c>
      <c r="N32" s="138">
        <v>2380</v>
      </c>
      <c r="O32" s="138">
        <v>2192</v>
      </c>
      <c r="P32" s="138">
        <v>2221</v>
      </c>
      <c r="Q32" s="138">
        <v>2141</v>
      </c>
      <c r="R32" s="139">
        <v>2049</v>
      </c>
      <c r="S32" s="53"/>
      <c r="T32" s="137">
        <v>511</v>
      </c>
      <c r="U32" s="138">
        <v>497</v>
      </c>
      <c r="V32" s="138">
        <v>508</v>
      </c>
      <c r="W32" s="138">
        <v>472</v>
      </c>
      <c r="X32" s="138">
        <v>467</v>
      </c>
      <c r="Y32" s="138">
        <v>515</v>
      </c>
      <c r="Z32" s="138">
        <v>437</v>
      </c>
      <c r="AA32" s="138">
        <v>455</v>
      </c>
      <c r="AB32" s="138">
        <v>425</v>
      </c>
      <c r="AC32" s="138">
        <v>441</v>
      </c>
      <c r="AD32" s="138">
        <v>468</v>
      </c>
      <c r="AE32" s="138">
        <v>524</v>
      </c>
      <c r="AF32" s="138">
        <v>484</v>
      </c>
      <c r="AG32" s="138">
        <v>450</v>
      </c>
      <c r="AH32" s="139">
        <v>458</v>
      </c>
      <c r="AI32" s="53"/>
      <c r="AJ32" s="137">
        <v>2907</v>
      </c>
      <c r="AK32" s="138">
        <v>3005</v>
      </c>
      <c r="AL32" s="138">
        <v>3091</v>
      </c>
      <c r="AM32" s="138">
        <v>3036</v>
      </c>
      <c r="AN32" s="138">
        <v>3105</v>
      </c>
      <c r="AO32" s="138">
        <v>3207</v>
      </c>
      <c r="AP32" s="138">
        <v>3197</v>
      </c>
      <c r="AQ32" s="138">
        <v>3000</v>
      </c>
      <c r="AR32" s="138">
        <v>2939</v>
      </c>
      <c r="AS32" s="138">
        <v>2865</v>
      </c>
      <c r="AT32" s="138">
        <v>2848</v>
      </c>
      <c r="AU32" s="138">
        <v>2716</v>
      </c>
      <c r="AV32" s="138">
        <v>2705</v>
      </c>
      <c r="AW32" s="138">
        <v>2591</v>
      </c>
      <c r="AX32" s="139">
        <v>2507</v>
      </c>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row>
    <row r="33" spans="1:78" ht="13.5" customHeight="1" x14ac:dyDescent="0.2">
      <c r="A33" s="47" t="s">
        <v>51</v>
      </c>
      <c r="B33" s="48">
        <v>358</v>
      </c>
      <c r="C33" s="49" t="s">
        <v>52</v>
      </c>
      <c r="D33" s="137">
        <v>2500</v>
      </c>
      <c r="E33" s="138">
        <v>2428</v>
      </c>
      <c r="F33" s="138">
        <v>2644</v>
      </c>
      <c r="G33" s="138">
        <v>2468</v>
      </c>
      <c r="H33" s="138">
        <v>2621</v>
      </c>
      <c r="I33" s="138">
        <v>2643</v>
      </c>
      <c r="J33" s="138">
        <v>2729</v>
      </c>
      <c r="K33" s="138">
        <v>2607</v>
      </c>
      <c r="L33" s="138">
        <v>2589</v>
      </c>
      <c r="M33" s="138">
        <v>2499</v>
      </c>
      <c r="N33" s="138">
        <v>2597</v>
      </c>
      <c r="O33" s="138">
        <v>2561</v>
      </c>
      <c r="P33" s="138">
        <v>2608</v>
      </c>
      <c r="Q33" s="138">
        <v>2573</v>
      </c>
      <c r="R33" s="139">
        <v>2508</v>
      </c>
      <c r="S33" s="53"/>
      <c r="T33" s="137">
        <v>346</v>
      </c>
      <c r="U33" s="138">
        <v>365</v>
      </c>
      <c r="V33" s="138">
        <v>356</v>
      </c>
      <c r="W33" s="138">
        <v>335</v>
      </c>
      <c r="X33" s="138">
        <v>333</v>
      </c>
      <c r="Y33" s="138">
        <v>272</v>
      </c>
      <c r="Z33" s="138">
        <v>295</v>
      </c>
      <c r="AA33" s="138">
        <v>296</v>
      </c>
      <c r="AB33" s="138">
        <v>312</v>
      </c>
      <c r="AC33" s="138">
        <v>333</v>
      </c>
      <c r="AD33" s="138">
        <v>340</v>
      </c>
      <c r="AE33" s="138">
        <v>375</v>
      </c>
      <c r="AF33" s="138">
        <v>331</v>
      </c>
      <c r="AG33" s="138">
        <v>305</v>
      </c>
      <c r="AH33" s="139">
        <v>266</v>
      </c>
      <c r="AI33" s="53"/>
      <c r="AJ33" s="137">
        <v>2846</v>
      </c>
      <c r="AK33" s="138">
        <v>2793</v>
      </c>
      <c r="AL33" s="138">
        <v>3000</v>
      </c>
      <c r="AM33" s="138">
        <v>2803</v>
      </c>
      <c r="AN33" s="138">
        <v>2954</v>
      </c>
      <c r="AO33" s="138">
        <v>2915</v>
      </c>
      <c r="AP33" s="138">
        <v>3024</v>
      </c>
      <c r="AQ33" s="138">
        <v>2903</v>
      </c>
      <c r="AR33" s="138">
        <v>2901</v>
      </c>
      <c r="AS33" s="138">
        <v>2832</v>
      </c>
      <c r="AT33" s="138">
        <v>2937</v>
      </c>
      <c r="AU33" s="138">
        <v>2936</v>
      </c>
      <c r="AV33" s="138">
        <v>2939</v>
      </c>
      <c r="AW33" s="138">
        <v>2878</v>
      </c>
      <c r="AX33" s="139">
        <v>2774</v>
      </c>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row>
    <row r="34" spans="1:78" ht="13.5" customHeight="1" x14ac:dyDescent="0.2">
      <c r="A34" s="47" t="s">
        <v>53</v>
      </c>
      <c r="B34" s="48">
        <v>359</v>
      </c>
      <c r="C34" s="49" t="s">
        <v>54</v>
      </c>
      <c r="D34" s="137">
        <v>3545</v>
      </c>
      <c r="E34" s="138">
        <v>3529</v>
      </c>
      <c r="F34" s="138">
        <v>3584</v>
      </c>
      <c r="G34" s="138">
        <v>3565</v>
      </c>
      <c r="H34" s="138">
        <v>3641</v>
      </c>
      <c r="I34" s="138">
        <v>3718</v>
      </c>
      <c r="J34" s="138">
        <v>3778</v>
      </c>
      <c r="K34" s="138">
        <v>3407</v>
      </c>
      <c r="L34" s="138">
        <v>3360</v>
      </c>
      <c r="M34" s="138">
        <v>3264</v>
      </c>
      <c r="N34" s="138">
        <v>3196</v>
      </c>
      <c r="O34" s="138">
        <v>3238</v>
      </c>
      <c r="P34" s="138">
        <v>3069</v>
      </c>
      <c r="Q34" s="138">
        <v>3115</v>
      </c>
      <c r="R34" s="139">
        <v>2991</v>
      </c>
      <c r="S34" s="53"/>
      <c r="T34" s="137">
        <v>546</v>
      </c>
      <c r="U34" s="138">
        <v>552</v>
      </c>
      <c r="V34" s="138">
        <v>578</v>
      </c>
      <c r="W34" s="138">
        <v>628</v>
      </c>
      <c r="X34" s="138">
        <v>526</v>
      </c>
      <c r="Y34" s="138">
        <v>512</v>
      </c>
      <c r="Z34" s="138">
        <v>524</v>
      </c>
      <c r="AA34" s="138">
        <v>519</v>
      </c>
      <c r="AB34" s="138">
        <v>518</v>
      </c>
      <c r="AC34" s="138">
        <v>512</v>
      </c>
      <c r="AD34" s="138">
        <v>492</v>
      </c>
      <c r="AE34" s="138">
        <v>531</v>
      </c>
      <c r="AF34" s="138">
        <v>491</v>
      </c>
      <c r="AG34" s="138">
        <v>473</v>
      </c>
      <c r="AH34" s="139">
        <v>425</v>
      </c>
      <c r="AI34" s="53"/>
      <c r="AJ34" s="137">
        <v>4091</v>
      </c>
      <c r="AK34" s="138">
        <v>4081</v>
      </c>
      <c r="AL34" s="138">
        <v>4162</v>
      </c>
      <c r="AM34" s="138">
        <v>4193</v>
      </c>
      <c r="AN34" s="138">
        <v>4167</v>
      </c>
      <c r="AO34" s="138">
        <v>4230</v>
      </c>
      <c r="AP34" s="138">
        <v>4302</v>
      </c>
      <c r="AQ34" s="138">
        <v>3926</v>
      </c>
      <c r="AR34" s="138">
        <v>3878</v>
      </c>
      <c r="AS34" s="138">
        <v>3776</v>
      </c>
      <c r="AT34" s="138">
        <v>3688</v>
      </c>
      <c r="AU34" s="138">
        <v>3769</v>
      </c>
      <c r="AV34" s="138">
        <v>3560</v>
      </c>
      <c r="AW34" s="138">
        <v>3588</v>
      </c>
      <c r="AX34" s="139">
        <v>3416</v>
      </c>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row>
    <row r="35" spans="1:78" ht="13.5" customHeight="1" x14ac:dyDescent="0.2">
      <c r="A35" s="47" t="s">
        <v>55</v>
      </c>
      <c r="B35" s="48">
        <v>876</v>
      </c>
      <c r="C35" s="49" t="s">
        <v>56</v>
      </c>
      <c r="D35" s="137">
        <v>1290</v>
      </c>
      <c r="E35" s="138">
        <v>1359</v>
      </c>
      <c r="F35" s="138">
        <v>1327</v>
      </c>
      <c r="G35" s="138">
        <v>1320</v>
      </c>
      <c r="H35" s="138">
        <v>1272</v>
      </c>
      <c r="I35" s="138">
        <v>1389</v>
      </c>
      <c r="J35" s="138">
        <v>1342</v>
      </c>
      <c r="K35" s="138">
        <v>1189</v>
      </c>
      <c r="L35" s="138">
        <v>1155</v>
      </c>
      <c r="M35" s="138">
        <v>1092</v>
      </c>
      <c r="N35" s="138">
        <v>985</v>
      </c>
      <c r="O35" s="138">
        <v>999</v>
      </c>
      <c r="P35" s="138">
        <v>1031</v>
      </c>
      <c r="Q35" s="138">
        <v>1042</v>
      </c>
      <c r="R35" s="139">
        <v>997</v>
      </c>
      <c r="S35" s="53"/>
      <c r="T35" s="137">
        <v>379</v>
      </c>
      <c r="U35" s="138">
        <v>322</v>
      </c>
      <c r="V35" s="138">
        <v>376</v>
      </c>
      <c r="W35" s="138">
        <v>292</v>
      </c>
      <c r="X35" s="138">
        <v>292</v>
      </c>
      <c r="Y35" s="138">
        <v>252</v>
      </c>
      <c r="Z35" s="138">
        <v>293</v>
      </c>
      <c r="AA35" s="138">
        <v>356</v>
      </c>
      <c r="AB35" s="138">
        <v>382</v>
      </c>
      <c r="AC35" s="138">
        <v>365</v>
      </c>
      <c r="AD35" s="138">
        <v>389</v>
      </c>
      <c r="AE35" s="138">
        <v>433</v>
      </c>
      <c r="AF35" s="138">
        <v>417</v>
      </c>
      <c r="AG35" s="138">
        <v>384</v>
      </c>
      <c r="AH35" s="139">
        <v>378</v>
      </c>
      <c r="AI35" s="53"/>
      <c r="AJ35" s="137">
        <v>1669</v>
      </c>
      <c r="AK35" s="138">
        <v>1681</v>
      </c>
      <c r="AL35" s="138">
        <v>1703</v>
      </c>
      <c r="AM35" s="138">
        <v>1612</v>
      </c>
      <c r="AN35" s="138">
        <v>1564</v>
      </c>
      <c r="AO35" s="138">
        <v>1641</v>
      </c>
      <c r="AP35" s="138">
        <v>1635</v>
      </c>
      <c r="AQ35" s="138">
        <v>1545</v>
      </c>
      <c r="AR35" s="138">
        <v>1537</v>
      </c>
      <c r="AS35" s="138">
        <v>1457</v>
      </c>
      <c r="AT35" s="138">
        <v>1374</v>
      </c>
      <c r="AU35" s="138">
        <v>1432</v>
      </c>
      <c r="AV35" s="138">
        <v>1448</v>
      </c>
      <c r="AW35" s="138">
        <v>1426</v>
      </c>
      <c r="AX35" s="139">
        <v>1375</v>
      </c>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row>
    <row r="36" spans="1:78" ht="13.5" customHeight="1" x14ac:dyDescent="0.2">
      <c r="A36" s="47" t="s">
        <v>57</v>
      </c>
      <c r="B36" s="48">
        <v>877</v>
      </c>
      <c r="C36" s="49" t="s">
        <v>58</v>
      </c>
      <c r="D36" s="137">
        <v>2261</v>
      </c>
      <c r="E36" s="138">
        <v>2284</v>
      </c>
      <c r="F36" s="138">
        <v>2331</v>
      </c>
      <c r="G36" s="138">
        <v>2359</v>
      </c>
      <c r="H36" s="138">
        <v>2335</v>
      </c>
      <c r="I36" s="138">
        <v>2498</v>
      </c>
      <c r="J36" s="138">
        <v>2392</v>
      </c>
      <c r="K36" s="138">
        <v>2380</v>
      </c>
      <c r="L36" s="138">
        <v>2325</v>
      </c>
      <c r="M36" s="138">
        <v>2268</v>
      </c>
      <c r="N36" s="138">
        <v>2217</v>
      </c>
      <c r="O36" s="138">
        <v>2238</v>
      </c>
      <c r="P36" s="138">
        <v>2166</v>
      </c>
      <c r="Q36" s="138">
        <v>2232</v>
      </c>
      <c r="R36" s="139">
        <v>2159</v>
      </c>
      <c r="S36" s="53"/>
      <c r="T36" s="137">
        <v>257</v>
      </c>
      <c r="U36" s="138">
        <v>214</v>
      </c>
      <c r="V36" s="138">
        <v>201</v>
      </c>
      <c r="W36" s="138">
        <v>213</v>
      </c>
      <c r="X36" s="138">
        <v>188</v>
      </c>
      <c r="Y36" s="138">
        <v>202</v>
      </c>
      <c r="Z36" s="138">
        <v>198</v>
      </c>
      <c r="AA36" s="138">
        <v>205</v>
      </c>
      <c r="AB36" s="138">
        <v>227</v>
      </c>
      <c r="AC36" s="138">
        <v>218</v>
      </c>
      <c r="AD36" s="138">
        <v>209</v>
      </c>
      <c r="AE36" s="138">
        <v>232</v>
      </c>
      <c r="AF36" s="138">
        <v>253</v>
      </c>
      <c r="AG36" s="138">
        <v>218</v>
      </c>
      <c r="AH36" s="139">
        <v>228</v>
      </c>
      <c r="AI36" s="53"/>
      <c r="AJ36" s="137">
        <v>2518</v>
      </c>
      <c r="AK36" s="138">
        <v>2498</v>
      </c>
      <c r="AL36" s="138">
        <v>2532</v>
      </c>
      <c r="AM36" s="138">
        <v>2572</v>
      </c>
      <c r="AN36" s="138">
        <v>2523</v>
      </c>
      <c r="AO36" s="138">
        <v>2700</v>
      </c>
      <c r="AP36" s="138">
        <v>2590</v>
      </c>
      <c r="AQ36" s="138">
        <v>2585</v>
      </c>
      <c r="AR36" s="138">
        <v>2552</v>
      </c>
      <c r="AS36" s="138">
        <v>2486</v>
      </c>
      <c r="AT36" s="138">
        <v>2426</v>
      </c>
      <c r="AU36" s="138">
        <v>2470</v>
      </c>
      <c r="AV36" s="138">
        <v>2419</v>
      </c>
      <c r="AW36" s="138">
        <v>2450</v>
      </c>
      <c r="AX36" s="139">
        <v>2387</v>
      </c>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row>
    <row r="37" spans="1:78" ht="13.5" customHeight="1" x14ac:dyDescent="0.2">
      <c r="A37" s="47" t="s">
        <v>59</v>
      </c>
      <c r="B37" s="48">
        <v>888</v>
      </c>
      <c r="C37" s="49" t="s">
        <v>60</v>
      </c>
      <c r="D37" s="137">
        <v>11947</v>
      </c>
      <c r="E37" s="138">
        <v>12204</v>
      </c>
      <c r="F37" s="138">
        <v>12843</v>
      </c>
      <c r="G37" s="138">
        <v>12488</v>
      </c>
      <c r="H37" s="138">
        <v>12960</v>
      </c>
      <c r="I37" s="138">
        <v>13226</v>
      </c>
      <c r="J37" s="138">
        <v>12835</v>
      </c>
      <c r="K37" s="138">
        <v>12253</v>
      </c>
      <c r="L37" s="138">
        <v>11906</v>
      </c>
      <c r="M37" s="138">
        <v>11403</v>
      </c>
      <c r="N37" s="138">
        <v>11429</v>
      </c>
      <c r="O37" s="138">
        <v>11564</v>
      </c>
      <c r="P37" s="138">
        <v>11167</v>
      </c>
      <c r="Q37" s="138">
        <v>11102</v>
      </c>
      <c r="R37" s="139">
        <v>10730</v>
      </c>
      <c r="S37" s="53"/>
      <c r="T37" s="137">
        <v>1862</v>
      </c>
      <c r="U37" s="138">
        <v>1855</v>
      </c>
      <c r="V37" s="138">
        <v>1890</v>
      </c>
      <c r="W37" s="138">
        <v>1701</v>
      </c>
      <c r="X37" s="138">
        <v>1551</v>
      </c>
      <c r="Y37" s="138">
        <v>1465</v>
      </c>
      <c r="Z37" s="138">
        <v>1438</v>
      </c>
      <c r="AA37" s="138">
        <v>1430</v>
      </c>
      <c r="AB37" s="138">
        <v>1612</v>
      </c>
      <c r="AC37" s="138">
        <v>1529</v>
      </c>
      <c r="AD37" s="138">
        <v>1593</v>
      </c>
      <c r="AE37" s="138">
        <v>1711</v>
      </c>
      <c r="AF37" s="138">
        <v>1574</v>
      </c>
      <c r="AG37" s="138">
        <v>1571</v>
      </c>
      <c r="AH37" s="139">
        <v>1410</v>
      </c>
      <c r="AI37" s="53"/>
      <c r="AJ37" s="137">
        <v>13809</v>
      </c>
      <c r="AK37" s="138">
        <v>14059</v>
      </c>
      <c r="AL37" s="138">
        <v>14733</v>
      </c>
      <c r="AM37" s="138">
        <v>14189</v>
      </c>
      <c r="AN37" s="138">
        <v>14511</v>
      </c>
      <c r="AO37" s="138">
        <v>14691</v>
      </c>
      <c r="AP37" s="138">
        <v>14273</v>
      </c>
      <c r="AQ37" s="138">
        <v>13683</v>
      </c>
      <c r="AR37" s="138">
        <v>13518</v>
      </c>
      <c r="AS37" s="138">
        <v>12932</v>
      </c>
      <c r="AT37" s="138">
        <v>13022</v>
      </c>
      <c r="AU37" s="138">
        <v>13275</v>
      </c>
      <c r="AV37" s="138">
        <v>12741</v>
      </c>
      <c r="AW37" s="138">
        <v>12673</v>
      </c>
      <c r="AX37" s="139">
        <v>12140</v>
      </c>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row>
    <row r="38" spans="1:78" ht="13.5" customHeight="1" x14ac:dyDescent="0.2">
      <c r="A38" s="47" t="s">
        <v>61</v>
      </c>
      <c r="B38" s="48">
        <v>889</v>
      </c>
      <c r="C38" s="49" t="s">
        <v>62</v>
      </c>
      <c r="D38" s="137">
        <v>1394</v>
      </c>
      <c r="E38" s="138">
        <v>1354</v>
      </c>
      <c r="F38" s="138">
        <v>1389</v>
      </c>
      <c r="G38" s="138">
        <v>1372</v>
      </c>
      <c r="H38" s="138">
        <v>1419</v>
      </c>
      <c r="I38" s="138">
        <v>1518</v>
      </c>
      <c r="J38" s="138">
        <v>1471</v>
      </c>
      <c r="K38" s="138">
        <v>1420</v>
      </c>
      <c r="L38" s="138">
        <v>1383</v>
      </c>
      <c r="M38" s="138">
        <v>1452</v>
      </c>
      <c r="N38" s="138">
        <v>1391</v>
      </c>
      <c r="O38" s="138">
        <v>1452</v>
      </c>
      <c r="P38" s="138">
        <v>1421</v>
      </c>
      <c r="Q38" s="138">
        <v>1470</v>
      </c>
      <c r="R38" s="139">
        <v>1512</v>
      </c>
      <c r="S38" s="53"/>
      <c r="T38" s="137">
        <v>460</v>
      </c>
      <c r="U38" s="138">
        <v>502</v>
      </c>
      <c r="V38" s="138">
        <v>511</v>
      </c>
      <c r="W38" s="138">
        <v>477</v>
      </c>
      <c r="X38" s="138">
        <v>453</v>
      </c>
      <c r="Y38" s="138">
        <v>415</v>
      </c>
      <c r="Z38" s="138">
        <v>414</v>
      </c>
      <c r="AA38" s="138">
        <v>386</v>
      </c>
      <c r="AB38" s="138">
        <v>392</v>
      </c>
      <c r="AC38" s="138">
        <v>379</v>
      </c>
      <c r="AD38" s="138">
        <v>371</v>
      </c>
      <c r="AE38" s="138">
        <v>341</v>
      </c>
      <c r="AF38" s="138">
        <v>246</v>
      </c>
      <c r="AG38" s="138">
        <v>288</v>
      </c>
      <c r="AH38" s="139">
        <v>246</v>
      </c>
      <c r="AI38" s="53"/>
      <c r="AJ38" s="137">
        <v>1854</v>
      </c>
      <c r="AK38" s="138">
        <v>1856</v>
      </c>
      <c r="AL38" s="138">
        <v>1900</v>
      </c>
      <c r="AM38" s="138">
        <v>1849</v>
      </c>
      <c r="AN38" s="138">
        <v>1872</v>
      </c>
      <c r="AO38" s="138">
        <v>1933</v>
      </c>
      <c r="AP38" s="138">
        <v>1885</v>
      </c>
      <c r="AQ38" s="138">
        <v>1806</v>
      </c>
      <c r="AR38" s="138">
        <v>1775</v>
      </c>
      <c r="AS38" s="138">
        <v>1831</v>
      </c>
      <c r="AT38" s="138">
        <v>1762</v>
      </c>
      <c r="AU38" s="138">
        <v>1793</v>
      </c>
      <c r="AV38" s="138">
        <v>1667</v>
      </c>
      <c r="AW38" s="138">
        <v>1758</v>
      </c>
      <c r="AX38" s="139">
        <v>1758</v>
      </c>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row>
    <row r="39" spans="1:78" ht="13.5" customHeight="1" x14ac:dyDescent="0.2">
      <c r="A39" s="47" t="s">
        <v>63</v>
      </c>
      <c r="B39" s="48">
        <v>890</v>
      </c>
      <c r="C39" s="49" t="s">
        <v>64</v>
      </c>
      <c r="D39" s="137">
        <v>1191</v>
      </c>
      <c r="E39" s="138">
        <v>1312</v>
      </c>
      <c r="F39" s="138">
        <v>1381</v>
      </c>
      <c r="G39" s="138">
        <v>1444</v>
      </c>
      <c r="H39" s="138">
        <v>1454</v>
      </c>
      <c r="I39" s="138">
        <v>1453</v>
      </c>
      <c r="J39" s="138">
        <v>1354</v>
      </c>
      <c r="K39" s="138">
        <v>1366</v>
      </c>
      <c r="L39" s="138">
        <v>1297</v>
      </c>
      <c r="M39" s="138">
        <v>1229</v>
      </c>
      <c r="N39" s="138">
        <v>1158</v>
      </c>
      <c r="O39" s="138">
        <v>1288</v>
      </c>
      <c r="P39" s="138">
        <v>1155</v>
      </c>
      <c r="Q39" s="138">
        <v>1107</v>
      </c>
      <c r="R39" s="139">
        <v>1044</v>
      </c>
      <c r="S39" s="53"/>
      <c r="T39" s="137">
        <v>298</v>
      </c>
      <c r="U39" s="138">
        <v>311</v>
      </c>
      <c r="V39" s="138">
        <v>266</v>
      </c>
      <c r="W39" s="138">
        <v>266</v>
      </c>
      <c r="X39" s="138">
        <v>254</v>
      </c>
      <c r="Y39" s="138">
        <v>344</v>
      </c>
      <c r="Z39" s="138">
        <v>340</v>
      </c>
      <c r="AA39" s="138">
        <v>289</v>
      </c>
      <c r="AB39" s="138">
        <v>312</v>
      </c>
      <c r="AC39" s="138">
        <v>330</v>
      </c>
      <c r="AD39" s="138">
        <v>347</v>
      </c>
      <c r="AE39" s="138">
        <v>364</v>
      </c>
      <c r="AF39" s="138">
        <v>291</v>
      </c>
      <c r="AG39" s="138">
        <v>299</v>
      </c>
      <c r="AH39" s="139">
        <v>284</v>
      </c>
      <c r="AI39" s="53"/>
      <c r="AJ39" s="137">
        <v>1489</v>
      </c>
      <c r="AK39" s="138">
        <v>1623</v>
      </c>
      <c r="AL39" s="138">
        <v>1647</v>
      </c>
      <c r="AM39" s="138">
        <v>1710</v>
      </c>
      <c r="AN39" s="138">
        <v>1708</v>
      </c>
      <c r="AO39" s="138">
        <v>1797</v>
      </c>
      <c r="AP39" s="138">
        <v>1694</v>
      </c>
      <c r="AQ39" s="138">
        <v>1655</v>
      </c>
      <c r="AR39" s="138">
        <v>1609</v>
      </c>
      <c r="AS39" s="138">
        <v>1559</v>
      </c>
      <c r="AT39" s="138">
        <v>1505</v>
      </c>
      <c r="AU39" s="138">
        <v>1652</v>
      </c>
      <c r="AV39" s="138">
        <v>1446</v>
      </c>
      <c r="AW39" s="138">
        <v>1406</v>
      </c>
      <c r="AX39" s="139">
        <v>1328</v>
      </c>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row>
    <row r="40" spans="1:78" ht="13.5" customHeight="1" x14ac:dyDescent="0.2">
      <c r="A40" s="47" t="s">
        <v>65</v>
      </c>
      <c r="B40" s="48">
        <v>895</v>
      </c>
      <c r="C40" s="49" t="s">
        <v>66</v>
      </c>
      <c r="D40" s="137">
        <v>3551</v>
      </c>
      <c r="E40" s="138">
        <v>3592</v>
      </c>
      <c r="F40" s="138">
        <v>3695</v>
      </c>
      <c r="G40" s="138">
        <v>3790</v>
      </c>
      <c r="H40" s="138">
        <v>3793</v>
      </c>
      <c r="I40" s="138">
        <v>3883</v>
      </c>
      <c r="J40" s="138">
        <v>3903</v>
      </c>
      <c r="K40" s="138">
        <v>3753</v>
      </c>
      <c r="L40" s="138">
        <v>3658</v>
      </c>
      <c r="M40" s="138">
        <v>3548</v>
      </c>
      <c r="N40" s="138">
        <v>3583</v>
      </c>
      <c r="O40" s="138">
        <v>3766</v>
      </c>
      <c r="P40" s="138">
        <v>3605</v>
      </c>
      <c r="Q40" s="138">
        <v>3632</v>
      </c>
      <c r="R40" s="139">
        <v>3504</v>
      </c>
      <c r="S40" s="53"/>
      <c r="T40" s="137">
        <v>297</v>
      </c>
      <c r="U40" s="138">
        <v>281</v>
      </c>
      <c r="V40" s="138">
        <v>290</v>
      </c>
      <c r="W40" s="138">
        <v>262</v>
      </c>
      <c r="X40" s="138">
        <v>265</v>
      </c>
      <c r="Y40" s="138">
        <v>264</v>
      </c>
      <c r="Z40" s="138">
        <v>239</v>
      </c>
      <c r="AA40" s="138">
        <v>269</v>
      </c>
      <c r="AB40" s="138">
        <v>310</v>
      </c>
      <c r="AC40" s="138">
        <v>321</v>
      </c>
      <c r="AD40" s="138">
        <v>327</v>
      </c>
      <c r="AE40" s="138">
        <v>366</v>
      </c>
      <c r="AF40" s="138">
        <v>282</v>
      </c>
      <c r="AG40" s="138">
        <v>295</v>
      </c>
      <c r="AH40" s="139">
        <v>252</v>
      </c>
      <c r="AI40" s="53"/>
      <c r="AJ40" s="137">
        <v>3848</v>
      </c>
      <c r="AK40" s="138">
        <v>3873</v>
      </c>
      <c r="AL40" s="138">
        <v>3985</v>
      </c>
      <c r="AM40" s="138">
        <v>4052</v>
      </c>
      <c r="AN40" s="138">
        <v>4058</v>
      </c>
      <c r="AO40" s="138">
        <v>4147</v>
      </c>
      <c r="AP40" s="138">
        <v>4142</v>
      </c>
      <c r="AQ40" s="138">
        <v>4022</v>
      </c>
      <c r="AR40" s="138">
        <v>3968</v>
      </c>
      <c r="AS40" s="138">
        <v>3869</v>
      </c>
      <c r="AT40" s="138">
        <v>3910</v>
      </c>
      <c r="AU40" s="138">
        <v>4132</v>
      </c>
      <c r="AV40" s="138">
        <v>3887</v>
      </c>
      <c r="AW40" s="138">
        <v>3927</v>
      </c>
      <c r="AX40" s="139">
        <v>3756</v>
      </c>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row>
    <row r="41" spans="1:78" ht="13.5" customHeight="1" x14ac:dyDescent="0.2">
      <c r="A41" s="47" t="s">
        <v>67</v>
      </c>
      <c r="B41" s="48">
        <v>896</v>
      </c>
      <c r="C41" s="49" t="s">
        <v>68</v>
      </c>
      <c r="D41" s="137">
        <v>3630</v>
      </c>
      <c r="E41" s="138">
        <v>3660</v>
      </c>
      <c r="F41" s="138">
        <v>3897</v>
      </c>
      <c r="G41" s="138">
        <v>3819</v>
      </c>
      <c r="H41" s="138">
        <v>3934</v>
      </c>
      <c r="I41" s="138">
        <v>4015</v>
      </c>
      <c r="J41" s="138">
        <v>3937</v>
      </c>
      <c r="K41" s="138">
        <v>3620</v>
      </c>
      <c r="L41" s="138">
        <v>3599</v>
      </c>
      <c r="M41" s="138">
        <v>3430</v>
      </c>
      <c r="N41" s="138">
        <v>3290</v>
      </c>
      <c r="O41" s="138">
        <v>3442</v>
      </c>
      <c r="P41" s="138">
        <v>3314</v>
      </c>
      <c r="Q41" s="138">
        <v>3251</v>
      </c>
      <c r="R41" s="139">
        <v>3104</v>
      </c>
      <c r="S41" s="53"/>
      <c r="T41" s="137">
        <v>438</v>
      </c>
      <c r="U41" s="138">
        <v>441</v>
      </c>
      <c r="V41" s="138">
        <v>456</v>
      </c>
      <c r="W41" s="138">
        <v>485</v>
      </c>
      <c r="X41" s="138">
        <v>405</v>
      </c>
      <c r="Y41" s="138">
        <v>406</v>
      </c>
      <c r="Z41" s="138">
        <v>413</v>
      </c>
      <c r="AA41" s="138">
        <v>371</v>
      </c>
      <c r="AB41" s="138">
        <v>435</v>
      </c>
      <c r="AC41" s="138">
        <v>456</v>
      </c>
      <c r="AD41" s="138">
        <v>411</v>
      </c>
      <c r="AE41" s="138">
        <v>407</v>
      </c>
      <c r="AF41" s="138">
        <v>372</v>
      </c>
      <c r="AG41" s="138">
        <v>356</v>
      </c>
      <c r="AH41" s="139">
        <v>352</v>
      </c>
      <c r="AI41" s="53"/>
      <c r="AJ41" s="137">
        <v>4068</v>
      </c>
      <c r="AK41" s="138">
        <v>4101</v>
      </c>
      <c r="AL41" s="138">
        <v>4353</v>
      </c>
      <c r="AM41" s="138">
        <v>4304</v>
      </c>
      <c r="AN41" s="138">
        <v>4339</v>
      </c>
      <c r="AO41" s="138">
        <v>4421</v>
      </c>
      <c r="AP41" s="138">
        <v>4350</v>
      </c>
      <c r="AQ41" s="138">
        <v>3991</v>
      </c>
      <c r="AR41" s="138">
        <v>4034</v>
      </c>
      <c r="AS41" s="138">
        <v>3886</v>
      </c>
      <c r="AT41" s="138">
        <v>3701</v>
      </c>
      <c r="AU41" s="138">
        <v>3849</v>
      </c>
      <c r="AV41" s="138">
        <v>3686</v>
      </c>
      <c r="AW41" s="138">
        <v>3607</v>
      </c>
      <c r="AX41" s="139">
        <v>3456</v>
      </c>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row>
    <row r="42" spans="1:78" ht="13.5" customHeight="1" x14ac:dyDescent="0.2">
      <c r="A42" s="47" t="s">
        <v>69</v>
      </c>
      <c r="B42" s="48">
        <v>909</v>
      </c>
      <c r="C42" s="49" t="s">
        <v>70</v>
      </c>
      <c r="D42" s="137">
        <v>5060</v>
      </c>
      <c r="E42" s="138">
        <v>5210</v>
      </c>
      <c r="F42" s="138">
        <v>5315</v>
      </c>
      <c r="G42" s="138">
        <v>5308</v>
      </c>
      <c r="H42" s="138">
        <v>5495</v>
      </c>
      <c r="I42" s="138">
        <v>5634</v>
      </c>
      <c r="J42" s="138">
        <v>5956</v>
      </c>
      <c r="K42" s="138">
        <v>5562</v>
      </c>
      <c r="L42" s="138">
        <v>5588</v>
      </c>
      <c r="M42" s="138">
        <v>5149</v>
      </c>
      <c r="N42" s="138">
        <v>5206</v>
      </c>
      <c r="O42" s="138">
        <v>5162</v>
      </c>
      <c r="P42" s="138">
        <v>4958</v>
      </c>
      <c r="Q42" s="138">
        <v>4842</v>
      </c>
      <c r="R42" s="139">
        <v>4712</v>
      </c>
      <c r="S42" s="66"/>
      <c r="T42" s="137">
        <v>665</v>
      </c>
      <c r="U42" s="138">
        <v>691</v>
      </c>
      <c r="V42" s="138">
        <v>724</v>
      </c>
      <c r="W42" s="138">
        <v>710</v>
      </c>
      <c r="X42" s="138">
        <v>711</v>
      </c>
      <c r="Y42" s="138">
        <v>678</v>
      </c>
      <c r="Z42" s="138">
        <v>516</v>
      </c>
      <c r="AA42" s="138">
        <v>526</v>
      </c>
      <c r="AB42" s="138">
        <v>539</v>
      </c>
      <c r="AC42" s="138">
        <v>575</v>
      </c>
      <c r="AD42" s="138">
        <v>558</v>
      </c>
      <c r="AE42" s="138">
        <v>591</v>
      </c>
      <c r="AF42" s="138">
        <v>534</v>
      </c>
      <c r="AG42" s="138">
        <v>486</v>
      </c>
      <c r="AH42" s="139">
        <v>447</v>
      </c>
      <c r="AI42" s="66"/>
      <c r="AJ42" s="137">
        <v>5725</v>
      </c>
      <c r="AK42" s="138">
        <v>5901</v>
      </c>
      <c r="AL42" s="138">
        <v>6039</v>
      </c>
      <c r="AM42" s="138">
        <v>6018</v>
      </c>
      <c r="AN42" s="138">
        <v>6206</v>
      </c>
      <c r="AO42" s="138">
        <v>6312</v>
      </c>
      <c r="AP42" s="138">
        <v>6472</v>
      </c>
      <c r="AQ42" s="138">
        <v>6088</v>
      </c>
      <c r="AR42" s="138">
        <v>6127</v>
      </c>
      <c r="AS42" s="138">
        <v>5724</v>
      </c>
      <c r="AT42" s="138">
        <v>5764</v>
      </c>
      <c r="AU42" s="138">
        <v>5753</v>
      </c>
      <c r="AV42" s="138">
        <v>5492</v>
      </c>
      <c r="AW42" s="138">
        <v>5328</v>
      </c>
      <c r="AX42" s="139">
        <v>5159</v>
      </c>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row>
    <row r="43" spans="1:78" s="104" customFormat="1" ht="23.45" customHeight="1" x14ac:dyDescent="0.25">
      <c r="A43" s="60"/>
      <c r="B43" s="61" t="s">
        <v>71</v>
      </c>
      <c r="C43" s="62"/>
      <c r="D43" s="196">
        <v>68050</v>
      </c>
      <c r="E43" s="197">
        <v>69610</v>
      </c>
      <c r="F43" s="197">
        <v>72190</v>
      </c>
      <c r="G43" s="197">
        <v>71250</v>
      </c>
      <c r="H43" s="197">
        <v>73330</v>
      </c>
      <c r="I43" s="197">
        <v>75000</v>
      </c>
      <c r="J43" s="197">
        <v>73990</v>
      </c>
      <c r="K43" s="197">
        <v>69920</v>
      </c>
      <c r="L43" s="197">
        <v>68450</v>
      </c>
      <c r="M43" s="197">
        <v>66440</v>
      </c>
      <c r="N43" s="197">
        <v>65890</v>
      </c>
      <c r="O43" s="197">
        <v>66680</v>
      </c>
      <c r="P43" s="197">
        <v>64750</v>
      </c>
      <c r="Q43" s="197">
        <v>64640</v>
      </c>
      <c r="R43" s="198">
        <v>63080</v>
      </c>
      <c r="S43" s="102"/>
      <c r="T43" s="196">
        <v>15890</v>
      </c>
      <c r="U43" s="197">
        <v>15990</v>
      </c>
      <c r="V43" s="197">
        <v>16120</v>
      </c>
      <c r="W43" s="197">
        <v>15590</v>
      </c>
      <c r="X43" s="197">
        <v>15040</v>
      </c>
      <c r="Y43" s="197">
        <v>14720</v>
      </c>
      <c r="Z43" s="197">
        <v>14220</v>
      </c>
      <c r="AA43" s="197">
        <v>13780</v>
      </c>
      <c r="AB43" s="197">
        <v>13810</v>
      </c>
      <c r="AC43" s="197">
        <v>13590</v>
      </c>
      <c r="AD43" s="197">
        <v>13180</v>
      </c>
      <c r="AE43" s="197">
        <v>14080</v>
      </c>
      <c r="AF43" s="197">
        <v>12720</v>
      </c>
      <c r="AG43" s="197">
        <v>12230</v>
      </c>
      <c r="AH43" s="198">
        <v>11370</v>
      </c>
      <c r="AI43" s="102"/>
      <c r="AJ43" s="196">
        <v>83940</v>
      </c>
      <c r="AK43" s="197">
        <v>85600</v>
      </c>
      <c r="AL43" s="197">
        <v>88300</v>
      </c>
      <c r="AM43" s="197">
        <v>86830</v>
      </c>
      <c r="AN43" s="197">
        <v>88370</v>
      </c>
      <c r="AO43" s="197">
        <v>89710</v>
      </c>
      <c r="AP43" s="197">
        <v>88210</v>
      </c>
      <c r="AQ43" s="197">
        <v>83700</v>
      </c>
      <c r="AR43" s="197">
        <v>82260</v>
      </c>
      <c r="AS43" s="197">
        <v>80030</v>
      </c>
      <c r="AT43" s="197">
        <v>79080</v>
      </c>
      <c r="AU43" s="197">
        <v>80760</v>
      </c>
      <c r="AV43" s="197">
        <v>77470</v>
      </c>
      <c r="AW43" s="197">
        <v>76870</v>
      </c>
      <c r="AX43" s="198">
        <v>74450</v>
      </c>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row>
    <row r="44" spans="1:78" ht="13.9" customHeight="1" x14ac:dyDescent="0.2">
      <c r="A44" s="47" t="s">
        <v>72</v>
      </c>
      <c r="B44" s="48">
        <v>370</v>
      </c>
      <c r="C44" s="49" t="s">
        <v>73</v>
      </c>
      <c r="D44" s="137">
        <v>2022</v>
      </c>
      <c r="E44" s="138">
        <v>2072</v>
      </c>
      <c r="F44" s="138">
        <v>2178</v>
      </c>
      <c r="G44" s="138">
        <v>1979</v>
      </c>
      <c r="H44" s="138">
        <v>2214</v>
      </c>
      <c r="I44" s="138">
        <v>2322</v>
      </c>
      <c r="J44" s="138">
        <v>2432</v>
      </c>
      <c r="K44" s="138">
        <v>2234</v>
      </c>
      <c r="L44" s="138">
        <v>2160</v>
      </c>
      <c r="M44" s="138">
        <v>2150</v>
      </c>
      <c r="N44" s="138">
        <v>2099</v>
      </c>
      <c r="O44" s="138">
        <v>2120</v>
      </c>
      <c r="P44" s="138">
        <v>1927</v>
      </c>
      <c r="Q44" s="138">
        <v>1878</v>
      </c>
      <c r="R44" s="139">
        <v>1720</v>
      </c>
      <c r="S44" s="53"/>
      <c r="T44" s="137">
        <v>530</v>
      </c>
      <c r="U44" s="138">
        <v>527</v>
      </c>
      <c r="V44" s="138">
        <v>510</v>
      </c>
      <c r="W44" s="138">
        <v>515</v>
      </c>
      <c r="X44" s="138">
        <v>425</v>
      </c>
      <c r="Y44" s="138">
        <v>396</v>
      </c>
      <c r="Z44" s="138">
        <v>436</v>
      </c>
      <c r="AA44" s="138">
        <v>412</v>
      </c>
      <c r="AB44" s="138">
        <v>418</v>
      </c>
      <c r="AC44" s="138">
        <v>459</v>
      </c>
      <c r="AD44" s="138">
        <v>471</v>
      </c>
      <c r="AE44" s="138">
        <v>443</v>
      </c>
      <c r="AF44" s="138">
        <v>459</v>
      </c>
      <c r="AG44" s="138">
        <v>395</v>
      </c>
      <c r="AH44" s="139">
        <v>364</v>
      </c>
      <c r="AI44" s="53"/>
      <c r="AJ44" s="137">
        <v>2552</v>
      </c>
      <c r="AK44" s="138">
        <v>2599</v>
      </c>
      <c r="AL44" s="138">
        <v>2688</v>
      </c>
      <c r="AM44" s="138">
        <v>2494</v>
      </c>
      <c r="AN44" s="138">
        <v>2639</v>
      </c>
      <c r="AO44" s="138">
        <v>2718</v>
      </c>
      <c r="AP44" s="138">
        <v>2868</v>
      </c>
      <c r="AQ44" s="138">
        <v>2646</v>
      </c>
      <c r="AR44" s="138">
        <v>2578</v>
      </c>
      <c r="AS44" s="138">
        <v>2609</v>
      </c>
      <c r="AT44" s="138">
        <v>2570</v>
      </c>
      <c r="AU44" s="138">
        <v>2563</v>
      </c>
      <c r="AV44" s="138">
        <v>2386</v>
      </c>
      <c r="AW44" s="138">
        <v>2273</v>
      </c>
      <c r="AX44" s="139">
        <v>2084</v>
      </c>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row>
    <row r="45" spans="1:78" ht="13.5" customHeight="1" x14ac:dyDescent="0.2">
      <c r="A45" s="47" t="s">
        <v>74</v>
      </c>
      <c r="B45" s="48">
        <v>371</v>
      </c>
      <c r="C45" s="49" t="s">
        <v>75</v>
      </c>
      <c r="D45" s="137">
        <v>3188</v>
      </c>
      <c r="E45" s="138">
        <v>3209</v>
      </c>
      <c r="F45" s="138">
        <v>3256</v>
      </c>
      <c r="G45" s="138">
        <v>3250</v>
      </c>
      <c r="H45" s="138">
        <v>3362</v>
      </c>
      <c r="I45" s="138">
        <v>3345</v>
      </c>
      <c r="J45" s="138">
        <v>3384</v>
      </c>
      <c r="K45" s="138">
        <v>3198</v>
      </c>
      <c r="L45" s="138">
        <v>3121</v>
      </c>
      <c r="M45" s="138">
        <v>3023</v>
      </c>
      <c r="N45" s="138">
        <v>2923</v>
      </c>
      <c r="O45" s="138">
        <v>2877</v>
      </c>
      <c r="P45" s="138">
        <v>2828</v>
      </c>
      <c r="Q45" s="138">
        <v>2794</v>
      </c>
      <c r="R45" s="139">
        <v>2601</v>
      </c>
      <c r="S45" s="53"/>
      <c r="T45" s="137">
        <v>597</v>
      </c>
      <c r="U45" s="138">
        <v>600</v>
      </c>
      <c r="V45" s="138">
        <v>539</v>
      </c>
      <c r="W45" s="138">
        <v>550</v>
      </c>
      <c r="X45" s="138">
        <v>502</v>
      </c>
      <c r="Y45" s="138">
        <v>524</v>
      </c>
      <c r="Z45" s="138">
        <v>447</v>
      </c>
      <c r="AA45" s="138">
        <v>502</v>
      </c>
      <c r="AB45" s="138">
        <v>486</v>
      </c>
      <c r="AC45" s="138">
        <v>517</v>
      </c>
      <c r="AD45" s="138">
        <v>563</v>
      </c>
      <c r="AE45" s="138">
        <v>579</v>
      </c>
      <c r="AF45" s="138">
        <v>548</v>
      </c>
      <c r="AG45" s="138">
        <v>491</v>
      </c>
      <c r="AH45" s="139">
        <v>448</v>
      </c>
      <c r="AI45" s="53"/>
      <c r="AJ45" s="137">
        <v>3785</v>
      </c>
      <c r="AK45" s="138">
        <v>3809</v>
      </c>
      <c r="AL45" s="138">
        <v>3795</v>
      </c>
      <c r="AM45" s="138">
        <v>3800</v>
      </c>
      <c r="AN45" s="138">
        <v>3864</v>
      </c>
      <c r="AO45" s="138">
        <v>3869</v>
      </c>
      <c r="AP45" s="138">
        <v>3831</v>
      </c>
      <c r="AQ45" s="138">
        <v>3700</v>
      </c>
      <c r="AR45" s="138">
        <v>3607</v>
      </c>
      <c r="AS45" s="138">
        <v>3540</v>
      </c>
      <c r="AT45" s="138">
        <v>3486</v>
      </c>
      <c r="AU45" s="138">
        <v>3456</v>
      </c>
      <c r="AV45" s="138">
        <v>3376</v>
      </c>
      <c r="AW45" s="138">
        <v>3285</v>
      </c>
      <c r="AX45" s="139">
        <v>3049</v>
      </c>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row>
    <row r="46" spans="1:78" ht="13.5" customHeight="1" x14ac:dyDescent="0.2">
      <c r="A46" s="47" t="s">
        <v>76</v>
      </c>
      <c r="B46" s="48">
        <v>372</v>
      </c>
      <c r="C46" s="49" t="s">
        <v>77</v>
      </c>
      <c r="D46" s="137">
        <v>3090</v>
      </c>
      <c r="E46" s="138">
        <v>3164</v>
      </c>
      <c r="F46" s="138">
        <v>3232</v>
      </c>
      <c r="G46" s="138">
        <v>3137</v>
      </c>
      <c r="H46" s="138">
        <v>3274</v>
      </c>
      <c r="I46" s="138">
        <v>3266</v>
      </c>
      <c r="J46" s="138">
        <v>3265</v>
      </c>
      <c r="K46" s="138">
        <v>3137</v>
      </c>
      <c r="L46" s="138">
        <v>3104</v>
      </c>
      <c r="M46" s="138">
        <v>2983</v>
      </c>
      <c r="N46" s="138">
        <v>3001</v>
      </c>
      <c r="O46" s="138">
        <v>2938</v>
      </c>
      <c r="P46" s="138">
        <v>2832</v>
      </c>
      <c r="Q46" s="138">
        <v>2801</v>
      </c>
      <c r="R46" s="139">
        <v>2887</v>
      </c>
      <c r="S46" s="53"/>
      <c r="T46" s="137">
        <v>549</v>
      </c>
      <c r="U46" s="138">
        <v>520</v>
      </c>
      <c r="V46" s="138">
        <v>489</v>
      </c>
      <c r="W46" s="138">
        <v>500</v>
      </c>
      <c r="X46" s="138">
        <v>548</v>
      </c>
      <c r="Y46" s="138">
        <v>543</v>
      </c>
      <c r="Z46" s="138">
        <v>588</v>
      </c>
      <c r="AA46" s="138">
        <v>548</v>
      </c>
      <c r="AB46" s="138">
        <v>543</v>
      </c>
      <c r="AC46" s="138">
        <v>518</v>
      </c>
      <c r="AD46" s="138">
        <v>527</v>
      </c>
      <c r="AE46" s="138">
        <v>572</v>
      </c>
      <c r="AF46" s="138">
        <v>565</v>
      </c>
      <c r="AG46" s="138">
        <v>535</v>
      </c>
      <c r="AH46" s="139">
        <v>465</v>
      </c>
      <c r="AI46" s="53"/>
      <c r="AJ46" s="137">
        <v>3639</v>
      </c>
      <c r="AK46" s="138">
        <v>3684</v>
      </c>
      <c r="AL46" s="138">
        <v>3721</v>
      </c>
      <c r="AM46" s="138">
        <v>3637</v>
      </c>
      <c r="AN46" s="138">
        <v>3822</v>
      </c>
      <c r="AO46" s="138">
        <v>3809</v>
      </c>
      <c r="AP46" s="138">
        <v>3853</v>
      </c>
      <c r="AQ46" s="138">
        <v>3685</v>
      </c>
      <c r="AR46" s="138">
        <v>3647</v>
      </c>
      <c r="AS46" s="138">
        <v>3501</v>
      </c>
      <c r="AT46" s="138">
        <v>3528</v>
      </c>
      <c r="AU46" s="138">
        <v>3510</v>
      </c>
      <c r="AV46" s="138">
        <v>3397</v>
      </c>
      <c r="AW46" s="138">
        <v>3336</v>
      </c>
      <c r="AX46" s="139">
        <v>3352</v>
      </c>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row>
    <row r="47" spans="1:78" ht="13.5" customHeight="1" x14ac:dyDescent="0.2">
      <c r="A47" s="47" t="s">
        <v>78</v>
      </c>
      <c r="B47" s="48">
        <v>373</v>
      </c>
      <c r="C47" s="49" t="s">
        <v>79</v>
      </c>
      <c r="D47" s="137">
        <v>4507</v>
      </c>
      <c r="E47" s="138">
        <v>4616</v>
      </c>
      <c r="F47" s="138">
        <v>4823</v>
      </c>
      <c r="G47" s="138">
        <v>4854</v>
      </c>
      <c r="H47" s="138">
        <v>4924</v>
      </c>
      <c r="I47" s="138">
        <v>4991</v>
      </c>
      <c r="J47" s="138">
        <v>5065</v>
      </c>
      <c r="K47" s="138">
        <v>4964</v>
      </c>
      <c r="L47" s="138">
        <v>4830</v>
      </c>
      <c r="M47" s="138">
        <v>4714</v>
      </c>
      <c r="N47" s="138">
        <v>4565</v>
      </c>
      <c r="O47" s="138">
        <v>4590</v>
      </c>
      <c r="P47" s="138">
        <v>4558</v>
      </c>
      <c r="Q47" s="138">
        <v>4454</v>
      </c>
      <c r="R47" s="139">
        <v>4373</v>
      </c>
      <c r="S47" s="53"/>
      <c r="T47" s="137">
        <v>1058</v>
      </c>
      <c r="U47" s="138">
        <v>1058</v>
      </c>
      <c r="V47" s="138">
        <v>1015</v>
      </c>
      <c r="W47" s="138">
        <v>887</v>
      </c>
      <c r="X47" s="138">
        <v>862</v>
      </c>
      <c r="Y47" s="138">
        <v>927</v>
      </c>
      <c r="Z47" s="138">
        <v>838</v>
      </c>
      <c r="AA47" s="138">
        <v>803</v>
      </c>
      <c r="AB47" s="138">
        <v>804</v>
      </c>
      <c r="AC47" s="138">
        <v>810</v>
      </c>
      <c r="AD47" s="138">
        <v>871</v>
      </c>
      <c r="AE47" s="138">
        <v>1000</v>
      </c>
      <c r="AF47" s="138">
        <v>943</v>
      </c>
      <c r="AG47" s="138">
        <v>906</v>
      </c>
      <c r="AH47" s="139">
        <v>930</v>
      </c>
      <c r="AI47" s="53"/>
      <c r="AJ47" s="137">
        <v>5565</v>
      </c>
      <c r="AK47" s="138">
        <v>5674</v>
      </c>
      <c r="AL47" s="138">
        <v>5838</v>
      </c>
      <c r="AM47" s="138">
        <v>5741</v>
      </c>
      <c r="AN47" s="138">
        <v>5786</v>
      </c>
      <c r="AO47" s="138">
        <v>5918</v>
      </c>
      <c r="AP47" s="138">
        <v>5903</v>
      </c>
      <c r="AQ47" s="138">
        <v>5767</v>
      </c>
      <c r="AR47" s="138">
        <v>5634</v>
      </c>
      <c r="AS47" s="138">
        <v>5524</v>
      </c>
      <c r="AT47" s="138">
        <v>5436</v>
      </c>
      <c r="AU47" s="138">
        <v>5590</v>
      </c>
      <c r="AV47" s="138">
        <v>5501</v>
      </c>
      <c r="AW47" s="138">
        <v>5360</v>
      </c>
      <c r="AX47" s="139">
        <v>5303</v>
      </c>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row>
    <row r="48" spans="1:78" ht="13.5" customHeight="1" x14ac:dyDescent="0.2">
      <c r="A48" s="47" t="s">
        <v>80</v>
      </c>
      <c r="B48" s="48">
        <v>380</v>
      </c>
      <c r="C48" s="49" t="s">
        <v>81</v>
      </c>
      <c r="D48" s="137">
        <v>4412</v>
      </c>
      <c r="E48" s="138">
        <v>4392</v>
      </c>
      <c r="F48" s="138">
        <v>4591</v>
      </c>
      <c r="G48" s="138">
        <v>4435</v>
      </c>
      <c r="H48" s="138">
        <v>4702</v>
      </c>
      <c r="I48" s="138">
        <v>4714</v>
      </c>
      <c r="J48" s="138">
        <v>4698</v>
      </c>
      <c r="K48" s="138">
        <v>4581</v>
      </c>
      <c r="L48" s="138">
        <v>4505</v>
      </c>
      <c r="M48" s="138">
        <v>4384</v>
      </c>
      <c r="N48" s="138">
        <v>4376</v>
      </c>
      <c r="O48" s="138">
        <v>4436</v>
      </c>
      <c r="P48" s="138">
        <v>4502</v>
      </c>
      <c r="Q48" s="138">
        <v>4706</v>
      </c>
      <c r="R48" s="139">
        <v>4744</v>
      </c>
      <c r="S48" s="53"/>
      <c r="T48" s="137">
        <v>1536</v>
      </c>
      <c r="U48" s="138">
        <v>1639</v>
      </c>
      <c r="V48" s="138">
        <v>1550</v>
      </c>
      <c r="W48" s="138">
        <v>1620</v>
      </c>
      <c r="X48" s="138">
        <v>1435</v>
      </c>
      <c r="Y48" s="138">
        <v>1402</v>
      </c>
      <c r="Z48" s="138">
        <v>1425</v>
      </c>
      <c r="AA48" s="138">
        <v>1369</v>
      </c>
      <c r="AB48" s="138">
        <v>1389</v>
      </c>
      <c r="AC48" s="138">
        <v>1338</v>
      </c>
      <c r="AD48" s="138">
        <v>1238</v>
      </c>
      <c r="AE48" s="138">
        <v>1261</v>
      </c>
      <c r="AF48" s="138">
        <v>1345</v>
      </c>
      <c r="AG48" s="138">
        <v>1256</v>
      </c>
      <c r="AH48" s="139">
        <v>1173</v>
      </c>
      <c r="AI48" s="53"/>
      <c r="AJ48" s="137">
        <v>5948</v>
      </c>
      <c r="AK48" s="138">
        <v>6031</v>
      </c>
      <c r="AL48" s="138">
        <v>6141</v>
      </c>
      <c r="AM48" s="138">
        <v>6055</v>
      </c>
      <c r="AN48" s="138">
        <v>6137</v>
      </c>
      <c r="AO48" s="138">
        <v>6116</v>
      </c>
      <c r="AP48" s="138">
        <v>6123</v>
      </c>
      <c r="AQ48" s="138">
        <v>5950</v>
      </c>
      <c r="AR48" s="138">
        <v>5894</v>
      </c>
      <c r="AS48" s="138">
        <v>5722</v>
      </c>
      <c r="AT48" s="138">
        <v>5614</v>
      </c>
      <c r="AU48" s="138">
        <v>5697</v>
      </c>
      <c r="AV48" s="138">
        <v>5847</v>
      </c>
      <c r="AW48" s="138">
        <v>5962</v>
      </c>
      <c r="AX48" s="139">
        <v>5917</v>
      </c>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row>
    <row r="49" spans="1:78" ht="13.5" customHeight="1" x14ac:dyDescent="0.2">
      <c r="A49" s="47" t="s">
        <v>82</v>
      </c>
      <c r="B49" s="48">
        <v>381</v>
      </c>
      <c r="C49" s="49" t="s">
        <v>83</v>
      </c>
      <c r="D49" s="137">
        <v>2042</v>
      </c>
      <c r="E49" s="138">
        <v>2227</v>
      </c>
      <c r="F49" s="138">
        <v>2323</v>
      </c>
      <c r="G49" s="138">
        <v>2253</v>
      </c>
      <c r="H49" s="138">
        <v>2339</v>
      </c>
      <c r="I49" s="138">
        <v>2323</v>
      </c>
      <c r="J49" s="138">
        <v>2366</v>
      </c>
      <c r="K49" s="138">
        <v>2336</v>
      </c>
      <c r="L49" s="138">
        <v>2304</v>
      </c>
      <c r="M49" s="138">
        <v>2282</v>
      </c>
      <c r="N49" s="138">
        <v>2322</v>
      </c>
      <c r="O49" s="138">
        <v>2280</v>
      </c>
      <c r="P49" s="138">
        <v>2291</v>
      </c>
      <c r="Q49" s="138">
        <v>2282</v>
      </c>
      <c r="R49" s="139">
        <v>2219</v>
      </c>
      <c r="S49" s="53"/>
      <c r="T49" s="137">
        <v>373</v>
      </c>
      <c r="U49" s="138">
        <v>358</v>
      </c>
      <c r="V49" s="138">
        <v>380</v>
      </c>
      <c r="W49" s="138">
        <v>334</v>
      </c>
      <c r="X49" s="138">
        <v>293</v>
      </c>
      <c r="Y49" s="138">
        <v>331</v>
      </c>
      <c r="Z49" s="138">
        <v>336</v>
      </c>
      <c r="AA49" s="138">
        <v>312</v>
      </c>
      <c r="AB49" s="138">
        <v>337</v>
      </c>
      <c r="AC49" s="138">
        <v>328</v>
      </c>
      <c r="AD49" s="138">
        <v>331</v>
      </c>
      <c r="AE49" s="138">
        <v>339</v>
      </c>
      <c r="AF49" s="138">
        <v>327</v>
      </c>
      <c r="AG49" s="138">
        <v>323</v>
      </c>
      <c r="AH49" s="139">
        <v>330</v>
      </c>
      <c r="AI49" s="53"/>
      <c r="AJ49" s="137">
        <v>2415</v>
      </c>
      <c r="AK49" s="138">
        <v>2585</v>
      </c>
      <c r="AL49" s="138">
        <v>2703</v>
      </c>
      <c r="AM49" s="138">
        <v>2587</v>
      </c>
      <c r="AN49" s="138">
        <v>2632</v>
      </c>
      <c r="AO49" s="138">
        <v>2654</v>
      </c>
      <c r="AP49" s="138">
        <v>2702</v>
      </c>
      <c r="AQ49" s="138">
        <v>2648</v>
      </c>
      <c r="AR49" s="138">
        <v>2641</v>
      </c>
      <c r="AS49" s="138">
        <v>2610</v>
      </c>
      <c r="AT49" s="138">
        <v>2653</v>
      </c>
      <c r="AU49" s="138">
        <v>2619</v>
      </c>
      <c r="AV49" s="138">
        <v>2618</v>
      </c>
      <c r="AW49" s="138">
        <v>2605</v>
      </c>
      <c r="AX49" s="139">
        <v>2549</v>
      </c>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row>
    <row r="50" spans="1:78" ht="13.5" customHeight="1" x14ac:dyDescent="0.2">
      <c r="A50" s="47" t="s">
        <v>84</v>
      </c>
      <c r="B50" s="48">
        <v>382</v>
      </c>
      <c r="C50" s="49" t="s">
        <v>85</v>
      </c>
      <c r="D50" s="137">
        <v>3772</v>
      </c>
      <c r="E50" s="138">
        <v>3950</v>
      </c>
      <c r="F50" s="138">
        <v>4086</v>
      </c>
      <c r="G50" s="138">
        <v>3823</v>
      </c>
      <c r="H50" s="138">
        <v>3991</v>
      </c>
      <c r="I50" s="138">
        <v>4166</v>
      </c>
      <c r="J50" s="138">
        <v>4175</v>
      </c>
      <c r="K50" s="138">
        <v>3983</v>
      </c>
      <c r="L50" s="138">
        <v>3973</v>
      </c>
      <c r="M50" s="138">
        <v>3944</v>
      </c>
      <c r="N50" s="138">
        <v>3957</v>
      </c>
      <c r="O50" s="138">
        <v>3895</v>
      </c>
      <c r="P50" s="138">
        <v>3897</v>
      </c>
      <c r="Q50" s="138">
        <v>3789</v>
      </c>
      <c r="R50" s="139">
        <v>3662</v>
      </c>
      <c r="S50" s="53"/>
      <c r="T50" s="137">
        <v>749</v>
      </c>
      <c r="U50" s="138">
        <v>813</v>
      </c>
      <c r="V50" s="138">
        <v>777</v>
      </c>
      <c r="W50" s="138">
        <v>758</v>
      </c>
      <c r="X50" s="138">
        <v>759</v>
      </c>
      <c r="Y50" s="138">
        <v>744</v>
      </c>
      <c r="Z50" s="138">
        <v>724</v>
      </c>
      <c r="AA50" s="138">
        <v>733</v>
      </c>
      <c r="AB50" s="138">
        <v>675</v>
      </c>
      <c r="AC50" s="138">
        <v>673</v>
      </c>
      <c r="AD50" s="138">
        <v>702</v>
      </c>
      <c r="AE50" s="138">
        <v>763</v>
      </c>
      <c r="AF50" s="138">
        <v>792</v>
      </c>
      <c r="AG50" s="138">
        <v>840</v>
      </c>
      <c r="AH50" s="139">
        <v>894</v>
      </c>
      <c r="AI50" s="53"/>
      <c r="AJ50" s="137">
        <v>4521</v>
      </c>
      <c r="AK50" s="138">
        <v>4763</v>
      </c>
      <c r="AL50" s="138">
        <v>4863</v>
      </c>
      <c r="AM50" s="138">
        <v>4581</v>
      </c>
      <c r="AN50" s="138">
        <v>4750</v>
      </c>
      <c r="AO50" s="138">
        <v>4910</v>
      </c>
      <c r="AP50" s="138">
        <v>4899</v>
      </c>
      <c r="AQ50" s="138">
        <v>4716</v>
      </c>
      <c r="AR50" s="138">
        <v>4648</v>
      </c>
      <c r="AS50" s="138">
        <v>4617</v>
      </c>
      <c r="AT50" s="138">
        <v>4659</v>
      </c>
      <c r="AU50" s="138">
        <v>4658</v>
      </c>
      <c r="AV50" s="138">
        <v>4689</v>
      </c>
      <c r="AW50" s="138">
        <v>4629</v>
      </c>
      <c r="AX50" s="139">
        <v>4556</v>
      </c>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row>
    <row r="51" spans="1:78" ht="13.5" customHeight="1" x14ac:dyDescent="0.2">
      <c r="A51" s="47" t="s">
        <v>86</v>
      </c>
      <c r="B51" s="48">
        <v>383</v>
      </c>
      <c r="C51" s="49" t="s">
        <v>87</v>
      </c>
      <c r="D51" s="137">
        <v>6817</v>
      </c>
      <c r="E51" s="138">
        <v>6934</v>
      </c>
      <c r="F51" s="138">
        <v>7017</v>
      </c>
      <c r="G51" s="138">
        <v>7008</v>
      </c>
      <c r="H51" s="138">
        <v>6944</v>
      </c>
      <c r="I51" s="138">
        <v>7287</v>
      </c>
      <c r="J51" s="138">
        <v>7283</v>
      </c>
      <c r="K51" s="138">
        <v>6895</v>
      </c>
      <c r="L51" s="138">
        <v>6736</v>
      </c>
      <c r="M51" s="138">
        <v>6599</v>
      </c>
      <c r="N51" s="138">
        <v>6587</v>
      </c>
      <c r="O51" s="138">
        <v>6351</v>
      </c>
      <c r="P51" s="138">
        <v>6389</v>
      </c>
      <c r="Q51" s="138">
        <v>6520</v>
      </c>
      <c r="R51" s="139">
        <v>6332</v>
      </c>
      <c r="S51" s="53"/>
      <c r="T51" s="137">
        <v>1460</v>
      </c>
      <c r="U51" s="138">
        <v>1326</v>
      </c>
      <c r="V51" s="138">
        <v>1514</v>
      </c>
      <c r="W51" s="138">
        <v>1535</v>
      </c>
      <c r="X51" s="138">
        <v>1575</v>
      </c>
      <c r="Y51" s="138">
        <v>1512</v>
      </c>
      <c r="Z51" s="138">
        <v>1376</v>
      </c>
      <c r="AA51" s="138">
        <v>1423</v>
      </c>
      <c r="AB51" s="138">
        <v>1513</v>
      </c>
      <c r="AC51" s="138">
        <v>1459</v>
      </c>
      <c r="AD51" s="138">
        <v>1496</v>
      </c>
      <c r="AE51" s="138">
        <v>1531</v>
      </c>
      <c r="AF51" s="138">
        <v>1418</v>
      </c>
      <c r="AG51" s="138">
        <v>1338</v>
      </c>
      <c r="AH51" s="139">
        <v>1183</v>
      </c>
      <c r="AI51" s="53"/>
      <c r="AJ51" s="137">
        <v>8277</v>
      </c>
      <c r="AK51" s="138">
        <v>8260</v>
      </c>
      <c r="AL51" s="138">
        <v>8531</v>
      </c>
      <c r="AM51" s="138">
        <v>8543</v>
      </c>
      <c r="AN51" s="138">
        <v>8519</v>
      </c>
      <c r="AO51" s="138">
        <v>8799</v>
      </c>
      <c r="AP51" s="138">
        <v>8659</v>
      </c>
      <c r="AQ51" s="138">
        <v>8318</v>
      </c>
      <c r="AR51" s="138">
        <v>8249</v>
      </c>
      <c r="AS51" s="138">
        <v>8058</v>
      </c>
      <c r="AT51" s="138">
        <v>8083</v>
      </c>
      <c r="AU51" s="138">
        <v>7882</v>
      </c>
      <c r="AV51" s="138">
        <v>7807</v>
      </c>
      <c r="AW51" s="138">
        <v>7858</v>
      </c>
      <c r="AX51" s="139">
        <v>7515</v>
      </c>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row>
    <row r="52" spans="1:78" ht="13.5" customHeight="1" x14ac:dyDescent="0.2">
      <c r="A52" s="47" t="s">
        <v>88</v>
      </c>
      <c r="B52" s="48">
        <v>384</v>
      </c>
      <c r="C52" s="49" t="s">
        <v>89</v>
      </c>
      <c r="D52" s="137">
        <v>3358</v>
      </c>
      <c r="E52" s="138">
        <v>3376</v>
      </c>
      <c r="F52" s="138">
        <v>3562</v>
      </c>
      <c r="G52" s="138">
        <v>3524</v>
      </c>
      <c r="H52" s="138">
        <v>3600</v>
      </c>
      <c r="I52" s="138">
        <v>3731</v>
      </c>
      <c r="J52" s="138">
        <v>3768</v>
      </c>
      <c r="K52" s="138">
        <v>3582</v>
      </c>
      <c r="L52" s="138">
        <v>3536</v>
      </c>
      <c r="M52" s="138">
        <v>3494</v>
      </c>
      <c r="N52" s="138">
        <v>3472</v>
      </c>
      <c r="O52" s="138">
        <v>3414</v>
      </c>
      <c r="P52" s="138">
        <v>3180</v>
      </c>
      <c r="Q52" s="138">
        <v>3286</v>
      </c>
      <c r="R52" s="139">
        <v>3215</v>
      </c>
      <c r="S52" s="53"/>
      <c r="T52" s="137">
        <v>583</v>
      </c>
      <c r="U52" s="138">
        <v>603</v>
      </c>
      <c r="V52" s="138">
        <v>580</v>
      </c>
      <c r="W52" s="138">
        <v>523</v>
      </c>
      <c r="X52" s="138">
        <v>531</v>
      </c>
      <c r="Y52" s="138">
        <v>471</v>
      </c>
      <c r="Z52" s="138">
        <v>471</v>
      </c>
      <c r="AA52" s="138">
        <v>449</v>
      </c>
      <c r="AB52" s="138">
        <v>485</v>
      </c>
      <c r="AC52" s="138">
        <v>494</v>
      </c>
      <c r="AD52" s="138">
        <v>520</v>
      </c>
      <c r="AE52" s="138">
        <v>535</v>
      </c>
      <c r="AF52" s="138">
        <v>507</v>
      </c>
      <c r="AG52" s="138">
        <v>501</v>
      </c>
      <c r="AH52" s="139">
        <v>449</v>
      </c>
      <c r="AI52" s="53"/>
      <c r="AJ52" s="137">
        <v>3941</v>
      </c>
      <c r="AK52" s="138">
        <v>3979</v>
      </c>
      <c r="AL52" s="138">
        <v>4142</v>
      </c>
      <c r="AM52" s="138">
        <v>4047</v>
      </c>
      <c r="AN52" s="138">
        <v>4131</v>
      </c>
      <c r="AO52" s="138">
        <v>4202</v>
      </c>
      <c r="AP52" s="138">
        <v>4239</v>
      </c>
      <c r="AQ52" s="138">
        <v>4031</v>
      </c>
      <c r="AR52" s="138">
        <v>4021</v>
      </c>
      <c r="AS52" s="138">
        <v>3988</v>
      </c>
      <c r="AT52" s="138">
        <v>3992</v>
      </c>
      <c r="AU52" s="138">
        <v>3949</v>
      </c>
      <c r="AV52" s="138">
        <v>3687</v>
      </c>
      <c r="AW52" s="138">
        <v>3787</v>
      </c>
      <c r="AX52" s="139">
        <v>3664</v>
      </c>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row>
    <row r="53" spans="1:78" ht="13.5" customHeight="1" x14ac:dyDescent="0.2">
      <c r="A53" s="47" t="s">
        <v>90</v>
      </c>
      <c r="B53" s="48">
        <v>810</v>
      </c>
      <c r="C53" s="49" t="s">
        <v>91</v>
      </c>
      <c r="D53" s="137">
        <v>2379</v>
      </c>
      <c r="E53" s="138">
        <v>2545</v>
      </c>
      <c r="F53" s="138">
        <v>2551</v>
      </c>
      <c r="G53" s="138">
        <v>2397</v>
      </c>
      <c r="H53" s="138">
        <v>2674</v>
      </c>
      <c r="I53" s="138">
        <v>2852</v>
      </c>
      <c r="J53" s="138">
        <v>2537</v>
      </c>
      <c r="K53" s="138">
        <v>2343</v>
      </c>
      <c r="L53" s="138">
        <v>2200</v>
      </c>
      <c r="M53" s="138">
        <v>1997</v>
      </c>
      <c r="N53" s="138">
        <v>1950</v>
      </c>
      <c r="O53" s="138">
        <v>1843</v>
      </c>
      <c r="P53" s="138">
        <v>1948</v>
      </c>
      <c r="Q53" s="138">
        <v>1722</v>
      </c>
      <c r="R53" s="139">
        <v>1723</v>
      </c>
      <c r="S53" s="53"/>
      <c r="T53" s="137">
        <v>741</v>
      </c>
      <c r="U53" s="138">
        <v>699</v>
      </c>
      <c r="V53" s="138">
        <v>686</v>
      </c>
      <c r="W53" s="138">
        <v>715</v>
      </c>
      <c r="X53" s="138">
        <v>559</v>
      </c>
      <c r="Y53" s="138">
        <v>461</v>
      </c>
      <c r="Z53" s="138">
        <v>608</v>
      </c>
      <c r="AA53" s="138">
        <v>598</v>
      </c>
      <c r="AB53" s="138">
        <v>628</v>
      </c>
      <c r="AC53" s="138">
        <v>643</v>
      </c>
      <c r="AD53" s="138">
        <v>660</v>
      </c>
      <c r="AE53" s="138">
        <v>659</v>
      </c>
      <c r="AF53" s="138">
        <v>619</v>
      </c>
      <c r="AG53" s="138">
        <v>540</v>
      </c>
      <c r="AH53" s="139">
        <v>452</v>
      </c>
      <c r="AI53" s="53"/>
      <c r="AJ53" s="137">
        <v>3120</v>
      </c>
      <c r="AK53" s="138">
        <v>3244</v>
      </c>
      <c r="AL53" s="138">
        <v>3237</v>
      </c>
      <c r="AM53" s="138">
        <v>3112</v>
      </c>
      <c r="AN53" s="138">
        <v>3233</v>
      </c>
      <c r="AO53" s="138">
        <v>3313</v>
      </c>
      <c r="AP53" s="138">
        <v>3145</v>
      </c>
      <c r="AQ53" s="138">
        <v>2941</v>
      </c>
      <c r="AR53" s="138">
        <v>2828</v>
      </c>
      <c r="AS53" s="138">
        <v>2640</v>
      </c>
      <c r="AT53" s="138">
        <v>2610</v>
      </c>
      <c r="AU53" s="138">
        <v>2502</v>
      </c>
      <c r="AV53" s="138">
        <v>2567</v>
      </c>
      <c r="AW53" s="138">
        <v>2262</v>
      </c>
      <c r="AX53" s="139">
        <v>2175</v>
      </c>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row>
    <row r="54" spans="1:78" ht="13.5" customHeight="1" x14ac:dyDescent="0.2">
      <c r="A54" s="47" t="s">
        <v>92</v>
      </c>
      <c r="B54" s="48">
        <v>811</v>
      </c>
      <c r="C54" s="49" t="s">
        <v>93</v>
      </c>
      <c r="D54" s="137">
        <v>3682</v>
      </c>
      <c r="E54" s="138">
        <v>3755</v>
      </c>
      <c r="F54" s="138">
        <v>3795</v>
      </c>
      <c r="G54" s="138">
        <v>3662</v>
      </c>
      <c r="H54" s="138">
        <v>3815</v>
      </c>
      <c r="I54" s="138">
        <v>3831</v>
      </c>
      <c r="J54" s="138">
        <v>3831</v>
      </c>
      <c r="K54" s="138">
        <v>3779</v>
      </c>
      <c r="L54" s="138">
        <v>3719</v>
      </c>
      <c r="M54" s="138">
        <v>3594</v>
      </c>
      <c r="N54" s="138">
        <v>3463</v>
      </c>
      <c r="O54" s="138">
        <v>3574</v>
      </c>
      <c r="P54" s="138">
        <v>3464</v>
      </c>
      <c r="Q54" s="138">
        <v>3364</v>
      </c>
      <c r="R54" s="139">
        <v>3020</v>
      </c>
      <c r="S54" s="53"/>
      <c r="T54" s="137">
        <v>290</v>
      </c>
      <c r="U54" s="138">
        <v>275</v>
      </c>
      <c r="V54" s="138">
        <v>307</v>
      </c>
      <c r="W54" s="138">
        <v>266</v>
      </c>
      <c r="X54" s="138">
        <v>281</v>
      </c>
      <c r="Y54" s="138">
        <v>276</v>
      </c>
      <c r="Z54" s="138">
        <v>269</v>
      </c>
      <c r="AA54" s="138">
        <v>244</v>
      </c>
      <c r="AB54" s="138">
        <v>244</v>
      </c>
      <c r="AC54" s="138">
        <v>377</v>
      </c>
      <c r="AD54" s="138">
        <v>303</v>
      </c>
      <c r="AE54" s="138">
        <v>324</v>
      </c>
      <c r="AF54" s="138">
        <v>311</v>
      </c>
      <c r="AG54" s="138">
        <v>348</v>
      </c>
      <c r="AH54" s="139">
        <v>333</v>
      </c>
      <c r="AI54" s="53"/>
      <c r="AJ54" s="137">
        <v>3972</v>
      </c>
      <c r="AK54" s="138">
        <v>4030</v>
      </c>
      <c r="AL54" s="138">
        <v>4102</v>
      </c>
      <c r="AM54" s="138">
        <v>3928</v>
      </c>
      <c r="AN54" s="138">
        <v>4096</v>
      </c>
      <c r="AO54" s="138">
        <v>4107</v>
      </c>
      <c r="AP54" s="138">
        <v>4100</v>
      </c>
      <c r="AQ54" s="138">
        <v>4023</v>
      </c>
      <c r="AR54" s="138">
        <v>3963</v>
      </c>
      <c r="AS54" s="138">
        <v>3971</v>
      </c>
      <c r="AT54" s="138">
        <v>3766</v>
      </c>
      <c r="AU54" s="138">
        <v>3898</v>
      </c>
      <c r="AV54" s="138">
        <v>3775</v>
      </c>
      <c r="AW54" s="138">
        <v>3712</v>
      </c>
      <c r="AX54" s="139">
        <v>3353</v>
      </c>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row>
    <row r="55" spans="1:78" ht="13.5" customHeight="1" x14ac:dyDescent="0.2">
      <c r="A55" s="47" t="s">
        <v>94</v>
      </c>
      <c r="B55" s="48">
        <v>812</v>
      </c>
      <c r="C55" s="49" t="s">
        <v>95</v>
      </c>
      <c r="D55" s="137">
        <v>1848</v>
      </c>
      <c r="E55" s="138">
        <v>1849</v>
      </c>
      <c r="F55" s="138">
        <v>1992</v>
      </c>
      <c r="G55" s="138">
        <v>1857</v>
      </c>
      <c r="H55" s="138">
        <v>1853</v>
      </c>
      <c r="I55" s="138">
        <v>1943</v>
      </c>
      <c r="J55" s="138">
        <v>1910</v>
      </c>
      <c r="K55" s="138">
        <v>1679</v>
      </c>
      <c r="L55" s="138">
        <v>1720</v>
      </c>
      <c r="M55" s="138">
        <v>1602</v>
      </c>
      <c r="N55" s="138">
        <v>1592</v>
      </c>
      <c r="O55" s="138">
        <v>1613</v>
      </c>
      <c r="P55" s="138">
        <v>1491</v>
      </c>
      <c r="Q55" s="138">
        <v>1580</v>
      </c>
      <c r="R55" s="139">
        <v>1346</v>
      </c>
      <c r="S55" s="53"/>
      <c r="T55" s="137">
        <v>396</v>
      </c>
      <c r="U55" s="138">
        <v>372</v>
      </c>
      <c r="V55" s="138">
        <v>410</v>
      </c>
      <c r="W55" s="138">
        <v>380</v>
      </c>
      <c r="X55" s="138">
        <v>359</v>
      </c>
      <c r="Y55" s="138">
        <v>310</v>
      </c>
      <c r="Z55" s="138">
        <v>310</v>
      </c>
      <c r="AA55" s="138">
        <v>272</v>
      </c>
      <c r="AB55" s="138">
        <v>292</v>
      </c>
      <c r="AC55" s="138">
        <v>286</v>
      </c>
      <c r="AD55" s="138">
        <v>280</v>
      </c>
      <c r="AE55" s="138">
        <v>239</v>
      </c>
      <c r="AF55" s="138">
        <v>257</v>
      </c>
      <c r="AG55" s="138">
        <v>248</v>
      </c>
      <c r="AH55" s="139">
        <v>220</v>
      </c>
      <c r="AI55" s="53"/>
      <c r="AJ55" s="137">
        <v>2244</v>
      </c>
      <c r="AK55" s="138">
        <v>2221</v>
      </c>
      <c r="AL55" s="138">
        <v>2402</v>
      </c>
      <c r="AM55" s="138">
        <v>2237</v>
      </c>
      <c r="AN55" s="138">
        <v>2212</v>
      </c>
      <c r="AO55" s="138">
        <v>2253</v>
      </c>
      <c r="AP55" s="138">
        <v>2220</v>
      </c>
      <c r="AQ55" s="138">
        <v>1951</v>
      </c>
      <c r="AR55" s="138">
        <v>2012</v>
      </c>
      <c r="AS55" s="138">
        <v>1888</v>
      </c>
      <c r="AT55" s="138">
        <v>1872</v>
      </c>
      <c r="AU55" s="138">
        <v>1852</v>
      </c>
      <c r="AV55" s="138">
        <v>1748</v>
      </c>
      <c r="AW55" s="138">
        <v>1828</v>
      </c>
      <c r="AX55" s="139">
        <v>1566</v>
      </c>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row>
    <row r="56" spans="1:78" ht="13.5" customHeight="1" x14ac:dyDescent="0.2">
      <c r="A56" s="47" t="s">
        <v>96</v>
      </c>
      <c r="B56" s="48">
        <v>813</v>
      </c>
      <c r="C56" s="49" t="s">
        <v>97</v>
      </c>
      <c r="D56" s="137">
        <v>1822</v>
      </c>
      <c r="E56" s="138">
        <v>1857</v>
      </c>
      <c r="F56" s="138">
        <v>1912</v>
      </c>
      <c r="G56" s="138">
        <v>1837</v>
      </c>
      <c r="H56" s="138">
        <v>1930</v>
      </c>
      <c r="I56" s="138">
        <v>2001</v>
      </c>
      <c r="J56" s="138">
        <v>2012</v>
      </c>
      <c r="K56" s="138">
        <v>1844</v>
      </c>
      <c r="L56" s="138">
        <v>1815</v>
      </c>
      <c r="M56" s="138">
        <v>1800</v>
      </c>
      <c r="N56" s="138">
        <v>1740</v>
      </c>
      <c r="O56" s="138">
        <v>1724</v>
      </c>
      <c r="P56" s="138">
        <v>1608</v>
      </c>
      <c r="Q56" s="138">
        <v>1594</v>
      </c>
      <c r="R56" s="139">
        <v>1669</v>
      </c>
      <c r="S56" s="53"/>
      <c r="T56" s="137">
        <v>250</v>
      </c>
      <c r="U56" s="138">
        <v>223</v>
      </c>
      <c r="V56" s="138">
        <v>243</v>
      </c>
      <c r="W56" s="138">
        <v>219</v>
      </c>
      <c r="X56" s="138">
        <v>222</v>
      </c>
      <c r="Y56" s="138">
        <v>233</v>
      </c>
      <c r="Z56" s="138">
        <v>192</v>
      </c>
      <c r="AA56" s="138">
        <v>198</v>
      </c>
      <c r="AB56" s="138">
        <v>225</v>
      </c>
      <c r="AC56" s="138">
        <v>251</v>
      </c>
      <c r="AD56" s="138">
        <v>234</v>
      </c>
      <c r="AE56" s="138">
        <v>234</v>
      </c>
      <c r="AF56" s="138">
        <v>273</v>
      </c>
      <c r="AG56" s="138">
        <v>213</v>
      </c>
      <c r="AH56" s="139">
        <v>209</v>
      </c>
      <c r="AI56" s="53"/>
      <c r="AJ56" s="137">
        <v>2072</v>
      </c>
      <c r="AK56" s="138">
        <v>2080</v>
      </c>
      <c r="AL56" s="138">
        <v>2155</v>
      </c>
      <c r="AM56" s="138">
        <v>2056</v>
      </c>
      <c r="AN56" s="138">
        <v>2152</v>
      </c>
      <c r="AO56" s="138">
        <v>2234</v>
      </c>
      <c r="AP56" s="138">
        <v>2204</v>
      </c>
      <c r="AQ56" s="138">
        <v>2042</v>
      </c>
      <c r="AR56" s="138">
        <v>2040</v>
      </c>
      <c r="AS56" s="138">
        <v>2051</v>
      </c>
      <c r="AT56" s="138">
        <v>1974</v>
      </c>
      <c r="AU56" s="138">
        <v>1958</v>
      </c>
      <c r="AV56" s="138">
        <v>1881</v>
      </c>
      <c r="AW56" s="138">
        <v>1807</v>
      </c>
      <c r="AX56" s="139">
        <v>1878</v>
      </c>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row>
    <row r="57" spans="1:78" ht="13.5" customHeight="1" x14ac:dyDescent="0.2">
      <c r="A57" s="47" t="s">
        <v>98</v>
      </c>
      <c r="B57" s="48">
        <v>815</v>
      </c>
      <c r="C57" s="49" t="s">
        <v>99</v>
      </c>
      <c r="D57" s="137">
        <v>6362</v>
      </c>
      <c r="E57" s="138">
        <v>6754</v>
      </c>
      <c r="F57" s="138">
        <v>6706</v>
      </c>
      <c r="G57" s="138">
        <v>6927</v>
      </c>
      <c r="H57" s="138">
        <v>7022</v>
      </c>
      <c r="I57" s="138">
        <v>6958</v>
      </c>
      <c r="J57" s="138">
        <v>6968</v>
      </c>
      <c r="K57" s="138">
        <v>6619</v>
      </c>
      <c r="L57" s="138">
        <v>6538</v>
      </c>
      <c r="M57" s="138">
        <v>6371</v>
      </c>
      <c r="N57" s="138">
        <v>6417</v>
      </c>
      <c r="O57" s="138">
        <v>6314</v>
      </c>
      <c r="P57" s="138">
        <v>6094</v>
      </c>
      <c r="Q57" s="138">
        <v>6038</v>
      </c>
      <c r="R57" s="139">
        <v>5766</v>
      </c>
      <c r="S57" s="53"/>
      <c r="T57" s="137">
        <v>353</v>
      </c>
      <c r="U57" s="138">
        <v>369</v>
      </c>
      <c r="V57" s="138">
        <v>408</v>
      </c>
      <c r="W57" s="138">
        <v>370</v>
      </c>
      <c r="X57" s="138">
        <v>391</v>
      </c>
      <c r="Y57" s="138">
        <v>379</v>
      </c>
      <c r="Z57" s="138">
        <v>379</v>
      </c>
      <c r="AA57" s="138">
        <v>399</v>
      </c>
      <c r="AB57" s="138">
        <v>432</v>
      </c>
      <c r="AC57" s="138">
        <v>430</v>
      </c>
      <c r="AD57" s="138">
        <v>468</v>
      </c>
      <c r="AE57" s="138">
        <v>500</v>
      </c>
      <c r="AF57" s="138">
        <v>478</v>
      </c>
      <c r="AG57" s="138">
        <v>424</v>
      </c>
      <c r="AH57" s="139">
        <v>422</v>
      </c>
      <c r="AI57" s="53"/>
      <c r="AJ57" s="137">
        <v>6715</v>
      </c>
      <c r="AK57" s="138">
        <v>7123</v>
      </c>
      <c r="AL57" s="138">
        <v>7114</v>
      </c>
      <c r="AM57" s="138">
        <v>7297</v>
      </c>
      <c r="AN57" s="138">
        <v>7413</v>
      </c>
      <c r="AO57" s="138">
        <v>7337</v>
      </c>
      <c r="AP57" s="138">
        <v>7347</v>
      </c>
      <c r="AQ57" s="138">
        <v>7018</v>
      </c>
      <c r="AR57" s="138">
        <v>6970</v>
      </c>
      <c r="AS57" s="138">
        <v>6801</v>
      </c>
      <c r="AT57" s="138">
        <v>6885</v>
      </c>
      <c r="AU57" s="138">
        <v>6814</v>
      </c>
      <c r="AV57" s="138">
        <v>6572</v>
      </c>
      <c r="AW57" s="138">
        <v>6462</v>
      </c>
      <c r="AX57" s="139">
        <v>6188</v>
      </c>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row>
    <row r="58" spans="1:78" ht="13.5" customHeight="1" x14ac:dyDescent="0.2">
      <c r="A58" s="47" t="s">
        <v>100</v>
      </c>
      <c r="B58" s="48">
        <v>816</v>
      </c>
      <c r="C58" s="49" t="s">
        <v>101</v>
      </c>
      <c r="D58" s="137">
        <v>1597</v>
      </c>
      <c r="E58" s="138">
        <v>1669</v>
      </c>
      <c r="F58" s="138">
        <v>1721</v>
      </c>
      <c r="G58" s="138">
        <v>1766</v>
      </c>
      <c r="H58" s="138">
        <v>1765</v>
      </c>
      <c r="I58" s="138">
        <v>1835</v>
      </c>
      <c r="J58" s="138">
        <v>1770</v>
      </c>
      <c r="K58" s="138">
        <v>1580</v>
      </c>
      <c r="L58" s="138">
        <v>1641</v>
      </c>
      <c r="M58" s="138">
        <v>1644</v>
      </c>
      <c r="N58" s="138">
        <v>1582</v>
      </c>
      <c r="O58" s="138">
        <v>1598</v>
      </c>
      <c r="P58" s="138">
        <v>1555</v>
      </c>
      <c r="Q58" s="138">
        <v>1631</v>
      </c>
      <c r="R58" s="139">
        <v>1490</v>
      </c>
      <c r="S58" s="66"/>
      <c r="T58" s="137">
        <v>105</v>
      </c>
      <c r="U58" s="138">
        <v>112</v>
      </c>
      <c r="V58" s="138">
        <v>126</v>
      </c>
      <c r="W58" s="138">
        <v>96</v>
      </c>
      <c r="X58" s="138">
        <v>134</v>
      </c>
      <c r="Y58" s="138">
        <v>122</v>
      </c>
      <c r="Z58" s="138">
        <v>121</v>
      </c>
      <c r="AA58" s="138">
        <v>139</v>
      </c>
      <c r="AB58" s="138">
        <v>133</v>
      </c>
      <c r="AC58" s="138">
        <v>128</v>
      </c>
      <c r="AD58" s="138">
        <v>146</v>
      </c>
      <c r="AE58" s="138">
        <v>129</v>
      </c>
      <c r="AF58" s="138">
        <v>143</v>
      </c>
      <c r="AG58" s="138">
        <v>95</v>
      </c>
      <c r="AH58" s="139">
        <v>103</v>
      </c>
      <c r="AI58" s="66"/>
      <c r="AJ58" s="137">
        <v>1702</v>
      </c>
      <c r="AK58" s="138">
        <v>1781</v>
      </c>
      <c r="AL58" s="138">
        <v>1847</v>
      </c>
      <c r="AM58" s="138">
        <v>1862</v>
      </c>
      <c r="AN58" s="138">
        <v>1899</v>
      </c>
      <c r="AO58" s="138">
        <v>1957</v>
      </c>
      <c r="AP58" s="138">
        <v>1891</v>
      </c>
      <c r="AQ58" s="138">
        <v>1719</v>
      </c>
      <c r="AR58" s="138">
        <v>1774</v>
      </c>
      <c r="AS58" s="138">
        <v>1772</v>
      </c>
      <c r="AT58" s="138">
        <v>1728</v>
      </c>
      <c r="AU58" s="138">
        <v>1727</v>
      </c>
      <c r="AV58" s="138">
        <v>1698</v>
      </c>
      <c r="AW58" s="138">
        <v>1726</v>
      </c>
      <c r="AX58" s="139">
        <v>1593</v>
      </c>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row>
    <row r="59" spans="1:78" s="104" customFormat="1" ht="23.45" customHeight="1" x14ac:dyDescent="0.25">
      <c r="A59" s="60"/>
      <c r="B59" s="61" t="s">
        <v>102</v>
      </c>
      <c r="C59" s="62"/>
      <c r="D59" s="196">
        <v>50900</v>
      </c>
      <c r="E59" s="197">
        <v>52370</v>
      </c>
      <c r="F59" s="197">
        <v>53750</v>
      </c>
      <c r="G59" s="197">
        <v>52710</v>
      </c>
      <c r="H59" s="197">
        <v>54410</v>
      </c>
      <c r="I59" s="197">
        <v>55570</v>
      </c>
      <c r="J59" s="197">
        <v>55460</v>
      </c>
      <c r="K59" s="197">
        <v>52750</v>
      </c>
      <c r="L59" s="197">
        <v>51900</v>
      </c>
      <c r="M59" s="197">
        <v>50580</v>
      </c>
      <c r="N59" s="197">
        <v>50050</v>
      </c>
      <c r="O59" s="197">
        <v>49570</v>
      </c>
      <c r="P59" s="197">
        <v>48560</v>
      </c>
      <c r="Q59" s="197">
        <v>48440</v>
      </c>
      <c r="R59" s="198">
        <v>46770</v>
      </c>
      <c r="S59" s="102"/>
      <c r="T59" s="196">
        <v>9570</v>
      </c>
      <c r="U59" s="197">
        <v>9490</v>
      </c>
      <c r="V59" s="197">
        <v>9530</v>
      </c>
      <c r="W59" s="197">
        <v>9270</v>
      </c>
      <c r="X59" s="197">
        <v>8880</v>
      </c>
      <c r="Y59" s="197">
        <v>8630</v>
      </c>
      <c r="Z59" s="197">
        <v>8520</v>
      </c>
      <c r="AA59" s="197">
        <v>8400</v>
      </c>
      <c r="AB59" s="197">
        <v>8600</v>
      </c>
      <c r="AC59" s="197">
        <v>8710</v>
      </c>
      <c r="AD59" s="197">
        <v>8810</v>
      </c>
      <c r="AE59" s="197">
        <v>9110</v>
      </c>
      <c r="AF59" s="197">
        <v>8990</v>
      </c>
      <c r="AG59" s="197">
        <v>8450</v>
      </c>
      <c r="AH59" s="198">
        <v>7980</v>
      </c>
      <c r="AI59" s="102"/>
      <c r="AJ59" s="196">
        <v>60470</v>
      </c>
      <c r="AK59" s="197">
        <v>61860</v>
      </c>
      <c r="AL59" s="197">
        <v>63280</v>
      </c>
      <c r="AM59" s="197">
        <v>61980</v>
      </c>
      <c r="AN59" s="197">
        <v>63290</v>
      </c>
      <c r="AO59" s="197">
        <v>64200</v>
      </c>
      <c r="AP59" s="197">
        <v>63980</v>
      </c>
      <c r="AQ59" s="197">
        <v>61160</v>
      </c>
      <c r="AR59" s="197">
        <v>60510</v>
      </c>
      <c r="AS59" s="197">
        <v>59290</v>
      </c>
      <c r="AT59" s="197">
        <v>58860</v>
      </c>
      <c r="AU59" s="197">
        <v>58680</v>
      </c>
      <c r="AV59" s="197">
        <v>57550</v>
      </c>
      <c r="AW59" s="197">
        <v>56890</v>
      </c>
      <c r="AX59" s="198">
        <v>54740</v>
      </c>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row>
    <row r="60" spans="1:78" ht="13.9" customHeight="1" x14ac:dyDescent="0.2">
      <c r="A60" s="47" t="s">
        <v>103</v>
      </c>
      <c r="B60" s="48">
        <v>830</v>
      </c>
      <c r="C60" s="49" t="s">
        <v>104</v>
      </c>
      <c r="D60" s="137">
        <v>7625</v>
      </c>
      <c r="E60" s="138">
        <v>7754</v>
      </c>
      <c r="F60" s="138">
        <v>7960</v>
      </c>
      <c r="G60" s="138">
        <v>7930</v>
      </c>
      <c r="H60" s="138">
        <v>8230</v>
      </c>
      <c r="I60" s="138">
        <v>8593</v>
      </c>
      <c r="J60" s="138">
        <v>8593</v>
      </c>
      <c r="K60" s="138">
        <v>8176</v>
      </c>
      <c r="L60" s="138">
        <v>8001</v>
      </c>
      <c r="M60" s="138">
        <v>7948</v>
      </c>
      <c r="N60" s="138">
        <v>7406</v>
      </c>
      <c r="O60" s="138">
        <v>7437</v>
      </c>
      <c r="P60" s="138">
        <v>7221</v>
      </c>
      <c r="Q60" s="138">
        <v>6954</v>
      </c>
      <c r="R60" s="139">
        <v>6784</v>
      </c>
      <c r="S60" s="53"/>
      <c r="T60" s="137">
        <v>757</v>
      </c>
      <c r="U60" s="138">
        <v>761</v>
      </c>
      <c r="V60" s="138">
        <v>839</v>
      </c>
      <c r="W60" s="138">
        <v>782</v>
      </c>
      <c r="X60" s="138">
        <v>792</v>
      </c>
      <c r="Y60" s="138">
        <v>811</v>
      </c>
      <c r="Z60" s="138">
        <v>773</v>
      </c>
      <c r="AA60" s="138">
        <v>746</v>
      </c>
      <c r="AB60" s="138">
        <v>765</v>
      </c>
      <c r="AC60" s="138">
        <v>790</v>
      </c>
      <c r="AD60" s="138">
        <v>890</v>
      </c>
      <c r="AE60" s="138">
        <v>952</v>
      </c>
      <c r="AF60" s="138">
        <v>1100</v>
      </c>
      <c r="AG60" s="138">
        <v>1097</v>
      </c>
      <c r="AH60" s="139">
        <v>851</v>
      </c>
      <c r="AI60" s="53"/>
      <c r="AJ60" s="137">
        <v>8382</v>
      </c>
      <c r="AK60" s="138">
        <v>8515</v>
      </c>
      <c r="AL60" s="138">
        <v>8799</v>
      </c>
      <c r="AM60" s="138">
        <v>8712</v>
      </c>
      <c r="AN60" s="138">
        <v>9022</v>
      </c>
      <c r="AO60" s="138">
        <v>9404</v>
      </c>
      <c r="AP60" s="138">
        <v>9366</v>
      </c>
      <c r="AQ60" s="138">
        <v>8922</v>
      </c>
      <c r="AR60" s="138">
        <v>8766</v>
      </c>
      <c r="AS60" s="138">
        <v>8738</v>
      </c>
      <c r="AT60" s="138">
        <v>8296</v>
      </c>
      <c r="AU60" s="138">
        <v>8389</v>
      </c>
      <c r="AV60" s="138">
        <v>8321</v>
      </c>
      <c r="AW60" s="138">
        <v>8051</v>
      </c>
      <c r="AX60" s="139">
        <v>7635</v>
      </c>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row>
    <row r="61" spans="1:78" ht="13.5" customHeight="1" x14ac:dyDescent="0.2">
      <c r="A61" s="47" t="s">
        <v>105</v>
      </c>
      <c r="B61" s="48">
        <v>831</v>
      </c>
      <c r="C61" s="49" t="s">
        <v>106</v>
      </c>
      <c r="D61" s="137">
        <v>2253</v>
      </c>
      <c r="E61" s="138">
        <v>2355</v>
      </c>
      <c r="F61" s="138">
        <v>2361</v>
      </c>
      <c r="G61" s="138">
        <v>2460</v>
      </c>
      <c r="H61" s="138">
        <v>2528</v>
      </c>
      <c r="I61" s="138">
        <v>2633</v>
      </c>
      <c r="J61" s="138">
        <v>2652</v>
      </c>
      <c r="K61" s="138">
        <v>2492</v>
      </c>
      <c r="L61" s="138">
        <v>2522</v>
      </c>
      <c r="M61" s="138">
        <v>2449</v>
      </c>
      <c r="N61" s="138">
        <v>2320</v>
      </c>
      <c r="O61" s="138">
        <v>2501</v>
      </c>
      <c r="P61" s="138">
        <v>2434</v>
      </c>
      <c r="Q61" s="138">
        <v>2462</v>
      </c>
      <c r="R61" s="139">
        <v>2377</v>
      </c>
      <c r="S61" s="53"/>
      <c r="T61" s="137">
        <v>524</v>
      </c>
      <c r="U61" s="138">
        <v>452</v>
      </c>
      <c r="V61" s="138">
        <v>469</v>
      </c>
      <c r="W61" s="138">
        <v>446</v>
      </c>
      <c r="X61" s="138">
        <v>426</v>
      </c>
      <c r="Y61" s="138">
        <v>439</v>
      </c>
      <c r="Z61" s="138">
        <v>443</v>
      </c>
      <c r="AA61" s="138">
        <v>415</v>
      </c>
      <c r="AB61" s="138">
        <v>428</v>
      </c>
      <c r="AC61" s="138">
        <v>425</v>
      </c>
      <c r="AD61" s="138">
        <v>398</v>
      </c>
      <c r="AE61" s="138">
        <v>492</v>
      </c>
      <c r="AF61" s="138">
        <v>468</v>
      </c>
      <c r="AG61" s="138">
        <v>493</v>
      </c>
      <c r="AH61" s="139">
        <v>458</v>
      </c>
      <c r="AI61" s="53"/>
      <c r="AJ61" s="137">
        <v>2777</v>
      </c>
      <c r="AK61" s="138">
        <v>2807</v>
      </c>
      <c r="AL61" s="138">
        <v>2830</v>
      </c>
      <c r="AM61" s="138">
        <v>2906</v>
      </c>
      <c r="AN61" s="138">
        <v>2954</v>
      </c>
      <c r="AO61" s="138">
        <v>3072</v>
      </c>
      <c r="AP61" s="138">
        <v>3095</v>
      </c>
      <c r="AQ61" s="138">
        <v>2907</v>
      </c>
      <c r="AR61" s="138">
        <v>2950</v>
      </c>
      <c r="AS61" s="138">
        <v>2874</v>
      </c>
      <c r="AT61" s="138">
        <v>2718</v>
      </c>
      <c r="AU61" s="138">
        <v>2993</v>
      </c>
      <c r="AV61" s="138">
        <v>2902</v>
      </c>
      <c r="AW61" s="138">
        <v>2955</v>
      </c>
      <c r="AX61" s="139">
        <v>2835</v>
      </c>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row>
    <row r="62" spans="1:78" ht="13.5" customHeight="1" x14ac:dyDescent="0.2">
      <c r="A62" s="47" t="s">
        <v>107</v>
      </c>
      <c r="B62" s="48">
        <v>855</v>
      </c>
      <c r="C62" s="49" t="s">
        <v>108</v>
      </c>
      <c r="D62" s="137">
        <v>6758</v>
      </c>
      <c r="E62" s="138">
        <v>7016</v>
      </c>
      <c r="F62" s="138">
        <v>7053</v>
      </c>
      <c r="G62" s="138">
        <v>7115</v>
      </c>
      <c r="H62" s="138">
        <v>7428</v>
      </c>
      <c r="I62" s="138">
        <v>7479</v>
      </c>
      <c r="J62" s="138">
        <v>7352</v>
      </c>
      <c r="K62" s="138">
        <v>6981</v>
      </c>
      <c r="L62" s="138">
        <v>7045</v>
      </c>
      <c r="M62" s="138">
        <v>6970</v>
      </c>
      <c r="N62" s="138">
        <v>6682</v>
      </c>
      <c r="O62" s="138">
        <v>6763</v>
      </c>
      <c r="P62" s="138">
        <v>6689</v>
      </c>
      <c r="Q62" s="138">
        <v>6722</v>
      </c>
      <c r="R62" s="139">
        <v>6537</v>
      </c>
      <c r="S62" s="53"/>
      <c r="T62" s="137">
        <v>389</v>
      </c>
      <c r="U62" s="138">
        <v>352</v>
      </c>
      <c r="V62" s="138">
        <v>406</v>
      </c>
      <c r="W62" s="138">
        <v>416</v>
      </c>
      <c r="X62" s="138">
        <v>399</v>
      </c>
      <c r="Y62" s="138">
        <v>391</v>
      </c>
      <c r="Z62" s="138">
        <v>353</v>
      </c>
      <c r="AA62" s="138">
        <v>402</v>
      </c>
      <c r="AB62" s="138">
        <v>431</v>
      </c>
      <c r="AC62" s="138">
        <v>510</v>
      </c>
      <c r="AD62" s="138">
        <v>518</v>
      </c>
      <c r="AE62" s="138">
        <v>543</v>
      </c>
      <c r="AF62" s="138">
        <v>566</v>
      </c>
      <c r="AG62" s="138">
        <v>551</v>
      </c>
      <c r="AH62" s="139">
        <v>514</v>
      </c>
      <c r="AI62" s="53"/>
      <c r="AJ62" s="137">
        <v>7147</v>
      </c>
      <c r="AK62" s="138">
        <v>7368</v>
      </c>
      <c r="AL62" s="138">
        <v>7459</v>
      </c>
      <c r="AM62" s="138">
        <v>7531</v>
      </c>
      <c r="AN62" s="138">
        <v>7827</v>
      </c>
      <c r="AO62" s="138">
        <v>7870</v>
      </c>
      <c r="AP62" s="138">
        <v>7705</v>
      </c>
      <c r="AQ62" s="138">
        <v>7383</v>
      </c>
      <c r="AR62" s="138">
        <v>7476</v>
      </c>
      <c r="AS62" s="138">
        <v>7480</v>
      </c>
      <c r="AT62" s="138">
        <v>7200</v>
      </c>
      <c r="AU62" s="138">
        <v>7306</v>
      </c>
      <c r="AV62" s="138">
        <v>7255</v>
      </c>
      <c r="AW62" s="138">
        <v>7273</v>
      </c>
      <c r="AX62" s="139">
        <v>7051</v>
      </c>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row>
    <row r="63" spans="1:78" ht="13.5" customHeight="1" x14ac:dyDescent="0.2">
      <c r="A63" s="47" t="s">
        <v>109</v>
      </c>
      <c r="B63" s="48">
        <v>856</v>
      </c>
      <c r="C63" s="49" t="s">
        <v>110</v>
      </c>
      <c r="D63" s="137">
        <v>2788</v>
      </c>
      <c r="E63" s="138">
        <v>2803</v>
      </c>
      <c r="F63" s="138">
        <v>2987</v>
      </c>
      <c r="G63" s="138">
        <v>2924</v>
      </c>
      <c r="H63" s="138">
        <v>2938</v>
      </c>
      <c r="I63" s="138">
        <v>2983</v>
      </c>
      <c r="J63" s="138">
        <v>2929</v>
      </c>
      <c r="K63" s="138">
        <v>2932</v>
      </c>
      <c r="L63" s="138">
        <v>2910</v>
      </c>
      <c r="M63" s="138">
        <v>2761</v>
      </c>
      <c r="N63" s="138">
        <v>2695</v>
      </c>
      <c r="O63" s="138">
        <v>2774</v>
      </c>
      <c r="P63" s="138">
        <v>2708</v>
      </c>
      <c r="Q63" s="138">
        <v>2800</v>
      </c>
      <c r="R63" s="139">
        <v>2889</v>
      </c>
      <c r="S63" s="53"/>
      <c r="T63" s="137">
        <v>669</v>
      </c>
      <c r="U63" s="138">
        <v>704</v>
      </c>
      <c r="V63" s="138">
        <v>759</v>
      </c>
      <c r="W63" s="138">
        <v>692</v>
      </c>
      <c r="X63" s="138">
        <v>703</v>
      </c>
      <c r="Y63" s="138">
        <v>681</v>
      </c>
      <c r="Z63" s="138">
        <v>605</v>
      </c>
      <c r="AA63" s="138">
        <v>635</v>
      </c>
      <c r="AB63" s="138">
        <v>706</v>
      </c>
      <c r="AC63" s="138">
        <v>684</v>
      </c>
      <c r="AD63" s="138">
        <v>786</v>
      </c>
      <c r="AE63" s="138">
        <v>785</v>
      </c>
      <c r="AF63" s="138">
        <v>714</v>
      </c>
      <c r="AG63" s="138">
        <v>665</v>
      </c>
      <c r="AH63" s="139">
        <v>662</v>
      </c>
      <c r="AI63" s="53"/>
      <c r="AJ63" s="137">
        <v>3457</v>
      </c>
      <c r="AK63" s="138">
        <v>3507</v>
      </c>
      <c r="AL63" s="138">
        <v>3746</v>
      </c>
      <c r="AM63" s="138">
        <v>3616</v>
      </c>
      <c r="AN63" s="138">
        <v>3641</v>
      </c>
      <c r="AO63" s="138">
        <v>3664</v>
      </c>
      <c r="AP63" s="138">
        <v>3534</v>
      </c>
      <c r="AQ63" s="138">
        <v>3567</v>
      </c>
      <c r="AR63" s="138">
        <v>3616</v>
      </c>
      <c r="AS63" s="138">
        <v>3445</v>
      </c>
      <c r="AT63" s="138">
        <v>3481</v>
      </c>
      <c r="AU63" s="138">
        <v>3559</v>
      </c>
      <c r="AV63" s="138">
        <v>3422</v>
      </c>
      <c r="AW63" s="138">
        <v>3465</v>
      </c>
      <c r="AX63" s="139">
        <v>3551</v>
      </c>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row>
    <row r="64" spans="1:78" ht="15" customHeight="1" x14ac:dyDescent="0.2">
      <c r="A64" s="47" t="s">
        <v>111</v>
      </c>
      <c r="B64" s="48">
        <v>857</v>
      </c>
      <c r="C64" s="49" t="s">
        <v>112</v>
      </c>
      <c r="D64" s="137">
        <v>415</v>
      </c>
      <c r="E64" s="138">
        <v>416</v>
      </c>
      <c r="F64" s="138">
        <v>458</v>
      </c>
      <c r="G64" s="138">
        <v>445</v>
      </c>
      <c r="H64" s="138">
        <v>470</v>
      </c>
      <c r="I64" s="138">
        <v>464</v>
      </c>
      <c r="J64" s="138">
        <v>452</v>
      </c>
      <c r="K64" s="138">
        <v>460</v>
      </c>
      <c r="L64" s="138">
        <v>477</v>
      </c>
      <c r="M64" s="138">
        <v>433</v>
      </c>
      <c r="N64" s="138">
        <v>460</v>
      </c>
      <c r="O64" s="138">
        <v>439</v>
      </c>
      <c r="P64" s="138">
        <v>454</v>
      </c>
      <c r="Q64" s="138">
        <v>467</v>
      </c>
      <c r="R64" s="139">
        <v>459</v>
      </c>
      <c r="S64" s="53"/>
      <c r="T64" s="137">
        <v>19</v>
      </c>
      <c r="U64" s="138">
        <v>12</v>
      </c>
      <c r="V64" s="138">
        <v>11</v>
      </c>
      <c r="W64" s="138">
        <v>10</v>
      </c>
      <c r="X64" s="138">
        <v>18</v>
      </c>
      <c r="Y64" s="138">
        <v>14</v>
      </c>
      <c r="Z64" s="138">
        <v>13</v>
      </c>
      <c r="AA64" s="138">
        <v>14</v>
      </c>
      <c r="AB64" s="138">
        <v>18</v>
      </c>
      <c r="AC64" s="138">
        <v>17</v>
      </c>
      <c r="AD64" s="138">
        <v>27</v>
      </c>
      <c r="AE64" s="138">
        <v>36</v>
      </c>
      <c r="AF64" s="138">
        <v>25</v>
      </c>
      <c r="AG64" s="138">
        <v>26</v>
      </c>
      <c r="AH64" s="139">
        <v>28</v>
      </c>
      <c r="AI64" s="53"/>
      <c r="AJ64" s="137">
        <v>434</v>
      </c>
      <c r="AK64" s="138">
        <v>428</v>
      </c>
      <c r="AL64" s="138">
        <v>469</v>
      </c>
      <c r="AM64" s="138">
        <v>455</v>
      </c>
      <c r="AN64" s="138">
        <v>488</v>
      </c>
      <c r="AO64" s="138">
        <v>478</v>
      </c>
      <c r="AP64" s="138">
        <v>465</v>
      </c>
      <c r="AQ64" s="138">
        <v>474</v>
      </c>
      <c r="AR64" s="138">
        <v>495</v>
      </c>
      <c r="AS64" s="138">
        <v>450</v>
      </c>
      <c r="AT64" s="138">
        <v>487</v>
      </c>
      <c r="AU64" s="138">
        <v>475</v>
      </c>
      <c r="AV64" s="138">
        <v>479</v>
      </c>
      <c r="AW64" s="138">
        <v>493</v>
      </c>
      <c r="AX64" s="139">
        <v>487</v>
      </c>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row>
    <row r="65" spans="1:78" ht="13.5" customHeight="1" x14ac:dyDescent="0.2">
      <c r="A65" s="47" t="s">
        <v>113</v>
      </c>
      <c r="B65" s="48">
        <v>891</v>
      </c>
      <c r="C65" s="49" t="s">
        <v>114</v>
      </c>
      <c r="D65" s="137">
        <v>8364</v>
      </c>
      <c r="E65" s="138">
        <v>8600</v>
      </c>
      <c r="F65" s="138">
        <v>8741</v>
      </c>
      <c r="G65" s="138">
        <v>8650</v>
      </c>
      <c r="H65" s="138">
        <v>8544</v>
      </c>
      <c r="I65" s="138">
        <v>8825</v>
      </c>
      <c r="J65" s="138">
        <v>8755</v>
      </c>
      <c r="K65" s="138">
        <v>8291</v>
      </c>
      <c r="L65" s="138">
        <v>8198</v>
      </c>
      <c r="M65" s="138">
        <v>7886</v>
      </c>
      <c r="N65" s="138">
        <v>7729</v>
      </c>
      <c r="O65" s="138">
        <v>7624</v>
      </c>
      <c r="P65" s="138">
        <v>7453</v>
      </c>
      <c r="Q65" s="138">
        <v>7310</v>
      </c>
      <c r="R65" s="139">
        <v>7005</v>
      </c>
      <c r="S65" s="53"/>
      <c r="T65" s="137">
        <v>966</v>
      </c>
      <c r="U65" s="138">
        <v>966</v>
      </c>
      <c r="V65" s="138">
        <v>1042</v>
      </c>
      <c r="W65" s="138">
        <v>1049</v>
      </c>
      <c r="X65" s="138">
        <v>1094</v>
      </c>
      <c r="Y65" s="138">
        <v>1094</v>
      </c>
      <c r="Z65" s="138">
        <v>964</v>
      </c>
      <c r="AA65" s="138">
        <v>982</v>
      </c>
      <c r="AB65" s="138">
        <v>1059</v>
      </c>
      <c r="AC65" s="138">
        <v>949</v>
      </c>
      <c r="AD65" s="138">
        <v>1005</v>
      </c>
      <c r="AE65" s="138">
        <v>1074</v>
      </c>
      <c r="AF65" s="138">
        <v>964</v>
      </c>
      <c r="AG65" s="138">
        <v>947</v>
      </c>
      <c r="AH65" s="139">
        <v>933</v>
      </c>
      <c r="AI65" s="53"/>
      <c r="AJ65" s="137">
        <v>9330</v>
      </c>
      <c r="AK65" s="138">
        <v>9566</v>
      </c>
      <c r="AL65" s="138">
        <v>9783</v>
      </c>
      <c r="AM65" s="138">
        <v>9699</v>
      </c>
      <c r="AN65" s="138">
        <v>9638</v>
      </c>
      <c r="AO65" s="138">
        <v>9919</v>
      </c>
      <c r="AP65" s="138">
        <v>9719</v>
      </c>
      <c r="AQ65" s="138">
        <v>9273</v>
      </c>
      <c r="AR65" s="138">
        <v>9257</v>
      </c>
      <c r="AS65" s="138">
        <v>8835</v>
      </c>
      <c r="AT65" s="138">
        <v>8734</v>
      </c>
      <c r="AU65" s="138">
        <v>8698</v>
      </c>
      <c r="AV65" s="138">
        <v>8417</v>
      </c>
      <c r="AW65" s="138">
        <v>8257</v>
      </c>
      <c r="AX65" s="139">
        <v>7938</v>
      </c>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row>
    <row r="66" spans="1:78" ht="13.5" customHeight="1" x14ac:dyDescent="0.2">
      <c r="A66" s="47" t="s">
        <v>115</v>
      </c>
      <c r="B66" s="48">
        <v>892</v>
      </c>
      <c r="C66" s="49" t="s">
        <v>116</v>
      </c>
      <c r="D66" s="137">
        <v>1858</v>
      </c>
      <c r="E66" s="138">
        <v>1898</v>
      </c>
      <c r="F66" s="138">
        <v>2003</v>
      </c>
      <c r="G66" s="138">
        <v>1976</v>
      </c>
      <c r="H66" s="138">
        <v>1997</v>
      </c>
      <c r="I66" s="138">
        <v>2212</v>
      </c>
      <c r="J66" s="138">
        <v>2141</v>
      </c>
      <c r="K66" s="138">
        <v>2079</v>
      </c>
      <c r="L66" s="138">
        <v>1989</v>
      </c>
      <c r="M66" s="138">
        <v>1838</v>
      </c>
      <c r="N66" s="138">
        <v>1910</v>
      </c>
      <c r="O66" s="138">
        <v>1986</v>
      </c>
      <c r="P66" s="138">
        <v>1982</v>
      </c>
      <c r="Q66" s="138">
        <v>2024</v>
      </c>
      <c r="R66" s="139">
        <v>1994</v>
      </c>
      <c r="S66" s="53"/>
      <c r="T66" s="137">
        <v>873</v>
      </c>
      <c r="U66" s="138">
        <v>890</v>
      </c>
      <c r="V66" s="138">
        <v>837</v>
      </c>
      <c r="W66" s="138">
        <v>836</v>
      </c>
      <c r="X66" s="138">
        <v>759</v>
      </c>
      <c r="Y66" s="138">
        <v>768</v>
      </c>
      <c r="Z66" s="138">
        <v>766</v>
      </c>
      <c r="AA66" s="138">
        <v>719</v>
      </c>
      <c r="AB66" s="138">
        <v>800</v>
      </c>
      <c r="AC66" s="138">
        <v>763</v>
      </c>
      <c r="AD66" s="138">
        <v>654</v>
      </c>
      <c r="AE66" s="138">
        <v>773</v>
      </c>
      <c r="AF66" s="138">
        <v>744</v>
      </c>
      <c r="AG66" s="138">
        <v>658</v>
      </c>
      <c r="AH66" s="139">
        <v>600</v>
      </c>
      <c r="AI66" s="53"/>
      <c r="AJ66" s="137">
        <v>2731</v>
      </c>
      <c r="AK66" s="138">
        <v>2788</v>
      </c>
      <c r="AL66" s="138">
        <v>2840</v>
      </c>
      <c r="AM66" s="138">
        <v>2812</v>
      </c>
      <c r="AN66" s="138">
        <v>2756</v>
      </c>
      <c r="AO66" s="138">
        <v>2980</v>
      </c>
      <c r="AP66" s="138">
        <v>2907</v>
      </c>
      <c r="AQ66" s="138">
        <v>2798</v>
      </c>
      <c r="AR66" s="138">
        <v>2789</v>
      </c>
      <c r="AS66" s="138">
        <v>2601</v>
      </c>
      <c r="AT66" s="138">
        <v>2564</v>
      </c>
      <c r="AU66" s="138">
        <v>2759</v>
      </c>
      <c r="AV66" s="138">
        <v>2726</v>
      </c>
      <c r="AW66" s="138">
        <v>2682</v>
      </c>
      <c r="AX66" s="139">
        <v>2594</v>
      </c>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row>
    <row r="67" spans="1:78" ht="13.5" customHeight="1" x14ac:dyDescent="0.2">
      <c r="A67" s="47" t="s">
        <v>117</v>
      </c>
      <c r="B67" s="48">
        <v>925</v>
      </c>
      <c r="C67" s="49" t="s">
        <v>118</v>
      </c>
      <c r="D67" s="137">
        <v>6943</v>
      </c>
      <c r="E67" s="138">
        <v>7168</v>
      </c>
      <c r="F67" s="138">
        <v>7650</v>
      </c>
      <c r="G67" s="138">
        <v>7639</v>
      </c>
      <c r="H67" s="138">
        <v>7951</v>
      </c>
      <c r="I67" s="138">
        <v>8058</v>
      </c>
      <c r="J67" s="138">
        <v>8045</v>
      </c>
      <c r="K67" s="138">
        <v>7948</v>
      </c>
      <c r="L67" s="138">
        <v>8097</v>
      </c>
      <c r="M67" s="138">
        <v>7751</v>
      </c>
      <c r="N67" s="138">
        <v>7595</v>
      </c>
      <c r="O67" s="138">
        <v>7550</v>
      </c>
      <c r="P67" s="138">
        <v>7449</v>
      </c>
      <c r="Q67" s="138">
        <v>7409</v>
      </c>
      <c r="R67" s="139">
        <v>7083</v>
      </c>
      <c r="S67" s="53"/>
      <c r="T67" s="137">
        <v>543</v>
      </c>
      <c r="U67" s="138">
        <v>543</v>
      </c>
      <c r="V67" s="138">
        <v>609</v>
      </c>
      <c r="W67" s="138">
        <v>602</v>
      </c>
      <c r="X67" s="138">
        <v>519</v>
      </c>
      <c r="Y67" s="138">
        <v>551</v>
      </c>
      <c r="Z67" s="138">
        <v>516</v>
      </c>
      <c r="AA67" s="138">
        <v>565</v>
      </c>
      <c r="AB67" s="138">
        <v>637</v>
      </c>
      <c r="AC67" s="138">
        <v>724</v>
      </c>
      <c r="AD67" s="138">
        <v>668</v>
      </c>
      <c r="AE67" s="138">
        <v>787</v>
      </c>
      <c r="AF67" s="138">
        <v>865</v>
      </c>
      <c r="AG67" s="138">
        <v>816</v>
      </c>
      <c r="AH67" s="139">
        <v>803</v>
      </c>
      <c r="AI67" s="53"/>
      <c r="AJ67" s="137">
        <v>7486</v>
      </c>
      <c r="AK67" s="138">
        <v>7711</v>
      </c>
      <c r="AL67" s="138">
        <v>8259</v>
      </c>
      <c r="AM67" s="138">
        <v>8241</v>
      </c>
      <c r="AN67" s="138">
        <v>8470</v>
      </c>
      <c r="AO67" s="138">
        <v>8609</v>
      </c>
      <c r="AP67" s="138">
        <v>8561</v>
      </c>
      <c r="AQ67" s="138">
        <v>8513</v>
      </c>
      <c r="AR67" s="138">
        <v>8734</v>
      </c>
      <c r="AS67" s="138">
        <v>8475</v>
      </c>
      <c r="AT67" s="138">
        <v>8263</v>
      </c>
      <c r="AU67" s="138">
        <v>8337</v>
      </c>
      <c r="AV67" s="138">
        <v>8314</v>
      </c>
      <c r="AW67" s="138">
        <v>8225</v>
      </c>
      <c r="AX67" s="139">
        <v>7886</v>
      </c>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row>
    <row r="68" spans="1:78" ht="13.5" customHeight="1" x14ac:dyDescent="0.2">
      <c r="A68" s="47" t="s">
        <v>119</v>
      </c>
      <c r="B68" s="48">
        <v>928</v>
      </c>
      <c r="C68" s="49" t="s">
        <v>120</v>
      </c>
      <c r="D68" s="137">
        <v>6900</v>
      </c>
      <c r="E68" s="138">
        <v>7033</v>
      </c>
      <c r="F68" s="138">
        <v>7582</v>
      </c>
      <c r="G68" s="138">
        <v>7600</v>
      </c>
      <c r="H68" s="138">
        <v>7623</v>
      </c>
      <c r="I68" s="138">
        <v>7894</v>
      </c>
      <c r="J68" s="138">
        <v>7911</v>
      </c>
      <c r="K68" s="138">
        <v>7436</v>
      </c>
      <c r="L68" s="138">
        <v>7281</v>
      </c>
      <c r="M68" s="138">
        <v>7107</v>
      </c>
      <c r="N68" s="138">
        <v>6809</v>
      </c>
      <c r="O68" s="138">
        <v>7089</v>
      </c>
      <c r="P68" s="138">
        <v>6893</v>
      </c>
      <c r="Q68" s="138">
        <v>6940</v>
      </c>
      <c r="R68" s="139">
        <v>6864</v>
      </c>
      <c r="S68" s="66"/>
      <c r="T68" s="137">
        <v>738</v>
      </c>
      <c r="U68" s="138">
        <v>814</v>
      </c>
      <c r="V68" s="138">
        <v>728</v>
      </c>
      <c r="W68" s="138">
        <v>654</v>
      </c>
      <c r="X68" s="138">
        <v>544</v>
      </c>
      <c r="Y68" s="138">
        <v>478</v>
      </c>
      <c r="Z68" s="138">
        <v>536</v>
      </c>
      <c r="AA68" s="138">
        <v>635</v>
      </c>
      <c r="AB68" s="138">
        <v>753</v>
      </c>
      <c r="AC68" s="138">
        <v>802</v>
      </c>
      <c r="AD68" s="138">
        <v>875</v>
      </c>
      <c r="AE68" s="138">
        <v>917</v>
      </c>
      <c r="AF68" s="138">
        <v>945</v>
      </c>
      <c r="AG68" s="138">
        <v>893</v>
      </c>
      <c r="AH68" s="139">
        <v>827</v>
      </c>
      <c r="AI68" s="66"/>
      <c r="AJ68" s="137">
        <v>7638</v>
      </c>
      <c r="AK68" s="138">
        <v>7847</v>
      </c>
      <c r="AL68" s="138">
        <v>8310</v>
      </c>
      <c r="AM68" s="138">
        <v>8254</v>
      </c>
      <c r="AN68" s="138">
        <v>8167</v>
      </c>
      <c r="AO68" s="138">
        <v>8372</v>
      </c>
      <c r="AP68" s="138">
        <v>8447</v>
      </c>
      <c r="AQ68" s="138">
        <v>8071</v>
      </c>
      <c r="AR68" s="138">
        <v>8034</v>
      </c>
      <c r="AS68" s="138">
        <v>7909</v>
      </c>
      <c r="AT68" s="138">
        <v>7684</v>
      </c>
      <c r="AU68" s="138">
        <v>8006</v>
      </c>
      <c r="AV68" s="138">
        <v>7838</v>
      </c>
      <c r="AW68" s="138">
        <v>7833</v>
      </c>
      <c r="AX68" s="139">
        <v>7691</v>
      </c>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row>
    <row r="69" spans="1:78" s="104" customFormat="1" ht="23.45" customHeight="1" x14ac:dyDescent="0.25">
      <c r="A69" s="60"/>
      <c r="B69" s="61" t="s">
        <v>121</v>
      </c>
      <c r="C69" s="62"/>
      <c r="D69" s="196">
        <v>43900</v>
      </c>
      <c r="E69" s="197">
        <v>45040</v>
      </c>
      <c r="F69" s="197">
        <v>46800</v>
      </c>
      <c r="G69" s="197">
        <v>46740</v>
      </c>
      <c r="H69" s="197">
        <v>47710</v>
      </c>
      <c r="I69" s="197">
        <v>49140</v>
      </c>
      <c r="J69" s="197">
        <v>48830</v>
      </c>
      <c r="K69" s="197">
        <v>46800</v>
      </c>
      <c r="L69" s="197">
        <v>46520</v>
      </c>
      <c r="M69" s="197">
        <v>45140</v>
      </c>
      <c r="N69" s="197">
        <v>43610</v>
      </c>
      <c r="O69" s="197">
        <v>44160</v>
      </c>
      <c r="P69" s="197">
        <v>43280</v>
      </c>
      <c r="Q69" s="197">
        <v>43090</v>
      </c>
      <c r="R69" s="198">
        <v>41990</v>
      </c>
      <c r="S69" s="102"/>
      <c r="T69" s="196">
        <v>5480</v>
      </c>
      <c r="U69" s="197">
        <v>5490</v>
      </c>
      <c r="V69" s="197">
        <v>5700</v>
      </c>
      <c r="W69" s="197">
        <v>5490</v>
      </c>
      <c r="X69" s="197">
        <v>5250</v>
      </c>
      <c r="Y69" s="197">
        <v>5230</v>
      </c>
      <c r="Z69" s="197">
        <v>4970</v>
      </c>
      <c r="AA69" s="197">
        <v>5110</v>
      </c>
      <c r="AB69" s="197">
        <v>5600</v>
      </c>
      <c r="AC69" s="197">
        <v>5660</v>
      </c>
      <c r="AD69" s="197">
        <v>5820</v>
      </c>
      <c r="AE69" s="197">
        <v>6360</v>
      </c>
      <c r="AF69" s="197">
        <v>6390</v>
      </c>
      <c r="AG69" s="197">
        <v>6150</v>
      </c>
      <c r="AH69" s="198">
        <v>5680</v>
      </c>
      <c r="AI69" s="102"/>
      <c r="AJ69" s="196">
        <v>49380</v>
      </c>
      <c r="AK69" s="197">
        <v>50540</v>
      </c>
      <c r="AL69" s="197">
        <v>52500</v>
      </c>
      <c r="AM69" s="197">
        <v>52230</v>
      </c>
      <c r="AN69" s="197">
        <v>52960</v>
      </c>
      <c r="AO69" s="197">
        <v>54370</v>
      </c>
      <c r="AP69" s="197">
        <v>53800</v>
      </c>
      <c r="AQ69" s="197">
        <v>51910</v>
      </c>
      <c r="AR69" s="197">
        <v>52120</v>
      </c>
      <c r="AS69" s="197">
        <v>50810</v>
      </c>
      <c r="AT69" s="197">
        <v>49430</v>
      </c>
      <c r="AU69" s="197">
        <v>50520</v>
      </c>
      <c r="AV69" s="197">
        <v>49670</v>
      </c>
      <c r="AW69" s="197">
        <v>49230</v>
      </c>
      <c r="AX69" s="198">
        <v>47670</v>
      </c>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row>
    <row r="70" spans="1:78" ht="13.9" customHeight="1" x14ac:dyDescent="0.2">
      <c r="A70" s="47" t="s">
        <v>122</v>
      </c>
      <c r="B70" s="48">
        <v>330</v>
      </c>
      <c r="C70" s="49" t="s">
        <v>123</v>
      </c>
      <c r="D70" s="137">
        <v>7912</v>
      </c>
      <c r="E70" s="138">
        <v>8160</v>
      </c>
      <c r="F70" s="138">
        <v>8210</v>
      </c>
      <c r="G70" s="138">
        <v>8232</v>
      </c>
      <c r="H70" s="138">
        <v>8555</v>
      </c>
      <c r="I70" s="138">
        <v>8608</v>
      </c>
      <c r="J70" s="138">
        <v>8810</v>
      </c>
      <c r="K70" s="138">
        <v>8602</v>
      </c>
      <c r="L70" s="138">
        <v>8407</v>
      </c>
      <c r="M70" s="138">
        <v>8193</v>
      </c>
      <c r="N70" s="138">
        <v>8311</v>
      </c>
      <c r="O70" s="138">
        <v>8546</v>
      </c>
      <c r="P70" s="138">
        <v>8283</v>
      </c>
      <c r="Q70" s="138">
        <v>8798</v>
      </c>
      <c r="R70" s="139">
        <v>8876</v>
      </c>
      <c r="S70" s="53"/>
      <c r="T70" s="137">
        <v>4034</v>
      </c>
      <c r="U70" s="138">
        <v>4030</v>
      </c>
      <c r="V70" s="138">
        <v>4085</v>
      </c>
      <c r="W70" s="138">
        <v>3932</v>
      </c>
      <c r="X70" s="138">
        <v>4062</v>
      </c>
      <c r="Y70" s="138">
        <v>4199</v>
      </c>
      <c r="Z70" s="138">
        <v>4015</v>
      </c>
      <c r="AA70" s="138">
        <v>3872</v>
      </c>
      <c r="AB70" s="138">
        <v>4026</v>
      </c>
      <c r="AC70" s="138">
        <v>4082</v>
      </c>
      <c r="AD70" s="138">
        <v>4086</v>
      </c>
      <c r="AE70" s="138">
        <v>4054</v>
      </c>
      <c r="AF70" s="138">
        <v>4008</v>
      </c>
      <c r="AG70" s="138">
        <v>3604</v>
      </c>
      <c r="AH70" s="139">
        <v>3321</v>
      </c>
      <c r="AI70" s="53"/>
      <c r="AJ70" s="137">
        <v>11946</v>
      </c>
      <c r="AK70" s="138">
        <v>12190</v>
      </c>
      <c r="AL70" s="138">
        <v>12295</v>
      </c>
      <c r="AM70" s="138">
        <v>12164</v>
      </c>
      <c r="AN70" s="138">
        <v>12617</v>
      </c>
      <c r="AO70" s="138">
        <v>12807</v>
      </c>
      <c r="AP70" s="138">
        <v>12825</v>
      </c>
      <c r="AQ70" s="138">
        <v>12474</v>
      </c>
      <c r="AR70" s="138">
        <v>12433</v>
      </c>
      <c r="AS70" s="138">
        <v>12275</v>
      </c>
      <c r="AT70" s="138">
        <v>12397</v>
      </c>
      <c r="AU70" s="138">
        <v>12600</v>
      </c>
      <c r="AV70" s="138">
        <v>12291</v>
      </c>
      <c r="AW70" s="138">
        <v>12402</v>
      </c>
      <c r="AX70" s="139">
        <v>12197</v>
      </c>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row>
    <row r="71" spans="1:78" ht="13.5" customHeight="1" x14ac:dyDescent="0.2">
      <c r="A71" s="47" t="s">
        <v>124</v>
      </c>
      <c r="B71" s="48">
        <v>331</v>
      </c>
      <c r="C71" s="49" t="s">
        <v>125</v>
      </c>
      <c r="D71" s="137">
        <v>3051</v>
      </c>
      <c r="E71" s="138">
        <v>3051</v>
      </c>
      <c r="F71" s="138">
        <v>3107</v>
      </c>
      <c r="G71" s="138">
        <v>3146</v>
      </c>
      <c r="H71" s="138">
        <v>3238</v>
      </c>
      <c r="I71" s="138">
        <v>3240</v>
      </c>
      <c r="J71" s="138">
        <v>3090</v>
      </c>
      <c r="K71" s="138">
        <v>2997</v>
      </c>
      <c r="L71" s="138">
        <v>3046</v>
      </c>
      <c r="M71" s="138">
        <v>2879</v>
      </c>
      <c r="N71" s="138">
        <v>2931</v>
      </c>
      <c r="O71" s="138">
        <v>3044</v>
      </c>
      <c r="P71" s="138">
        <v>2859</v>
      </c>
      <c r="Q71" s="138">
        <v>2875</v>
      </c>
      <c r="R71" s="139">
        <v>2946</v>
      </c>
      <c r="S71" s="53"/>
      <c r="T71" s="137">
        <v>569</v>
      </c>
      <c r="U71" s="138">
        <v>604</v>
      </c>
      <c r="V71" s="138">
        <v>570</v>
      </c>
      <c r="W71" s="138">
        <v>582</v>
      </c>
      <c r="X71" s="138">
        <v>579</v>
      </c>
      <c r="Y71" s="138">
        <v>596</v>
      </c>
      <c r="Z71" s="138">
        <v>610</v>
      </c>
      <c r="AA71" s="138">
        <v>618</v>
      </c>
      <c r="AB71" s="138">
        <v>619</v>
      </c>
      <c r="AC71" s="138">
        <v>650</v>
      </c>
      <c r="AD71" s="138">
        <v>684</v>
      </c>
      <c r="AE71" s="138">
        <v>594</v>
      </c>
      <c r="AF71" s="138">
        <v>622</v>
      </c>
      <c r="AG71" s="138">
        <v>588</v>
      </c>
      <c r="AH71" s="139">
        <v>588</v>
      </c>
      <c r="AI71" s="53"/>
      <c r="AJ71" s="137">
        <v>3620</v>
      </c>
      <c r="AK71" s="138">
        <v>3655</v>
      </c>
      <c r="AL71" s="138">
        <v>3677</v>
      </c>
      <c r="AM71" s="138">
        <v>3728</v>
      </c>
      <c r="AN71" s="138">
        <v>3817</v>
      </c>
      <c r="AO71" s="138">
        <v>3836</v>
      </c>
      <c r="AP71" s="138">
        <v>3700</v>
      </c>
      <c r="AQ71" s="138">
        <v>3615</v>
      </c>
      <c r="AR71" s="138">
        <v>3665</v>
      </c>
      <c r="AS71" s="138">
        <v>3529</v>
      </c>
      <c r="AT71" s="138">
        <v>3615</v>
      </c>
      <c r="AU71" s="138">
        <v>3638</v>
      </c>
      <c r="AV71" s="138">
        <v>3481</v>
      </c>
      <c r="AW71" s="138">
        <v>3463</v>
      </c>
      <c r="AX71" s="139">
        <v>3534</v>
      </c>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row>
    <row r="72" spans="1:78" ht="13.5" customHeight="1" x14ac:dyDescent="0.2">
      <c r="A72" s="47" t="s">
        <v>126</v>
      </c>
      <c r="B72" s="48">
        <v>332</v>
      </c>
      <c r="C72" s="49" t="s">
        <v>127</v>
      </c>
      <c r="D72" s="137">
        <v>3444</v>
      </c>
      <c r="E72" s="138">
        <v>3484</v>
      </c>
      <c r="F72" s="138">
        <v>3423</v>
      </c>
      <c r="G72" s="138">
        <v>3527</v>
      </c>
      <c r="H72" s="138">
        <v>3505</v>
      </c>
      <c r="I72" s="138">
        <v>3545</v>
      </c>
      <c r="J72" s="138">
        <v>3629</v>
      </c>
      <c r="K72" s="138">
        <v>3373</v>
      </c>
      <c r="L72" s="138">
        <v>3357</v>
      </c>
      <c r="M72" s="138">
        <v>3233</v>
      </c>
      <c r="N72" s="138">
        <v>3302</v>
      </c>
      <c r="O72" s="138">
        <v>3346</v>
      </c>
      <c r="P72" s="138">
        <v>3176</v>
      </c>
      <c r="Q72" s="138">
        <v>3121</v>
      </c>
      <c r="R72" s="139">
        <v>3071</v>
      </c>
      <c r="S72" s="53"/>
      <c r="T72" s="137">
        <v>515</v>
      </c>
      <c r="U72" s="138">
        <v>486</v>
      </c>
      <c r="V72" s="138">
        <v>563</v>
      </c>
      <c r="W72" s="138">
        <v>555</v>
      </c>
      <c r="X72" s="138">
        <v>574</v>
      </c>
      <c r="Y72" s="138">
        <v>596</v>
      </c>
      <c r="Z72" s="138">
        <v>584</v>
      </c>
      <c r="AA72" s="138">
        <v>602</v>
      </c>
      <c r="AB72" s="138">
        <v>610</v>
      </c>
      <c r="AC72" s="138">
        <v>576</v>
      </c>
      <c r="AD72" s="138">
        <v>560</v>
      </c>
      <c r="AE72" s="138">
        <v>591</v>
      </c>
      <c r="AF72" s="138">
        <v>562</v>
      </c>
      <c r="AG72" s="138">
        <v>519</v>
      </c>
      <c r="AH72" s="139">
        <v>531</v>
      </c>
      <c r="AI72" s="53"/>
      <c r="AJ72" s="137">
        <v>3959</v>
      </c>
      <c r="AK72" s="138">
        <v>3970</v>
      </c>
      <c r="AL72" s="138">
        <v>3986</v>
      </c>
      <c r="AM72" s="138">
        <v>4082</v>
      </c>
      <c r="AN72" s="138">
        <v>4079</v>
      </c>
      <c r="AO72" s="138">
        <v>4141</v>
      </c>
      <c r="AP72" s="138">
        <v>4213</v>
      </c>
      <c r="AQ72" s="138">
        <v>3975</v>
      </c>
      <c r="AR72" s="138">
        <v>3967</v>
      </c>
      <c r="AS72" s="138">
        <v>3809</v>
      </c>
      <c r="AT72" s="138">
        <v>3862</v>
      </c>
      <c r="AU72" s="138">
        <v>3937</v>
      </c>
      <c r="AV72" s="138">
        <v>3738</v>
      </c>
      <c r="AW72" s="138">
        <v>3640</v>
      </c>
      <c r="AX72" s="139">
        <v>3602</v>
      </c>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row>
    <row r="73" spans="1:78" ht="13.5" customHeight="1" x14ac:dyDescent="0.2">
      <c r="A73" s="47" t="s">
        <v>128</v>
      </c>
      <c r="B73" s="48">
        <v>333</v>
      </c>
      <c r="C73" s="49" t="s">
        <v>129</v>
      </c>
      <c r="D73" s="137">
        <v>2880</v>
      </c>
      <c r="E73" s="138">
        <v>3005</v>
      </c>
      <c r="F73" s="138">
        <v>3068</v>
      </c>
      <c r="G73" s="138">
        <v>3069</v>
      </c>
      <c r="H73" s="138">
        <v>3029</v>
      </c>
      <c r="I73" s="138">
        <v>3222</v>
      </c>
      <c r="J73" s="138">
        <v>3308</v>
      </c>
      <c r="K73" s="138">
        <v>3100</v>
      </c>
      <c r="L73" s="138">
        <v>2974</v>
      </c>
      <c r="M73" s="138">
        <v>3012</v>
      </c>
      <c r="N73" s="138">
        <v>2934</v>
      </c>
      <c r="O73" s="138">
        <v>2891</v>
      </c>
      <c r="P73" s="138">
        <v>2858</v>
      </c>
      <c r="Q73" s="138">
        <v>2773</v>
      </c>
      <c r="R73" s="139">
        <v>2787</v>
      </c>
      <c r="S73" s="53"/>
      <c r="T73" s="137">
        <v>682</v>
      </c>
      <c r="U73" s="138">
        <v>668</v>
      </c>
      <c r="V73" s="138">
        <v>682</v>
      </c>
      <c r="W73" s="138">
        <v>598</v>
      </c>
      <c r="X73" s="138">
        <v>677</v>
      </c>
      <c r="Y73" s="138">
        <v>679</v>
      </c>
      <c r="Z73" s="138">
        <v>568</v>
      </c>
      <c r="AA73" s="138">
        <v>549</v>
      </c>
      <c r="AB73" s="138">
        <v>610</v>
      </c>
      <c r="AC73" s="138">
        <v>667</v>
      </c>
      <c r="AD73" s="138">
        <v>760</v>
      </c>
      <c r="AE73" s="138">
        <v>813</v>
      </c>
      <c r="AF73" s="138">
        <v>734</v>
      </c>
      <c r="AG73" s="138">
        <v>745</v>
      </c>
      <c r="AH73" s="139">
        <v>746</v>
      </c>
      <c r="AI73" s="53"/>
      <c r="AJ73" s="137">
        <v>3562</v>
      </c>
      <c r="AK73" s="138">
        <v>3673</v>
      </c>
      <c r="AL73" s="138">
        <v>3750</v>
      </c>
      <c r="AM73" s="138">
        <v>3667</v>
      </c>
      <c r="AN73" s="138">
        <v>3706</v>
      </c>
      <c r="AO73" s="138">
        <v>3901</v>
      </c>
      <c r="AP73" s="138">
        <v>3876</v>
      </c>
      <c r="AQ73" s="138">
        <v>3649</v>
      </c>
      <c r="AR73" s="138">
        <v>3584</v>
      </c>
      <c r="AS73" s="138">
        <v>3679</v>
      </c>
      <c r="AT73" s="138">
        <v>3694</v>
      </c>
      <c r="AU73" s="138">
        <v>3704</v>
      </c>
      <c r="AV73" s="138">
        <v>3592</v>
      </c>
      <c r="AW73" s="138">
        <v>3518</v>
      </c>
      <c r="AX73" s="139">
        <v>3533</v>
      </c>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row>
    <row r="74" spans="1:78" ht="13.5" customHeight="1" x14ac:dyDescent="0.2">
      <c r="A74" s="47" t="s">
        <v>130</v>
      </c>
      <c r="B74" s="48">
        <v>334</v>
      </c>
      <c r="C74" s="49" t="s">
        <v>131</v>
      </c>
      <c r="D74" s="137">
        <v>2728</v>
      </c>
      <c r="E74" s="138">
        <v>2772</v>
      </c>
      <c r="F74" s="138">
        <v>2852</v>
      </c>
      <c r="G74" s="138">
        <v>2787</v>
      </c>
      <c r="H74" s="138">
        <v>2882</v>
      </c>
      <c r="I74" s="138">
        <v>2845</v>
      </c>
      <c r="J74" s="138">
        <v>2736</v>
      </c>
      <c r="K74" s="138">
        <v>2719</v>
      </c>
      <c r="L74" s="138">
        <v>2777</v>
      </c>
      <c r="M74" s="138">
        <v>2697</v>
      </c>
      <c r="N74" s="138">
        <v>2753</v>
      </c>
      <c r="O74" s="138">
        <v>2752</v>
      </c>
      <c r="P74" s="138">
        <v>2704</v>
      </c>
      <c r="Q74" s="138">
        <v>2756</v>
      </c>
      <c r="R74" s="139">
        <v>2658</v>
      </c>
      <c r="S74" s="53"/>
      <c r="T74" s="137">
        <v>361</v>
      </c>
      <c r="U74" s="138">
        <v>339</v>
      </c>
      <c r="V74" s="138">
        <v>377</v>
      </c>
      <c r="W74" s="138">
        <v>353</v>
      </c>
      <c r="X74" s="138">
        <v>347</v>
      </c>
      <c r="Y74" s="138">
        <v>379</v>
      </c>
      <c r="Z74" s="138">
        <v>340</v>
      </c>
      <c r="AA74" s="138">
        <v>376</v>
      </c>
      <c r="AB74" s="138">
        <v>318</v>
      </c>
      <c r="AC74" s="138">
        <v>331</v>
      </c>
      <c r="AD74" s="138">
        <v>300</v>
      </c>
      <c r="AE74" s="138">
        <v>283</v>
      </c>
      <c r="AF74" s="138">
        <v>285</v>
      </c>
      <c r="AG74" s="138">
        <v>306</v>
      </c>
      <c r="AH74" s="139">
        <v>331</v>
      </c>
      <c r="AI74" s="53"/>
      <c r="AJ74" s="137">
        <v>3089</v>
      </c>
      <c r="AK74" s="138">
        <v>3111</v>
      </c>
      <c r="AL74" s="138">
        <v>3229</v>
      </c>
      <c r="AM74" s="138">
        <v>3140</v>
      </c>
      <c r="AN74" s="138">
        <v>3229</v>
      </c>
      <c r="AO74" s="138">
        <v>3224</v>
      </c>
      <c r="AP74" s="138">
        <v>3076</v>
      </c>
      <c r="AQ74" s="138">
        <v>3095</v>
      </c>
      <c r="AR74" s="138">
        <v>3095</v>
      </c>
      <c r="AS74" s="138">
        <v>3028</v>
      </c>
      <c r="AT74" s="138">
        <v>3053</v>
      </c>
      <c r="AU74" s="138">
        <v>3035</v>
      </c>
      <c r="AV74" s="138">
        <v>2989</v>
      </c>
      <c r="AW74" s="138">
        <v>3062</v>
      </c>
      <c r="AX74" s="139">
        <v>2989</v>
      </c>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row>
    <row r="75" spans="1:78" ht="13.5" customHeight="1" x14ac:dyDescent="0.2">
      <c r="A75" s="47" t="s">
        <v>132</v>
      </c>
      <c r="B75" s="48">
        <v>335</v>
      </c>
      <c r="C75" s="49" t="s">
        <v>133</v>
      </c>
      <c r="D75" s="137">
        <v>3052</v>
      </c>
      <c r="E75" s="138">
        <v>3135</v>
      </c>
      <c r="F75" s="138">
        <v>3163</v>
      </c>
      <c r="G75" s="138">
        <v>3065</v>
      </c>
      <c r="H75" s="138">
        <v>3170</v>
      </c>
      <c r="I75" s="138">
        <v>3223</v>
      </c>
      <c r="J75" s="138">
        <v>3217</v>
      </c>
      <c r="K75" s="138">
        <v>3049</v>
      </c>
      <c r="L75" s="138">
        <v>2852</v>
      </c>
      <c r="M75" s="138">
        <v>2733</v>
      </c>
      <c r="N75" s="138">
        <v>2717</v>
      </c>
      <c r="O75" s="138">
        <v>2793</v>
      </c>
      <c r="P75" s="138">
        <v>2678</v>
      </c>
      <c r="Q75" s="138">
        <v>2632</v>
      </c>
      <c r="R75" s="139">
        <v>2693</v>
      </c>
      <c r="S75" s="53"/>
      <c r="T75" s="137">
        <v>591</v>
      </c>
      <c r="U75" s="138">
        <v>572</v>
      </c>
      <c r="V75" s="138">
        <v>514</v>
      </c>
      <c r="W75" s="138">
        <v>619</v>
      </c>
      <c r="X75" s="138">
        <v>629</v>
      </c>
      <c r="Y75" s="138">
        <v>623</v>
      </c>
      <c r="Z75" s="138">
        <v>684</v>
      </c>
      <c r="AA75" s="138">
        <v>667</v>
      </c>
      <c r="AB75" s="138">
        <v>755</v>
      </c>
      <c r="AC75" s="138">
        <v>742</v>
      </c>
      <c r="AD75" s="138">
        <v>675</v>
      </c>
      <c r="AE75" s="138">
        <v>677</v>
      </c>
      <c r="AF75" s="138">
        <v>735</v>
      </c>
      <c r="AG75" s="138">
        <v>669</v>
      </c>
      <c r="AH75" s="139">
        <v>594</v>
      </c>
      <c r="AI75" s="53"/>
      <c r="AJ75" s="137">
        <v>3643</v>
      </c>
      <c r="AK75" s="138">
        <v>3707</v>
      </c>
      <c r="AL75" s="138">
        <v>3677</v>
      </c>
      <c r="AM75" s="138">
        <v>3684</v>
      </c>
      <c r="AN75" s="138">
        <v>3799</v>
      </c>
      <c r="AO75" s="138">
        <v>3846</v>
      </c>
      <c r="AP75" s="138">
        <v>3901</v>
      </c>
      <c r="AQ75" s="138">
        <v>3716</v>
      </c>
      <c r="AR75" s="138">
        <v>3607</v>
      </c>
      <c r="AS75" s="138">
        <v>3475</v>
      </c>
      <c r="AT75" s="138">
        <v>3392</v>
      </c>
      <c r="AU75" s="138">
        <v>3470</v>
      </c>
      <c r="AV75" s="138">
        <v>3413</v>
      </c>
      <c r="AW75" s="138">
        <v>3301</v>
      </c>
      <c r="AX75" s="139">
        <v>3287</v>
      </c>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row>
    <row r="76" spans="1:78" ht="13.5" customHeight="1" x14ac:dyDescent="0.2">
      <c r="A76" s="47" t="s">
        <v>134</v>
      </c>
      <c r="B76" s="48">
        <v>336</v>
      </c>
      <c r="C76" s="49" t="s">
        <v>135</v>
      </c>
      <c r="D76" s="137">
        <v>2199</v>
      </c>
      <c r="E76" s="138">
        <v>2334</v>
      </c>
      <c r="F76" s="138">
        <v>2400</v>
      </c>
      <c r="G76" s="138">
        <v>2316</v>
      </c>
      <c r="H76" s="138">
        <v>2443</v>
      </c>
      <c r="I76" s="138">
        <v>2428</v>
      </c>
      <c r="J76" s="138">
        <v>2375</v>
      </c>
      <c r="K76" s="138">
        <v>2326</v>
      </c>
      <c r="L76" s="138">
        <v>2232</v>
      </c>
      <c r="M76" s="138">
        <v>2059</v>
      </c>
      <c r="N76" s="138">
        <v>2088</v>
      </c>
      <c r="O76" s="138">
        <v>2059</v>
      </c>
      <c r="P76" s="138">
        <v>2067</v>
      </c>
      <c r="Q76" s="138">
        <v>2046</v>
      </c>
      <c r="R76" s="139">
        <v>1957</v>
      </c>
      <c r="S76" s="53"/>
      <c r="T76" s="137">
        <v>565</v>
      </c>
      <c r="U76" s="138">
        <v>542</v>
      </c>
      <c r="V76" s="138">
        <v>548</v>
      </c>
      <c r="W76" s="138">
        <v>520</v>
      </c>
      <c r="X76" s="138">
        <v>519</v>
      </c>
      <c r="Y76" s="138">
        <v>527</v>
      </c>
      <c r="Z76" s="138">
        <v>513</v>
      </c>
      <c r="AA76" s="138">
        <v>436</v>
      </c>
      <c r="AB76" s="138">
        <v>497</v>
      </c>
      <c r="AC76" s="138">
        <v>511</v>
      </c>
      <c r="AD76" s="138">
        <v>546</v>
      </c>
      <c r="AE76" s="138">
        <v>631</v>
      </c>
      <c r="AF76" s="138">
        <v>549</v>
      </c>
      <c r="AG76" s="138">
        <v>550</v>
      </c>
      <c r="AH76" s="139">
        <v>565</v>
      </c>
      <c r="AI76" s="53"/>
      <c r="AJ76" s="137">
        <v>2764</v>
      </c>
      <c r="AK76" s="138">
        <v>2876</v>
      </c>
      <c r="AL76" s="138">
        <v>2948</v>
      </c>
      <c r="AM76" s="138">
        <v>2836</v>
      </c>
      <c r="AN76" s="138">
        <v>2962</v>
      </c>
      <c r="AO76" s="138">
        <v>2955</v>
      </c>
      <c r="AP76" s="138">
        <v>2888</v>
      </c>
      <c r="AQ76" s="138">
        <v>2762</v>
      </c>
      <c r="AR76" s="138">
        <v>2729</v>
      </c>
      <c r="AS76" s="138">
        <v>2570</v>
      </c>
      <c r="AT76" s="138">
        <v>2634</v>
      </c>
      <c r="AU76" s="138">
        <v>2690</v>
      </c>
      <c r="AV76" s="138">
        <v>2616</v>
      </c>
      <c r="AW76" s="138">
        <v>2596</v>
      </c>
      <c r="AX76" s="139">
        <v>2522</v>
      </c>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row>
    <row r="77" spans="1:78" ht="13.5" customHeight="1" x14ac:dyDescent="0.2">
      <c r="A77" s="47" t="s">
        <v>136</v>
      </c>
      <c r="B77" s="48">
        <v>860</v>
      </c>
      <c r="C77" s="49" t="s">
        <v>137</v>
      </c>
      <c r="D77" s="137">
        <v>8904</v>
      </c>
      <c r="E77" s="138">
        <v>9389</v>
      </c>
      <c r="F77" s="138">
        <v>9684</v>
      </c>
      <c r="G77" s="138">
        <v>9439</v>
      </c>
      <c r="H77" s="138">
        <v>9553</v>
      </c>
      <c r="I77" s="138">
        <v>9926</v>
      </c>
      <c r="J77" s="138">
        <v>9736</v>
      </c>
      <c r="K77" s="138">
        <v>9163</v>
      </c>
      <c r="L77" s="138">
        <v>8974</v>
      </c>
      <c r="M77" s="138">
        <v>8599</v>
      </c>
      <c r="N77" s="138">
        <v>8710</v>
      </c>
      <c r="O77" s="138">
        <v>8838</v>
      </c>
      <c r="P77" s="138">
        <v>8443</v>
      </c>
      <c r="Q77" s="138">
        <v>8151</v>
      </c>
      <c r="R77" s="139">
        <v>7931</v>
      </c>
      <c r="S77" s="53"/>
      <c r="T77" s="137">
        <v>869</v>
      </c>
      <c r="U77" s="138">
        <v>816</v>
      </c>
      <c r="V77" s="138">
        <v>867</v>
      </c>
      <c r="W77" s="138">
        <v>734</v>
      </c>
      <c r="X77" s="138">
        <v>732</v>
      </c>
      <c r="Y77" s="138">
        <v>748</v>
      </c>
      <c r="Z77" s="138">
        <v>692</v>
      </c>
      <c r="AA77" s="138">
        <v>710</v>
      </c>
      <c r="AB77" s="138">
        <v>817</v>
      </c>
      <c r="AC77" s="138">
        <v>843</v>
      </c>
      <c r="AD77" s="138">
        <v>869</v>
      </c>
      <c r="AE77" s="138">
        <v>903</v>
      </c>
      <c r="AF77" s="138">
        <v>886</v>
      </c>
      <c r="AG77" s="138">
        <v>826</v>
      </c>
      <c r="AH77" s="139">
        <v>857</v>
      </c>
      <c r="AI77" s="53"/>
      <c r="AJ77" s="137">
        <v>9773</v>
      </c>
      <c r="AK77" s="138">
        <v>10205</v>
      </c>
      <c r="AL77" s="138">
        <v>10551</v>
      </c>
      <c r="AM77" s="138">
        <v>10173</v>
      </c>
      <c r="AN77" s="138">
        <v>10285</v>
      </c>
      <c r="AO77" s="138">
        <v>10674</v>
      </c>
      <c r="AP77" s="138">
        <v>10428</v>
      </c>
      <c r="AQ77" s="138">
        <v>9873</v>
      </c>
      <c r="AR77" s="138">
        <v>9791</v>
      </c>
      <c r="AS77" s="138">
        <v>9442</v>
      </c>
      <c r="AT77" s="138">
        <v>9579</v>
      </c>
      <c r="AU77" s="138">
        <v>9741</v>
      </c>
      <c r="AV77" s="138">
        <v>9329</v>
      </c>
      <c r="AW77" s="138">
        <v>8977</v>
      </c>
      <c r="AX77" s="139">
        <v>8788</v>
      </c>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row>
    <row r="78" spans="1:78" ht="13.5" customHeight="1" x14ac:dyDescent="0.2">
      <c r="A78" s="47" t="s">
        <v>138</v>
      </c>
      <c r="B78" s="48">
        <v>861</v>
      </c>
      <c r="C78" s="49" t="s">
        <v>139</v>
      </c>
      <c r="D78" s="137">
        <v>2167</v>
      </c>
      <c r="E78" s="138">
        <v>2238</v>
      </c>
      <c r="F78" s="138">
        <v>2444</v>
      </c>
      <c r="G78" s="138">
        <v>2365</v>
      </c>
      <c r="H78" s="138">
        <v>2492</v>
      </c>
      <c r="I78" s="138">
        <v>2492</v>
      </c>
      <c r="J78" s="138">
        <v>2389</v>
      </c>
      <c r="K78" s="138">
        <v>2220</v>
      </c>
      <c r="L78" s="138">
        <v>2100</v>
      </c>
      <c r="M78" s="138">
        <v>2119</v>
      </c>
      <c r="N78" s="138">
        <v>1977</v>
      </c>
      <c r="O78" s="138">
        <v>2111</v>
      </c>
      <c r="P78" s="138">
        <v>1960</v>
      </c>
      <c r="Q78" s="138">
        <v>1941</v>
      </c>
      <c r="R78" s="139">
        <v>1881</v>
      </c>
      <c r="S78" s="53"/>
      <c r="T78" s="137">
        <v>512</v>
      </c>
      <c r="U78" s="138">
        <v>548</v>
      </c>
      <c r="V78" s="138">
        <v>535</v>
      </c>
      <c r="W78" s="138">
        <v>552</v>
      </c>
      <c r="X78" s="138">
        <v>529</v>
      </c>
      <c r="Y78" s="138">
        <v>512</v>
      </c>
      <c r="Z78" s="138">
        <v>457</v>
      </c>
      <c r="AA78" s="138">
        <v>505</v>
      </c>
      <c r="AB78" s="138">
        <v>522</v>
      </c>
      <c r="AC78" s="138">
        <v>512</v>
      </c>
      <c r="AD78" s="138">
        <v>473</v>
      </c>
      <c r="AE78" s="138">
        <v>542</v>
      </c>
      <c r="AF78" s="138">
        <v>506</v>
      </c>
      <c r="AG78" s="138">
        <v>472</v>
      </c>
      <c r="AH78" s="139">
        <v>416</v>
      </c>
      <c r="AI78" s="53"/>
      <c r="AJ78" s="137">
        <v>2679</v>
      </c>
      <c r="AK78" s="138">
        <v>2786</v>
      </c>
      <c r="AL78" s="138">
        <v>2979</v>
      </c>
      <c r="AM78" s="138">
        <v>2917</v>
      </c>
      <c r="AN78" s="138">
        <v>3021</v>
      </c>
      <c r="AO78" s="138">
        <v>3004</v>
      </c>
      <c r="AP78" s="138">
        <v>2846</v>
      </c>
      <c r="AQ78" s="138">
        <v>2725</v>
      </c>
      <c r="AR78" s="138">
        <v>2622</v>
      </c>
      <c r="AS78" s="138">
        <v>2631</v>
      </c>
      <c r="AT78" s="138">
        <v>2450</v>
      </c>
      <c r="AU78" s="138">
        <v>2653</v>
      </c>
      <c r="AV78" s="138">
        <v>2466</v>
      </c>
      <c r="AW78" s="138">
        <v>2413</v>
      </c>
      <c r="AX78" s="139">
        <v>2297</v>
      </c>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row>
    <row r="79" spans="1:78" ht="13.5" customHeight="1" x14ac:dyDescent="0.2">
      <c r="A79" s="47" t="s">
        <v>140</v>
      </c>
      <c r="B79" s="48">
        <v>884</v>
      </c>
      <c r="C79" s="49" t="s">
        <v>141</v>
      </c>
      <c r="D79" s="137">
        <v>1726</v>
      </c>
      <c r="E79" s="138">
        <v>1740</v>
      </c>
      <c r="F79" s="138">
        <v>1829</v>
      </c>
      <c r="G79" s="138">
        <v>1877</v>
      </c>
      <c r="H79" s="138">
        <v>1934</v>
      </c>
      <c r="I79" s="138">
        <v>1940</v>
      </c>
      <c r="J79" s="138">
        <v>1929</v>
      </c>
      <c r="K79" s="138">
        <v>1781</v>
      </c>
      <c r="L79" s="138">
        <v>1767</v>
      </c>
      <c r="M79" s="138">
        <v>1734</v>
      </c>
      <c r="N79" s="138">
        <v>1734</v>
      </c>
      <c r="O79" s="138">
        <v>1659</v>
      </c>
      <c r="P79" s="138">
        <v>1682</v>
      </c>
      <c r="Q79" s="138">
        <v>1717</v>
      </c>
      <c r="R79" s="139">
        <v>1633</v>
      </c>
      <c r="S79" s="53"/>
      <c r="T79" s="137">
        <v>88</v>
      </c>
      <c r="U79" s="138">
        <v>134</v>
      </c>
      <c r="V79" s="138">
        <v>122</v>
      </c>
      <c r="W79" s="138">
        <v>129</v>
      </c>
      <c r="X79" s="138">
        <v>133</v>
      </c>
      <c r="Y79" s="138">
        <v>121</v>
      </c>
      <c r="Z79" s="138">
        <v>101</v>
      </c>
      <c r="AA79" s="138">
        <v>135</v>
      </c>
      <c r="AB79" s="138">
        <v>159</v>
      </c>
      <c r="AC79" s="138">
        <v>152</v>
      </c>
      <c r="AD79" s="138">
        <v>146</v>
      </c>
      <c r="AE79" s="138">
        <v>167</v>
      </c>
      <c r="AF79" s="138">
        <v>153</v>
      </c>
      <c r="AG79" s="138">
        <v>147</v>
      </c>
      <c r="AH79" s="139">
        <v>102</v>
      </c>
      <c r="AI79" s="53"/>
      <c r="AJ79" s="137">
        <v>1814</v>
      </c>
      <c r="AK79" s="138">
        <v>1874</v>
      </c>
      <c r="AL79" s="138">
        <v>1951</v>
      </c>
      <c r="AM79" s="138">
        <v>2006</v>
      </c>
      <c r="AN79" s="138">
        <v>2067</v>
      </c>
      <c r="AO79" s="138">
        <v>2061</v>
      </c>
      <c r="AP79" s="138">
        <v>2030</v>
      </c>
      <c r="AQ79" s="138">
        <v>1916</v>
      </c>
      <c r="AR79" s="138">
        <v>1926</v>
      </c>
      <c r="AS79" s="138">
        <v>1886</v>
      </c>
      <c r="AT79" s="138">
        <v>1880</v>
      </c>
      <c r="AU79" s="138">
        <v>1826</v>
      </c>
      <c r="AV79" s="138">
        <v>1835</v>
      </c>
      <c r="AW79" s="138">
        <v>1864</v>
      </c>
      <c r="AX79" s="139">
        <v>1735</v>
      </c>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row>
    <row r="80" spans="1:78" ht="13.5" customHeight="1" x14ac:dyDescent="0.2">
      <c r="A80" s="47" t="s">
        <v>142</v>
      </c>
      <c r="B80" s="48">
        <v>885</v>
      </c>
      <c r="C80" s="49" t="s">
        <v>143</v>
      </c>
      <c r="D80" s="137">
        <v>5408</v>
      </c>
      <c r="E80" s="138">
        <v>5566</v>
      </c>
      <c r="F80" s="138">
        <v>5776</v>
      </c>
      <c r="G80" s="138">
        <v>5977</v>
      </c>
      <c r="H80" s="138">
        <v>6107</v>
      </c>
      <c r="I80" s="138">
        <v>6015</v>
      </c>
      <c r="J80" s="138">
        <v>6004</v>
      </c>
      <c r="K80" s="138">
        <v>5714</v>
      </c>
      <c r="L80" s="138">
        <v>5559</v>
      </c>
      <c r="M80" s="138">
        <v>5485</v>
      </c>
      <c r="N80" s="138">
        <v>5472</v>
      </c>
      <c r="O80" s="138">
        <v>5442</v>
      </c>
      <c r="P80" s="138">
        <v>5316</v>
      </c>
      <c r="Q80" s="138">
        <v>5189</v>
      </c>
      <c r="R80" s="139">
        <v>5017</v>
      </c>
      <c r="S80" s="53"/>
      <c r="T80" s="137">
        <v>527</v>
      </c>
      <c r="U80" s="138">
        <v>432</v>
      </c>
      <c r="V80" s="138">
        <v>504</v>
      </c>
      <c r="W80" s="138">
        <v>446</v>
      </c>
      <c r="X80" s="138">
        <v>441</v>
      </c>
      <c r="Y80" s="138">
        <v>457</v>
      </c>
      <c r="Z80" s="138">
        <v>469</v>
      </c>
      <c r="AA80" s="138">
        <v>494</v>
      </c>
      <c r="AB80" s="138">
        <v>517</v>
      </c>
      <c r="AC80" s="138">
        <v>615</v>
      </c>
      <c r="AD80" s="138">
        <v>604</v>
      </c>
      <c r="AE80" s="138">
        <v>653</v>
      </c>
      <c r="AF80" s="138">
        <v>597</v>
      </c>
      <c r="AG80" s="138">
        <v>541</v>
      </c>
      <c r="AH80" s="139">
        <v>584</v>
      </c>
      <c r="AI80" s="53"/>
      <c r="AJ80" s="137">
        <v>5935</v>
      </c>
      <c r="AK80" s="138">
        <v>5998</v>
      </c>
      <c r="AL80" s="138">
        <v>6280</v>
      </c>
      <c r="AM80" s="138">
        <v>6423</v>
      </c>
      <c r="AN80" s="138">
        <v>6548</v>
      </c>
      <c r="AO80" s="138">
        <v>6472</v>
      </c>
      <c r="AP80" s="138">
        <v>6473</v>
      </c>
      <c r="AQ80" s="138">
        <v>6208</v>
      </c>
      <c r="AR80" s="138">
        <v>6076</v>
      </c>
      <c r="AS80" s="138">
        <v>6100</v>
      </c>
      <c r="AT80" s="138">
        <v>6076</v>
      </c>
      <c r="AU80" s="138">
        <v>6095</v>
      </c>
      <c r="AV80" s="138">
        <v>5913</v>
      </c>
      <c r="AW80" s="138">
        <v>5730</v>
      </c>
      <c r="AX80" s="139">
        <v>5601</v>
      </c>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row>
    <row r="81" spans="1:78" ht="13.5" customHeight="1" x14ac:dyDescent="0.2">
      <c r="A81" s="47" t="s">
        <v>144</v>
      </c>
      <c r="B81" s="48">
        <v>893</v>
      </c>
      <c r="C81" s="49" t="s">
        <v>145</v>
      </c>
      <c r="D81" s="137">
        <v>3012</v>
      </c>
      <c r="E81" s="138">
        <v>3084</v>
      </c>
      <c r="F81" s="138">
        <v>3215</v>
      </c>
      <c r="G81" s="138">
        <v>3229</v>
      </c>
      <c r="H81" s="138">
        <v>3277</v>
      </c>
      <c r="I81" s="138">
        <v>3301</v>
      </c>
      <c r="J81" s="138">
        <v>3117</v>
      </c>
      <c r="K81" s="138">
        <v>3016</v>
      </c>
      <c r="L81" s="138">
        <v>3073</v>
      </c>
      <c r="M81" s="138">
        <v>2959</v>
      </c>
      <c r="N81" s="138">
        <v>2910</v>
      </c>
      <c r="O81" s="138">
        <v>3000</v>
      </c>
      <c r="P81" s="138">
        <v>2830</v>
      </c>
      <c r="Q81" s="138">
        <v>2799</v>
      </c>
      <c r="R81" s="139">
        <v>2744</v>
      </c>
      <c r="S81" s="53"/>
      <c r="T81" s="137">
        <v>200</v>
      </c>
      <c r="U81" s="138">
        <v>228</v>
      </c>
      <c r="V81" s="138">
        <v>210</v>
      </c>
      <c r="W81" s="138">
        <v>176</v>
      </c>
      <c r="X81" s="138">
        <v>201</v>
      </c>
      <c r="Y81" s="138">
        <v>182</v>
      </c>
      <c r="Z81" s="138">
        <v>224</v>
      </c>
      <c r="AA81" s="138">
        <v>205</v>
      </c>
      <c r="AB81" s="138">
        <v>218</v>
      </c>
      <c r="AC81" s="138">
        <v>259</v>
      </c>
      <c r="AD81" s="138">
        <v>237</v>
      </c>
      <c r="AE81" s="138">
        <v>270</v>
      </c>
      <c r="AF81" s="138">
        <v>264</v>
      </c>
      <c r="AG81" s="138">
        <v>261</v>
      </c>
      <c r="AH81" s="139">
        <v>248</v>
      </c>
      <c r="AI81" s="53"/>
      <c r="AJ81" s="137">
        <v>3212</v>
      </c>
      <c r="AK81" s="138">
        <v>3312</v>
      </c>
      <c r="AL81" s="138">
        <v>3425</v>
      </c>
      <c r="AM81" s="138">
        <v>3405</v>
      </c>
      <c r="AN81" s="138">
        <v>3478</v>
      </c>
      <c r="AO81" s="138">
        <v>3483</v>
      </c>
      <c r="AP81" s="138">
        <v>3341</v>
      </c>
      <c r="AQ81" s="138">
        <v>3221</v>
      </c>
      <c r="AR81" s="138">
        <v>3291</v>
      </c>
      <c r="AS81" s="138">
        <v>3218</v>
      </c>
      <c r="AT81" s="138">
        <v>3147</v>
      </c>
      <c r="AU81" s="138">
        <v>3270</v>
      </c>
      <c r="AV81" s="138">
        <v>3094</v>
      </c>
      <c r="AW81" s="138">
        <v>3060</v>
      </c>
      <c r="AX81" s="139">
        <v>2992</v>
      </c>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row>
    <row r="82" spans="1:78" ht="13.5" customHeight="1" x14ac:dyDescent="0.2">
      <c r="A82" s="47" t="s">
        <v>146</v>
      </c>
      <c r="B82" s="48">
        <v>894</v>
      </c>
      <c r="C82" s="49" t="s">
        <v>147</v>
      </c>
      <c r="D82" s="137">
        <v>1741</v>
      </c>
      <c r="E82" s="138">
        <v>1774</v>
      </c>
      <c r="F82" s="138">
        <v>1867</v>
      </c>
      <c r="G82" s="138">
        <v>1846</v>
      </c>
      <c r="H82" s="138">
        <v>1861</v>
      </c>
      <c r="I82" s="138">
        <v>1899</v>
      </c>
      <c r="J82" s="138">
        <v>1849</v>
      </c>
      <c r="K82" s="138">
        <v>1815</v>
      </c>
      <c r="L82" s="138">
        <v>1798</v>
      </c>
      <c r="M82" s="138">
        <v>1723</v>
      </c>
      <c r="N82" s="138">
        <v>1659</v>
      </c>
      <c r="O82" s="138">
        <v>1743</v>
      </c>
      <c r="P82" s="138">
        <v>1751</v>
      </c>
      <c r="Q82" s="138">
        <v>1689</v>
      </c>
      <c r="R82" s="139">
        <v>1737</v>
      </c>
      <c r="S82" s="53"/>
      <c r="T82" s="137">
        <v>367</v>
      </c>
      <c r="U82" s="138">
        <v>391</v>
      </c>
      <c r="V82" s="138">
        <v>358</v>
      </c>
      <c r="W82" s="138">
        <v>374</v>
      </c>
      <c r="X82" s="138">
        <v>324</v>
      </c>
      <c r="Y82" s="138">
        <v>341</v>
      </c>
      <c r="Z82" s="138">
        <v>334</v>
      </c>
      <c r="AA82" s="138">
        <v>313</v>
      </c>
      <c r="AB82" s="138">
        <v>339</v>
      </c>
      <c r="AC82" s="138">
        <v>328</v>
      </c>
      <c r="AD82" s="138">
        <v>331</v>
      </c>
      <c r="AE82" s="138">
        <v>358</v>
      </c>
      <c r="AF82" s="138">
        <v>315</v>
      </c>
      <c r="AG82" s="138">
        <v>310</v>
      </c>
      <c r="AH82" s="139">
        <v>290</v>
      </c>
      <c r="AI82" s="53"/>
      <c r="AJ82" s="137">
        <v>2108</v>
      </c>
      <c r="AK82" s="138">
        <v>2165</v>
      </c>
      <c r="AL82" s="138">
        <v>2225</v>
      </c>
      <c r="AM82" s="138">
        <v>2220</v>
      </c>
      <c r="AN82" s="138">
        <v>2185</v>
      </c>
      <c r="AO82" s="138">
        <v>2240</v>
      </c>
      <c r="AP82" s="138">
        <v>2183</v>
      </c>
      <c r="AQ82" s="138">
        <v>2128</v>
      </c>
      <c r="AR82" s="138">
        <v>2137</v>
      </c>
      <c r="AS82" s="138">
        <v>2051</v>
      </c>
      <c r="AT82" s="138">
        <v>1990</v>
      </c>
      <c r="AU82" s="138">
        <v>2101</v>
      </c>
      <c r="AV82" s="138">
        <v>2066</v>
      </c>
      <c r="AW82" s="138">
        <v>1999</v>
      </c>
      <c r="AX82" s="139">
        <v>2027</v>
      </c>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row>
    <row r="83" spans="1:78" ht="13.5" customHeight="1" x14ac:dyDescent="0.2">
      <c r="A83" s="47" t="s">
        <v>148</v>
      </c>
      <c r="B83" s="48">
        <v>937</v>
      </c>
      <c r="C83" s="49" t="s">
        <v>149</v>
      </c>
      <c r="D83" s="137">
        <v>5442</v>
      </c>
      <c r="E83" s="138">
        <v>5588</v>
      </c>
      <c r="F83" s="138">
        <v>5674</v>
      </c>
      <c r="G83" s="138">
        <v>5672</v>
      </c>
      <c r="H83" s="138">
        <v>5888</v>
      </c>
      <c r="I83" s="138">
        <v>5974</v>
      </c>
      <c r="J83" s="138">
        <v>5770</v>
      </c>
      <c r="K83" s="138">
        <v>5537</v>
      </c>
      <c r="L83" s="138">
        <v>5745</v>
      </c>
      <c r="M83" s="138">
        <v>5587</v>
      </c>
      <c r="N83" s="138">
        <v>5414</v>
      </c>
      <c r="O83" s="138">
        <v>5573</v>
      </c>
      <c r="P83" s="138">
        <v>5380</v>
      </c>
      <c r="Q83" s="138">
        <v>5366</v>
      </c>
      <c r="R83" s="139">
        <v>5178</v>
      </c>
      <c r="S83" s="66"/>
      <c r="T83" s="137">
        <v>382</v>
      </c>
      <c r="U83" s="138">
        <v>419</v>
      </c>
      <c r="V83" s="138">
        <v>368</v>
      </c>
      <c r="W83" s="138">
        <v>400</v>
      </c>
      <c r="X83" s="138">
        <v>386</v>
      </c>
      <c r="Y83" s="138">
        <v>415</v>
      </c>
      <c r="Z83" s="138">
        <v>370</v>
      </c>
      <c r="AA83" s="138">
        <v>426</v>
      </c>
      <c r="AB83" s="138">
        <v>420</v>
      </c>
      <c r="AC83" s="138">
        <v>432</v>
      </c>
      <c r="AD83" s="138">
        <v>485</v>
      </c>
      <c r="AE83" s="138">
        <v>511</v>
      </c>
      <c r="AF83" s="138">
        <v>482</v>
      </c>
      <c r="AG83" s="138">
        <v>470</v>
      </c>
      <c r="AH83" s="139">
        <v>424</v>
      </c>
      <c r="AI83" s="66"/>
      <c r="AJ83" s="137">
        <v>5824</v>
      </c>
      <c r="AK83" s="138">
        <v>6007</v>
      </c>
      <c r="AL83" s="138">
        <v>6042</v>
      </c>
      <c r="AM83" s="138">
        <v>6072</v>
      </c>
      <c r="AN83" s="138">
        <v>6274</v>
      </c>
      <c r="AO83" s="138">
        <v>6389</v>
      </c>
      <c r="AP83" s="138">
        <v>6140</v>
      </c>
      <c r="AQ83" s="138">
        <v>5963</v>
      </c>
      <c r="AR83" s="138">
        <v>6165</v>
      </c>
      <c r="AS83" s="138">
        <v>6019</v>
      </c>
      <c r="AT83" s="138">
        <v>5899</v>
      </c>
      <c r="AU83" s="138">
        <v>6084</v>
      </c>
      <c r="AV83" s="138">
        <v>5862</v>
      </c>
      <c r="AW83" s="138">
        <v>5836</v>
      </c>
      <c r="AX83" s="139">
        <v>5602</v>
      </c>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row>
    <row r="84" spans="1:78" s="104" customFormat="1" ht="23.45" customHeight="1" x14ac:dyDescent="0.25">
      <c r="A84" s="195"/>
      <c r="B84" s="194" t="s">
        <v>150</v>
      </c>
      <c r="C84" s="140"/>
      <c r="D84" s="196">
        <v>53670</v>
      </c>
      <c r="E84" s="197">
        <v>55320</v>
      </c>
      <c r="F84" s="197">
        <v>56710</v>
      </c>
      <c r="G84" s="197">
        <v>56550</v>
      </c>
      <c r="H84" s="197">
        <v>57930</v>
      </c>
      <c r="I84" s="197">
        <v>58660</v>
      </c>
      <c r="J84" s="197">
        <v>57960</v>
      </c>
      <c r="K84" s="197">
        <v>55410</v>
      </c>
      <c r="L84" s="197">
        <v>54660</v>
      </c>
      <c r="M84" s="197">
        <v>53010</v>
      </c>
      <c r="N84" s="197">
        <v>52910</v>
      </c>
      <c r="O84" s="197">
        <v>53800</v>
      </c>
      <c r="P84" s="197">
        <v>51990</v>
      </c>
      <c r="Q84" s="197">
        <v>51850</v>
      </c>
      <c r="R84" s="198">
        <v>51110</v>
      </c>
      <c r="S84" s="102"/>
      <c r="T84" s="196">
        <v>10260</v>
      </c>
      <c r="U84" s="197">
        <v>10210</v>
      </c>
      <c r="V84" s="197">
        <v>10300</v>
      </c>
      <c r="W84" s="197">
        <v>9970</v>
      </c>
      <c r="X84" s="197">
        <v>10130</v>
      </c>
      <c r="Y84" s="197">
        <v>10380</v>
      </c>
      <c r="Z84" s="197">
        <v>9960</v>
      </c>
      <c r="AA84" s="197">
        <v>9910</v>
      </c>
      <c r="AB84" s="197">
        <v>10430</v>
      </c>
      <c r="AC84" s="197">
        <v>10700</v>
      </c>
      <c r="AD84" s="197">
        <v>10760</v>
      </c>
      <c r="AE84" s="197">
        <v>11050</v>
      </c>
      <c r="AF84" s="197">
        <v>10700</v>
      </c>
      <c r="AG84" s="197">
        <v>10010</v>
      </c>
      <c r="AH84" s="198">
        <v>9600</v>
      </c>
      <c r="AI84" s="102"/>
      <c r="AJ84" s="196">
        <v>63930</v>
      </c>
      <c r="AK84" s="197">
        <v>65530</v>
      </c>
      <c r="AL84" s="197">
        <v>67020</v>
      </c>
      <c r="AM84" s="197">
        <v>66520</v>
      </c>
      <c r="AN84" s="197">
        <v>68070</v>
      </c>
      <c r="AO84" s="197">
        <v>69030</v>
      </c>
      <c r="AP84" s="197">
        <v>67920</v>
      </c>
      <c r="AQ84" s="197">
        <v>65320</v>
      </c>
      <c r="AR84" s="197">
        <v>65090</v>
      </c>
      <c r="AS84" s="197">
        <v>63710</v>
      </c>
      <c r="AT84" s="197">
        <v>63670</v>
      </c>
      <c r="AU84" s="197">
        <v>64840</v>
      </c>
      <c r="AV84" s="197">
        <v>62690</v>
      </c>
      <c r="AW84" s="197">
        <v>61860</v>
      </c>
      <c r="AX84" s="198">
        <v>60710</v>
      </c>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row>
    <row r="85" spans="1:78" ht="13.9" customHeight="1" x14ac:dyDescent="0.2">
      <c r="A85" s="47" t="s">
        <v>151</v>
      </c>
      <c r="B85" s="48">
        <v>821</v>
      </c>
      <c r="C85" s="49" t="s">
        <v>152</v>
      </c>
      <c r="D85" s="137">
        <v>1740</v>
      </c>
      <c r="E85" s="138">
        <v>1812</v>
      </c>
      <c r="F85" s="138">
        <v>1894</v>
      </c>
      <c r="G85" s="138">
        <v>1831</v>
      </c>
      <c r="H85" s="138">
        <v>1797</v>
      </c>
      <c r="I85" s="138">
        <v>2001</v>
      </c>
      <c r="J85" s="138">
        <v>1959</v>
      </c>
      <c r="K85" s="138">
        <v>1981</v>
      </c>
      <c r="L85" s="138">
        <v>1945</v>
      </c>
      <c r="M85" s="138">
        <v>1962</v>
      </c>
      <c r="N85" s="138">
        <v>1953</v>
      </c>
      <c r="O85" s="138">
        <v>1971</v>
      </c>
      <c r="P85" s="138">
        <v>2037</v>
      </c>
      <c r="Q85" s="138">
        <v>2020</v>
      </c>
      <c r="R85" s="139">
        <v>2054</v>
      </c>
      <c r="S85" s="53"/>
      <c r="T85" s="137">
        <v>606</v>
      </c>
      <c r="U85" s="138">
        <v>608</v>
      </c>
      <c r="V85" s="138">
        <v>623</v>
      </c>
      <c r="W85" s="138">
        <v>577</v>
      </c>
      <c r="X85" s="138">
        <v>583</v>
      </c>
      <c r="Y85" s="138">
        <v>517</v>
      </c>
      <c r="Z85" s="138">
        <v>469</v>
      </c>
      <c r="AA85" s="138">
        <v>465</v>
      </c>
      <c r="AB85" s="138">
        <v>459</v>
      </c>
      <c r="AC85" s="138">
        <v>474</v>
      </c>
      <c r="AD85" s="138">
        <v>488</v>
      </c>
      <c r="AE85" s="138">
        <v>479</v>
      </c>
      <c r="AF85" s="138">
        <v>482</v>
      </c>
      <c r="AG85" s="138">
        <v>490</v>
      </c>
      <c r="AH85" s="139">
        <v>444</v>
      </c>
      <c r="AI85" s="53"/>
      <c r="AJ85" s="137">
        <v>2346</v>
      </c>
      <c r="AK85" s="138">
        <v>2420</v>
      </c>
      <c r="AL85" s="138">
        <v>2517</v>
      </c>
      <c r="AM85" s="138">
        <v>2408</v>
      </c>
      <c r="AN85" s="138">
        <v>2380</v>
      </c>
      <c r="AO85" s="138">
        <v>2518</v>
      </c>
      <c r="AP85" s="138">
        <v>2428</v>
      </c>
      <c r="AQ85" s="138">
        <v>2446</v>
      </c>
      <c r="AR85" s="138">
        <v>2404</v>
      </c>
      <c r="AS85" s="138">
        <v>2436</v>
      </c>
      <c r="AT85" s="138">
        <v>2441</v>
      </c>
      <c r="AU85" s="138">
        <v>2450</v>
      </c>
      <c r="AV85" s="138">
        <v>2519</v>
      </c>
      <c r="AW85" s="138">
        <v>2510</v>
      </c>
      <c r="AX85" s="139">
        <v>2498</v>
      </c>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row>
    <row r="86" spans="1:78" ht="13.5" customHeight="1" x14ac:dyDescent="0.2">
      <c r="A86" s="47" t="s">
        <v>153</v>
      </c>
      <c r="B86" s="48">
        <v>822</v>
      </c>
      <c r="C86" s="49" t="s">
        <v>154</v>
      </c>
      <c r="D86" s="137">
        <v>1441</v>
      </c>
      <c r="E86" s="138">
        <v>1478</v>
      </c>
      <c r="F86" s="138">
        <v>1601</v>
      </c>
      <c r="G86" s="138">
        <v>1583</v>
      </c>
      <c r="H86" s="138">
        <v>1612</v>
      </c>
      <c r="I86" s="138">
        <v>1631</v>
      </c>
      <c r="J86" s="138">
        <v>1672</v>
      </c>
      <c r="K86" s="138">
        <v>1627</v>
      </c>
      <c r="L86" s="138">
        <v>1626</v>
      </c>
      <c r="M86" s="138">
        <v>1611</v>
      </c>
      <c r="N86" s="138">
        <v>1662</v>
      </c>
      <c r="O86" s="138">
        <v>1666</v>
      </c>
      <c r="P86" s="138">
        <v>1673</v>
      </c>
      <c r="Q86" s="138">
        <v>1719</v>
      </c>
      <c r="R86" s="139">
        <v>1668</v>
      </c>
      <c r="S86" s="53"/>
      <c r="T86" s="137">
        <v>220</v>
      </c>
      <c r="U86" s="138">
        <v>226</v>
      </c>
      <c r="V86" s="138">
        <v>241</v>
      </c>
      <c r="W86" s="138">
        <v>237</v>
      </c>
      <c r="X86" s="138">
        <v>237</v>
      </c>
      <c r="Y86" s="138">
        <v>227</v>
      </c>
      <c r="Z86" s="138">
        <v>198</v>
      </c>
      <c r="AA86" s="138">
        <v>233</v>
      </c>
      <c r="AB86" s="138">
        <v>227</v>
      </c>
      <c r="AC86" s="138">
        <v>239</v>
      </c>
      <c r="AD86" s="138">
        <v>202</v>
      </c>
      <c r="AE86" s="138">
        <v>245</v>
      </c>
      <c r="AF86" s="138">
        <v>231</v>
      </c>
      <c r="AG86" s="138">
        <v>198</v>
      </c>
      <c r="AH86" s="139">
        <v>213</v>
      </c>
      <c r="AI86" s="53"/>
      <c r="AJ86" s="137">
        <v>1661</v>
      </c>
      <c r="AK86" s="138">
        <v>1704</v>
      </c>
      <c r="AL86" s="138">
        <v>1842</v>
      </c>
      <c r="AM86" s="138">
        <v>1820</v>
      </c>
      <c r="AN86" s="138">
        <v>1849</v>
      </c>
      <c r="AO86" s="138">
        <v>1858</v>
      </c>
      <c r="AP86" s="138">
        <v>1870</v>
      </c>
      <c r="AQ86" s="138">
        <v>1860</v>
      </c>
      <c r="AR86" s="138">
        <v>1853</v>
      </c>
      <c r="AS86" s="138">
        <v>1850</v>
      </c>
      <c r="AT86" s="138">
        <v>1864</v>
      </c>
      <c r="AU86" s="138">
        <v>1911</v>
      </c>
      <c r="AV86" s="138">
        <v>1904</v>
      </c>
      <c r="AW86" s="138">
        <v>1917</v>
      </c>
      <c r="AX86" s="139">
        <v>1881</v>
      </c>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row>
    <row r="87" spans="1:78" ht="13.5" customHeight="1" x14ac:dyDescent="0.2">
      <c r="A87" s="47" t="s">
        <v>155</v>
      </c>
      <c r="B87" s="48">
        <v>823</v>
      </c>
      <c r="C87" s="49" t="s">
        <v>156</v>
      </c>
      <c r="D87" s="137">
        <v>2751</v>
      </c>
      <c r="E87" s="138">
        <v>2707</v>
      </c>
      <c r="F87" s="138">
        <v>2789</v>
      </c>
      <c r="G87" s="138">
        <v>2775</v>
      </c>
      <c r="H87" s="138">
        <v>2825</v>
      </c>
      <c r="I87" s="138">
        <v>2891</v>
      </c>
      <c r="J87" s="138">
        <v>2884</v>
      </c>
      <c r="K87" s="138">
        <v>2723</v>
      </c>
      <c r="L87" s="138">
        <v>2839</v>
      </c>
      <c r="M87" s="138">
        <v>2686</v>
      </c>
      <c r="N87" s="138">
        <v>2691</v>
      </c>
      <c r="O87" s="138">
        <v>2619</v>
      </c>
      <c r="P87" s="138">
        <v>2510</v>
      </c>
      <c r="Q87" s="138">
        <v>2466</v>
      </c>
      <c r="R87" s="139">
        <v>2378</v>
      </c>
      <c r="S87" s="53"/>
      <c r="T87" s="137">
        <v>172</v>
      </c>
      <c r="U87" s="138">
        <v>176</v>
      </c>
      <c r="V87" s="138">
        <v>197</v>
      </c>
      <c r="W87" s="138">
        <v>169</v>
      </c>
      <c r="X87" s="138">
        <v>138</v>
      </c>
      <c r="Y87" s="138">
        <v>171</v>
      </c>
      <c r="Z87" s="138">
        <v>136</v>
      </c>
      <c r="AA87" s="138">
        <v>153</v>
      </c>
      <c r="AB87" s="138">
        <v>157</v>
      </c>
      <c r="AC87" s="138">
        <v>178</v>
      </c>
      <c r="AD87" s="138">
        <v>203</v>
      </c>
      <c r="AE87" s="138">
        <v>232</v>
      </c>
      <c r="AF87" s="138">
        <v>197</v>
      </c>
      <c r="AG87" s="138">
        <v>264</v>
      </c>
      <c r="AH87" s="139">
        <v>217</v>
      </c>
      <c r="AI87" s="53"/>
      <c r="AJ87" s="137">
        <v>2923</v>
      </c>
      <c r="AK87" s="138">
        <v>2883</v>
      </c>
      <c r="AL87" s="138">
        <v>2986</v>
      </c>
      <c r="AM87" s="138">
        <v>2944</v>
      </c>
      <c r="AN87" s="138">
        <v>2963</v>
      </c>
      <c r="AO87" s="138">
        <v>3062</v>
      </c>
      <c r="AP87" s="138">
        <v>3020</v>
      </c>
      <c r="AQ87" s="138">
        <v>2876</v>
      </c>
      <c r="AR87" s="138">
        <v>2996</v>
      </c>
      <c r="AS87" s="138">
        <v>2864</v>
      </c>
      <c r="AT87" s="138">
        <v>2894</v>
      </c>
      <c r="AU87" s="138">
        <v>2851</v>
      </c>
      <c r="AV87" s="138">
        <v>2707</v>
      </c>
      <c r="AW87" s="138">
        <v>2730</v>
      </c>
      <c r="AX87" s="139">
        <v>2595</v>
      </c>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row>
    <row r="88" spans="1:78" ht="13.5" customHeight="1" x14ac:dyDescent="0.2">
      <c r="A88" s="47" t="s">
        <v>157</v>
      </c>
      <c r="B88" s="48">
        <v>873</v>
      </c>
      <c r="C88" s="49" t="s">
        <v>158</v>
      </c>
      <c r="D88" s="137">
        <v>5163</v>
      </c>
      <c r="E88" s="138">
        <v>5274</v>
      </c>
      <c r="F88" s="138">
        <v>5556</v>
      </c>
      <c r="G88" s="138">
        <v>5554</v>
      </c>
      <c r="H88" s="138">
        <v>5458</v>
      </c>
      <c r="I88" s="138">
        <v>5602</v>
      </c>
      <c r="J88" s="138">
        <v>5660</v>
      </c>
      <c r="K88" s="138">
        <v>5495</v>
      </c>
      <c r="L88" s="138">
        <v>5682</v>
      </c>
      <c r="M88" s="138">
        <v>5573</v>
      </c>
      <c r="N88" s="138">
        <v>5423</v>
      </c>
      <c r="O88" s="138">
        <v>5526</v>
      </c>
      <c r="P88" s="138">
        <v>5434</v>
      </c>
      <c r="Q88" s="138">
        <v>5315</v>
      </c>
      <c r="R88" s="139">
        <v>5271</v>
      </c>
      <c r="S88" s="53"/>
      <c r="T88" s="137">
        <v>318</v>
      </c>
      <c r="U88" s="138">
        <v>379</v>
      </c>
      <c r="V88" s="138">
        <v>405</v>
      </c>
      <c r="W88" s="138">
        <v>389</v>
      </c>
      <c r="X88" s="138">
        <v>398</v>
      </c>
      <c r="Y88" s="138">
        <v>408</v>
      </c>
      <c r="Z88" s="138">
        <v>385</v>
      </c>
      <c r="AA88" s="138">
        <v>399</v>
      </c>
      <c r="AB88" s="138">
        <v>435</v>
      </c>
      <c r="AC88" s="138">
        <v>446</v>
      </c>
      <c r="AD88" s="138">
        <v>500</v>
      </c>
      <c r="AE88" s="138">
        <v>558</v>
      </c>
      <c r="AF88" s="138">
        <v>513</v>
      </c>
      <c r="AG88" s="138">
        <v>529</v>
      </c>
      <c r="AH88" s="139">
        <v>487</v>
      </c>
      <c r="AI88" s="53"/>
      <c r="AJ88" s="137">
        <v>5481</v>
      </c>
      <c r="AK88" s="138">
        <v>5653</v>
      </c>
      <c r="AL88" s="138">
        <v>5961</v>
      </c>
      <c r="AM88" s="138">
        <v>5943</v>
      </c>
      <c r="AN88" s="138">
        <v>5856</v>
      </c>
      <c r="AO88" s="138">
        <v>6010</v>
      </c>
      <c r="AP88" s="138">
        <v>6045</v>
      </c>
      <c r="AQ88" s="138">
        <v>5894</v>
      </c>
      <c r="AR88" s="138">
        <v>6117</v>
      </c>
      <c r="AS88" s="138">
        <v>6019</v>
      </c>
      <c r="AT88" s="138">
        <v>5923</v>
      </c>
      <c r="AU88" s="138">
        <v>6084</v>
      </c>
      <c r="AV88" s="138">
        <v>5947</v>
      </c>
      <c r="AW88" s="138">
        <v>5844</v>
      </c>
      <c r="AX88" s="139">
        <v>5758</v>
      </c>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row>
    <row r="89" spans="1:78" ht="13.5" customHeight="1" x14ac:dyDescent="0.2">
      <c r="A89" s="47" t="s">
        <v>159</v>
      </c>
      <c r="B89" s="48">
        <v>874</v>
      </c>
      <c r="C89" s="49" t="s">
        <v>160</v>
      </c>
      <c r="D89" s="137">
        <v>1830</v>
      </c>
      <c r="E89" s="138">
        <v>1850</v>
      </c>
      <c r="F89" s="138">
        <v>1940</v>
      </c>
      <c r="G89" s="138">
        <v>1848</v>
      </c>
      <c r="H89" s="138">
        <v>1882</v>
      </c>
      <c r="I89" s="138">
        <v>1935</v>
      </c>
      <c r="J89" s="138">
        <v>1850</v>
      </c>
      <c r="K89" s="138">
        <v>2012</v>
      </c>
      <c r="L89" s="138">
        <v>1940</v>
      </c>
      <c r="M89" s="138">
        <v>1968</v>
      </c>
      <c r="N89" s="138">
        <v>1944</v>
      </c>
      <c r="O89" s="138">
        <v>1917</v>
      </c>
      <c r="P89" s="138">
        <v>1920</v>
      </c>
      <c r="Q89" s="138">
        <v>1998</v>
      </c>
      <c r="R89" s="139">
        <v>2036</v>
      </c>
      <c r="S89" s="53"/>
      <c r="T89" s="137">
        <v>287</v>
      </c>
      <c r="U89" s="138">
        <v>300</v>
      </c>
      <c r="V89" s="138">
        <v>327</v>
      </c>
      <c r="W89" s="138">
        <v>330</v>
      </c>
      <c r="X89" s="138">
        <v>339</v>
      </c>
      <c r="Y89" s="138">
        <v>334</v>
      </c>
      <c r="Z89" s="138">
        <v>334</v>
      </c>
      <c r="AA89" s="138">
        <v>291</v>
      </c>
      <c r="AB89" s="138">
        <v>339</v>
      </c>
      <c r="AC89" s="138">
        <v>351</v>
      </c>
      <c r="AD89" s="138">
        <v>315</v>
      </c>
      <c r="AE89" s="138">
        <v>367</v>
      </c>
      <c r="AF89" s="138">
        <v>355</v>
      </c>
      <c r="AG89" s="138">
        <v>312</v>
      </c>
      <c r="AH89" s="139">
        <v>292</v>
      </c>
      <c r="AI89" s="53"/>
      <c r="AJ89" s="137">
        <v>2117</v>
      </c>
      <c r="AK89" s="138">
        <v>2150</v>
      </c>
      <c r="AL89" s="138">
        <v>2267</v>
      </c>
      <c r="AM89" s="138">
        <v>2178</v>
      </c>
      <c r="AN89" s="138">
        <v>2221</v>
      </c>
      <c r="AO89" s="138">
        <v>2269</v>
      </c>
      <c r="AP89" s="138">
        <v>2184</v>
      </c>
      <c r="AQ89" s="138">
        <v>2303</v>
      </c>
      <c r="AR89" s="138">
        <v>2279</v>
      </c>
      <c r="AS89" s="138">
        <v>2319</v>
      </c>
      <c r="AT89" s="138">
        <v>2259</v>
      </c>
      <c r="AU89" s="138">
        <v>2284</v>
      </c>
      <c r="AV89" s="138">
        <v>2275</v>
      </c>
      <c r="AW89" s="138">
        <v>2310</v>
      </c>
      <c r="AX89" s="139">
        <v>2328</v>
      </c>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row>
    <row r="90" spans="1:78" ht="13.5" customHeight="1" x14ac:dyDescent="0.2">
      <c r="A90" s="47" t="s">
        <v>161</v>
      </c>
      <c r="B90" s="48">
        <v>881</v>
      </c>
      <c r="C90" s="49" t="s">
        <v>162</v>
      </c>
      <c r="D90" s="137">
        <v>13680</v>
      </c>
      <c r="E90" s="138">
        <v>14323</v>
      </c>
      <c r="F90" s="138">
        <v>14778</v>
      </c>
      <c r="G90" s="138">
        <v>14917</v>
      </c>
      <c r="H90" s="138">
        <v>15153</v>
      </c>
      <c r="I90" s="138">
        <v>15471</v>
      </c>
      <c r="J90" s="138">
        <v>15555</v>
      </c>
      <c r="K90" s="138">
        <v>15049</v>
      </c>
      <c r="L90" s="138">
        <v>15143</v>
      </c>
      <c r="M90" s="138">
        <v>14639</v>
      </c>
      <c r="N90" s="138">
        <v>14236</v>
      </c>
      <c r="O90" s="138">
        <v>14318</v>
      </c>
      <c r="P90" s="138">
        <v>13978</v>
      </c>
      <c r="Q90" s="138">
        <v>13965</v>
      </c>
      <c r="R90" s="139">
        <v>13348</v>
      </c>
      <c r="S90" s="53"/>
      <c r="T90" s="137">
        <v>1270</v>
      </c>
      <c r="U90" s="138">
        <v>1243</v>
      </c>
      <c r="V90" s="138">
        <v>1304</v>
      </c>
      <c r="W90" s="138">
        <v>1318</v>
      </c>
      <c r="X90" s="138">
        <v>1244</v>
      </c>
      <c r="Y90" s="138">
        <v>1145</v>
      </c>
      <c r="Z90" s="138">
        <v>1102</v>
      </c>
      <c r="AA90" s="138">
        <v>1101</v>
      </c>
      <c r="AB90" s="138">
        <v>1122</v>
      </c>
      <c r="AC90" s="138">
        <v>1257</v>
      </c>
      <c r="AD90" s="138">
        <v>1367</v>
      </c>
      <c r="AE90" s="138">
        <v>1433</v>
      </c>
      <c r="AF90" s="138">
        <v>1544</v>
      </c>
      <c r="AG90" s="138">
        <v>1331</v>
      </c>
      <c r="AH90" s="139">
        <v>1318</v>
      </c>
      <c r="AI90" s="53"/>
      <c r="AJ90" s="137">
        <v>14950</v>
      </c>
      <c r="AK90" s="138">
        <v>15566</v>
      </c>
      <c r="AL90" s="138">
        <v>16082</v>
      </c>
      <c r="AM90" s="138">
        <v>16235</v>
      </c>
      <c r="AN90" s="138">
        <v>16397</v>
      </c>
      <c r="AO90" s="138">
        <v>16616</v>
      </c>
      <c r="AP90" s="138">
        <v>16657</v>
      </c>
      <c r="AQ90" s="138">
        <v>16150</v>
      </c>
      <c r="AR90" s="138">
        <v>16265</v>
      </c>
      <c r="AS90" s="138">
        <v>15896</v>
      </c>
      <c r="AT90" s="138">
        <v>15603</v>
      </c>
      <c r="AU90" s="138">
        <v>15751</v>
      </c>
      <c r="AV90" s="138">
        <v>15522</v>
      </c>
      <c r="AW90" s="138">
        <v>15296</v>
      </c>
      <c r="AX90" s="139">
        <v>14666</v>
      </c>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row>
    <row r="91" spans="1:78" ht="13.5" customHeight="1" x14ac:dyDescent="0.2">
      <c r="A91" s="47" t="s">
        <v>163</v>
      </c>
      <c r="B91" s="48">
        <v>882</v>
      </c>
      <c r="C91" s="49" t="s">
        <v>164</v>
      </c>
      <c r="D91" s="137">
        <v>1762</v>
      </c>
      <c r="E91" s="138">
        <v>1765</v>
      </c>
      <c r="F91" s="138">
        <v>1848</v>
      </c>
      <c r="G91" s="138">
        <v>1792</v>
      </c>
      <c r="H91" s="138">
        <v>1827</v>
      </c>
      <c r="I91" s="138">
        <v>1923</v>
      </c>
      <c r="J91" s="138">
        <v>1990</v>
      </c>
      <c r="K91" s="138">
        <v>2005</v>
      </c>
      <c r="L91" s="138">
        <v>1993</v>
      </c>
      <c r="M91" s="138">
        <v>1857</v>
      </c>
      <c r="N91" s="138">
        <v>1923</v>
      </c>
      <c r="O91" s="138">
        <v>1953</v>
      </c>
      <c r="P91" s="138">
        <v>1933</v>
      </c>
      <c r="Q91" s="138">
        <v>1893</v>
      </c>
      <c r="R91" s="139">
        <v>1879</v>
      </c>
      <c r="S91" s="53"/>
      <c r="T91" s="137">
        <v>235</v>
      </c>
      <c r="U91" s="138">
        <v>220</v>
      </c>
      <c r="V91" s="138">
        <v>219</v>
      </c>
      <c r="W91" s="138">
        <v>238</v>
      </c>
      <c r="X91" s="138">
        <v>274</v>
      </c>
      <c r="Y91" s="138">
        <v>224</v>
      </c>
      <c r="Z91" s="138">
        <v>210</v>
      </c>
      <c r="AA91" s="138">
        <v>205</v>
      </c>
      <c r="AB91" s="138">
        <v>247</v>
      </c>
      <c r="AC91" s="138">
        <v>224</v>
      </c>
      <c r="AD91" s="138">
        <v>259</v>
      </c>
      <c r="AE91" s="138">
        <v>284</v>
      </c>
      <c r="AF91" s="138">
        <v>246</v>
      </c>
      <c r="AG91" s="138">
        <v>229</v>
      </c>
      <c r="AH91" s="139">
        <v>176</v>
      </c>
      <c r="AI91" s="53"/>
      <c r="AJ91" s="137">
        <v>1997</v>
      </c>
      <c r="AK91" s="138">
        <v>1985</v>
      </c>
      <c r="AL91" s="138">
        <v>2067</v>
      </c>
      <c r="AM91" s="138">
        <v>2030</v>
      </c>
      <c r="AN91" s="138">
        <v>2101</v>
      </c>
      <c r="AO91" s="138">
        <v>2147</v>
      </c>
      <c r="AP91" s="138">
        <v>2200</v>
      </c>
      <c r="AQ91" s="138">
        <v>2210</v>
      </c>
      <c r="AR91" s="138">
        <v>2240</v>
      </c>
      <c r="AS91" s="138">
        <v>2081</v>
      </c>
      <c r="AT91" s="138">
        <v>2182</v>
      </c>
      <c r="AU91" s="138">
        <v>2237</v>
      </c>
      <c r="AV91" s="138">
        <v>2179</v>
      </c>
      <c r="AW91" s="138">
        <v>2122</v>
      </c>
      <c r="AX91" s="139">
        <v>2055</v>
      </c>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row>
    <row r="92" spans="1:78" ht="13.5" customHeight="1" x14ac:dyDescent="0.2">
      <c r="A92" s="47" t="s">
        <v>165</v>
      </c>
      <c r="B92" s="48">
        <v>883</v>
      </c>
      <c r="C92" s="49" t="s">
        <v>166</v>
      </c>
      <c r="D92" s="137">
        <v>1327</v>
      </c>
      <c r="E92" s="138">
        <v>1420</v>
      </c>
      <c r="F92" s="138">
        <v>1461</v>
      </c>
      <c r="G92" s="138">
        <v>1492</v>
      </c>
      <c r="H92" s="138">
        <v>1549</v>
      </c>
      <c r="I92" s="138">
        <v>1508</v>
      </c>
      <c r="J92" s="138">
        <v>1522</v>
      </c>
      <c r="K92" s="138">
        <v>1675</v>
      </c>
      <c r="L92" s="138">
        <v>1568</v>
      </c>
      <c r="M92" s="138">
        <v>1533</v>
      </c>
      <c r="N92" s="138">
        <v>1532</v>
      </c>
      <c r="O92" s="138">
        <v>1595</v>
      </c>
      <c r="P92" s="138">
        <v>1505</v>
      </c>
      <c r="Q92" s="138">
        <v>1547</v>
      </c>
      <c r="R92" s="139">
        <v>1505</v>
      </c>
      <c r="S92" s="53"/>
      <c r="T92" s="137">
        <v>184</v>
      </c>
      <c r="U92" s="138">
        <v>166</v>
      </c>
      <c r="V92" s="138">
        <v>212</v>
      </c>
      <c r="W92" s="138">
        <v>172</v>
      </c>
      <c r="X92" s="138">
        <v>191</v>
      </c>
      <c r="Y92" s="138">
        <v>209</v>
      </c>
      <c r="Z92" s="138">
        <v>200</v>
      </c>
      <c r="AA92" s="138">
        <v>208</v>
      </c>
      <c r="AB92" s="138">
        <v>233</v>
      </c>
      <c r="AC92" s="138">
        <v>255</v>
      </c>
      <c r="AD92" s="138">
        <v>219</v>
      </c>
      <c r="AE92" s="138">
        <v>258</v>
      </c>
      <c r="AF92" s="138">
        <v>245</v>
      </c>
      <c r="AG92" s="138">
        <v>219</v>
      </c>
      <c r="AH92" s="139">
        <v>220</v>
      </c>
      <c r="AI92" s="53"/>
      <c r="AJ92" s="137">
        <v>1511</v>
      </c>
      <c r="AK92" s="138">
        <v>1586</v>
      </c>
      <c r="AL92" s="138">
        <v>1673</v>
      </c>
      <c r="AM92" s="138">
        <v>1664</v>
      </c>
      <c r="AN92" s="138">
        <v>1740</v>
      </c>
      <c r="AO92" s="138">
        <v>1717</v>
      </c>
      <c r="AP92" s="138">
        <v>1722</v>
      </c>
      <c r="AQ92" s="138">
        <v>1883</v>
      </c>
      <c r="AR92" s="138">
        <v>1801</v>
      </c>
      <c r="AS92" s="138">
        <v>1788</v>
      </c>
      <c r="AT92" s="138">
        <v>1751</v>
      </c>
      <c r="AU92" s="138">
        <v>1853</v>
      </c>
      <c r="AV92" s="138">
        <v>1750</v>
      </c>
      <c r="AW92" s="138">
        <v>1766</v>
      </c>
      <c r="AX92" s="139">
        <v>1725</v>
      </c>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row>
    <row r="93" spans="1:78" ht="13.5" customHeight="1" x14ac:dyDescent="0.2">
      <c r="A93" s="47" t="s">
        <v>167</v>
      </c>
      <c r="B93" s="48">
        <v>919</v>
      </c>
      <c r="C93" s="49" t="s">
        <v>168</v>
      </c>
      <c r="D93" s="137">
        <v>11500</v>
      </c>
      <c r="E93" s="138">
        <v>11895</v>
      </c>
      <c r="F93" s="138">
        <v>12138</v>
      </c>
      <c r="G93" s="138">
        <v>11987</v>
      </c>
      <c r="H93" s="138">
        <v>12381</v>
      </c>
      <c r="I93" s="138">
        <v>12532</v>
      </c>
      <c r="J93" s="138">
        <v>12622</v>
      </c>
      <c r="K93" s="138">
        <v>12302</v>
      </c>
      <c r="L93" s="138">
        <v>12247</v>
      </c>
      <c r="M93" s="138">
        <v>11939</v>
      </c>
      <c r="N93" s="138">
        <v>11740</v>
      </c>
      <c r="O93" s="138">
        <v>12025</v>
      </c>
      <c r="P93" s="138">
        <v>12104</v>
      </c>
      <c r="Q93" s="138">
        <v>11920</v>
      </c>
      <c r="R93" s="139">
        <v>11780</v>
      </c>
      <c r="S93" s="53"/>
      <c r="T93" s="137">
        <v>770</v>
      </c>
      <c r="U93" s="138">
        <v>685</v>
      </c>
      <c r="V93" s="138">
        <v>808</v>
      </c>
      <c r="W93" s="138">
        <v>782</v>
      </c>
      <c r="X93" s="138">
        <v>756</v>
      </c>
      <c r="Y93" s="138">
        <v>724</v>
      </c>
      <c r="Z93" s="138">
        <v>737</v>
      </c>
      <c r="AA93" s="138">
        <v>723</v>
      </c>
      <c r="AB93" s="138">
        <v>882</v>
      </c>
      <c r="AC93" s="138">
        <v>963</v>
      </c>
      <c r="AD93" s="138">
        <v>947</v>
      </c>
      <c r="AE93" s="138">
        <v>995</v>
      </c>
      <c r="AF93" s="138">
        <v>998</v>
      </c>
      <c r="AG93" s="138">
        <v>939</v>
      </c>
      <c r="AH93" s="139">
        <v>894</v>
      </c>
      <c r="AI93" s="53"/>
      <c r="AJ93" s="137">
        <v>12270</v>
      </c>
      <c r="AK93" s="138">
        <v>12580</v>
      </c>
      <c r="AL93" s="138">
        <v>12946</v>
      </c>
      <c r="AM93" s="138">
        <v>12769</v>
      </c>
      <c r="AN93" s="138">
        <v>13137</v>
      </c>
      <c r="AO93" s="138">
        <v>13256</v>
      </c>
      <c r="AP93" s="138">
        <v>13359</v>
      </c>
      <c r="AQ93" s="138">
        <v>13025</v>
      </c>
      <c r="AR93" s="138">
        <v>13129</v>
      </c>
      <c r="AS93" s="138">
        <v>12902</v>
      </c>
      <c r="AT93" s="138">
        <v>12687</v>
      </c>
      <c r="AU93" s="138">
        <v>13020</v>
      </c>
      <c r="AV93" s="138">
        <v>13102</v>
      </c>
      <c r="AW93" s="138">
        <v>12859</v>
      </c>
      <c r="AX93" s="139">
        <v>12674</v>
      </c>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row>
    <row r="94" spans="1:78" ht="13.5" customHeight="1" x14ac:dyDescent="0.2">
      <c r="A94" s="47" t="s">
        <v>169</v>
      </c>
      <c r="B94" s="48">
        <v>926</v>
      </c>
      <c r="C94" s="49" t="s">
        <v>170</v>
      </c>
      <c r="D94" s="137">
        <v>7537</v>
      </c>
      <c r="E94" s="138">
        <v>7980</v>
      </c>
      <c r="F94" s="138">
        <v>8007</v>
      </c>
      <c r="G94" s="138">
        <v>7944</v>
      </c>
      <c r="H94" s="138">
        <v>8182</v>
      </c>
      <c r="I94" s="138">
        <v>8047</v>
      </c>
      <c r="J94" s="138">
        <v>8312</v>
      </c>
      <c r="K94" s="138">
        <v>8127</v>
      </c>
      <c r="L94" s="138">
        <v>8247</v>
      </c>
      <c r="M94" s="138">
        <v>8019</v>
      </c>
      <c r="N94" s="138">
        <v>7725</v>
      </c>
      <c r="O94" s="138">
        <v>7931</v>
      </c>
      <c r="P94" s="138">
        <v>7692</v>
      </c>
      <c r="Q94" s="138">
        <v>7370</v>
      </c>
      <c r="R94" s="139">
        <v>7189</v>
      </c>
      <c r="S94" s="53"/>
      <c r="T94" s="137">
        <v>802</v>
      </c>
      <c r="U94" s="138">
        <v>798</v>
      </c>
      <c r="V94" s="138">
        <v>883</v>
      </c>
      <c r="W94" s="138">
        <v>803</v>
      </c>
      <c r="X94" s="138">
        <v>851</v>
      </c>
      <c r="Y94" s="138">
        <v>870</v>
      </c>
      <c r="Z94" s="138">
        <v>798</v>
      </c>
      <c r="AA94" s="138">
        <v>817</v>
      </c>
      <c r="AB94" s="138">
        <v>909</v>
      </c>
      <c r="AC94" s="138">
        <v>907</v>
      </c>
      <c r="AD94" s="138">
        <v>930</v>
      </c>
      <c r="AE94" s="138">
        <v>1058</v>
      </c>
      <c r="AF94" s="138">
        <v>1059</v>
      </c>
      <c r="AG94" s="138">
        <v>986</v>
      </c>
      <c r="AH94" s="139">
        <v>881</v>
      </c>
      <c r="AI94" s="53"/>
      <c r="AJ94" s="137">
        <v>8339</v>
      </c>
      <c r="AK94" s="138">
        <v>8778</v>
      </c>
      <c r="AL94" s="138">
        <v>8890</v>
      </c>
      <c r="AM94" s="138">
        <v>8747</v>
      </c>
      <c r="AN94" s="138">
        <v>9033</v>
      </c>
      <c r="AO94" s="138">
        <v>8917</v>
      </c>
      <c r="AP94" s="138">
        <v>9110</v>
      </c>
      <c r="AQ94" s="138">
        <v>8944</v>
      </c>
      <c r="AR94" s="138">
        <v>9156</v>
      </c>
      <c r="AS94" s="138">
        <v>8926</v>
      </c>
      <c r="AT94" s="138">
        <v>8655</v>
      </c>
      <c r="AU94" s="138">
        <v>8989</v>
      </c>
      <c r="AV94" s="138">
        <v>8751</v>
      </c>
      <c r="AW94" s="138">
        <v>8356</v>
      </c>
      <c r="AX94" s="139">
        <v>8070</v>
      </c>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row>
    <row r="95" spans="1:78" ht="13.5" customHeight="1" x14ac:dyDescent="0.2">
      <c r="A95" s="47" t="s">
        <v>171</v>
      </c>
      <c r="B95" s="48">
        <v>935</v>
      </c>
      <c r="C95" s="49" t="s">
        <v>172</v>
      </c>
      <c r="D95" s="137">
        <v>6617</v>
      </c>
      <c r="E95" s="138">
        <v>6915</v>
      </c>
      <c r="F95" s="138">
        <v>7219</v>
      </c>
      <c r="G95" s="138">
        <v>7275</v>
      </c>
      <c r="H95" s="138">
        <v>7322</v>
      </c>
      <c r="I95" s="138">
        <v>7343</v>
      </c>
      <c r="J95" s="138">
        <v>7452</v>
      </c>
      <c r="K95" s="138">
        <v>7235</v>
      </c>
      <c r="L95" s="138">
        <v>7251</v>
      </c>
      <c r="M95" s="138">
        <v>7197</v>
      </c>
      <c r="N95" s="138">
        <v>6979</v>
      </c>
      <c r="O95" s="138">
        <v>7103</v>
      </c>
      <c r="P95" s="138">
        <v>6699</v>
      </c>
      <c r="Q95" s="138">
        <v>6670</v>
      </c>
      <c r="R95" s="139">
        <v>6493</v>
      </c>
      <c r="S95" s="66"/>
      <c r="T95" s="137">
        <v>655</v>
      </c>
      <c r="U95" s="138">
        <v>729</v>
      </c>
      <c r="V95" s="138">
        <v>744</v>
      </c>
      <c r="W95" s="138">
        <v>726</v>
      </c>
      <c r="X95" s="138">
        <v>622</v>
      </c>
      <c r="Y95" s="138">
        <v>601</v>
      </c>
      <c r="Z95" s="138">
        <v>581</v>
      </c>
      <c r="AA95" s="138">
        <v>589</v>
      </c>
      <c r="AB95" s="138">
        <v>575</v>
      </c>
      <c r="AC95" s="138">
        <v>592</v>
      </c>
      <c r="AD95" s="138">
        <v>589</v>
      </c>
      <c r="AE95" s="138">
        <v>733</v>
      </c>
      <c r="AF95" s="138">
        <v>790</v>
      </c>
      <c r="AG95" s="138">
        <v>792</v>
      </c>
      <c r="AH95" s="139">
        <v>706</v>
      </c>
      <c r="AI95" s="66"/>
      <c r="AJ95" s="137">
        <v>7272</v>
      </c>
      <c r="AK95" s="138">
        <v>7644</v>
      </c>
      <c r="AL95" s="138">
        <v>7963</v>
      </c>
      <c r="AM95" s="138">
        <v>8001</v>
      </c>
      <c r="AN95" s="138">
        <v>7944</v>
      </c>
      <c r="AO95" s="138">
        <v>7944</v>
      </c>
      <c r="AP95" s="138">
        <v>8033</v>
      </c>
      <c r="AQ95" s="138">
        <v>7824</v>
      </c>
      <c r="AR95" s="138">
        <v>7826</v>
      </c>
      <c r="AS95" s="138">
        <v>7789</v>
      </c>
      <c r="AT95" s="138">
        <v>7568</v>
      </c>
      <c r="AU95" s="138">
        <v>7836</v>
      </c>
      <c r="AV95" s="138">
        <v>7489</v>
      </c>
      <c r="AW95" s="138">
        <v>7462</v>
      </c>
      <c r="AX95" s="139">
        <v>7199</v>
      </c>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row>
    <row r="96" spans="1:78" s="104" customFormat="1" ht="23.45" customHeight="1" x14ac:dyDescent="0.25">
      <c r="A96" s="60"/>
      <c r="B96" s="61" t="s">
        <v>173</v>
      </c>
      <c r="C96" s="62"/>
      <c r="D96" s="196">
        <v>55350</v>
      </c>
      <c r="E96" s="197">
        <v>57420</v>
      </c>
      <c r="F96" s="197">
        <v>59230</v>
      </c>
      <c r="G96" s="197">
        <v>59000</v>
      </c>
      <c r="H96" s="197">
        <v>59990</v>
      </c>
      <c r="I96" s="197">
        <v>60880</v>
      </c>
      <c r="J96" s="197">
        <v>61480</v>
      </c>
      <c r="K96" s="197">
        <v>60230</v>
      </c>
      <c r="L96" s="197">
        <v>60480</v>
      </c>
      <c r="M96" s="197">
        <v>58980</v>
      </c>
      <c r="N96" s="197">
        <v>57810</v>
      </c>
      <c r="O96" s="197">
        <v>58620</v>
      </c>
      <c r="P96" s="197">
        <v>57490</v>
      </c>
      <c r="Q96" s="197">
        <v>56880</v>
      </c>
      <c r="R96" s="198">
        <v>55600</v>
      </c>
      <c r="S96" s="200"/>
      <c r="T96" s="196">
        <v>5520</v>
      </c>
      <c r="U96" s="197">
        <v>5530</v>
      </c>
      <c r="V96" s="197">
        <v>5960</v>
      </c>
      <c r="W96" s="197">
        <v>5740</v>
      </c>
      <c r="X96" s="197">
        <v>5630</v>
      </c>
      <c r="Y96" s="197">
        <v>5430</v>
      </c>
      <c r="Z96" s="197">
        <v>5150</v>
      </c>
      <c r="AA96" s="197">
        <v>5180</v>
      </c>
      <c r="AB96" s="197">
        <v>5590</v>
      </c>
      <c r="AC96" s="197">
        <v>5890</v>
      </c>
      <c r="AD96" s="197">
        <v>6020</v>
      </c>
      <c r="AE96" s="197">
        <v>6640</v>
      </c>
      <c r="AF96" s="197">
        <v>6660</v>
      </c>
      <c r="AG96" s="197">
        <v>6290</v>
      </c>
      <c r="AH96" s="198">
        <v>5850</v>
      </c>
      <c r="AI96" s="200"/>
      <c r="AJ96" s="196">
        <v>60870</v>
      </c>
      <c r="AK96" s="197">
        <v>62950</v>
      </c>
      <c r="AL96" s="197">
        <v>65190</v>
      </c>
      <c r="AM96" s="197">
        <v>64740</v>
      </c>
      <c r="AN96" s="197">
        <v>65620</v>
      </c>
      <c r="AO96" s="197">
        <v>66310</v>
      </c>
      <c r="AP96" s="197">
        <v>66630</v>
      </c>
      <c r="AQ96" s="197">
        <v>65420</v>
      </c>
      <c r="AR96" s="197">
        <v>66070</v>
      </c>
      <c r="AS96" s="197">
        <v>64870</v>
      </c>
      <c r="AT96" s="197">
        <v>63830</v>
      </c>
      <c r="AU96" s="197">
        <v>65270</v>
      </c>
      <c r="AV96" s="197">
        <v>64150</v>
      </c>
      <c r="AW96" s="197">
        <v>63170</v>
      </c>
      <c r="AX96" s="198">
        <v>61450</v>
      </c>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row>
    <row r="97" spans="1:78" ht="13.9" customHeight="1" x14ac:dyDescent="0.2">
      <c r="A97" s="47" t="s">
        <v>174</v>
      </c>
      <c r="B97" s="48">
        <v>201</v>
      </c>
      <c r="C97" s="49" t="s">
        <v>175</v>
      </c>
      <c r="D97" s="137" t="s">
        <v>418</v>
      </c>
      <c r="E97" s="138" t="s">
        <v>418</v>
      </c>
      <c r="F97" s="138" t="s">
        <v>418</v>
      </c>
      <c r="G97" s="138" t="s">
        <v>418</v>
      </c>
      <c r="H97" s="138" t="s">
        <v>418</v>
      </c>
      <c r="I97" s="138" t="s">
        <v>418</v>
      </c>
      <c r="J97" s="138" t="s">
        <v>418</v>
      </c>
      <c r="K97" s="138" t="s">
        <v>418</v>
      </c>
      <c r="L97" s="138" t="s">
        <v>418</v>
      </c>
      <c r="M97" s="138" t="s">
        <v>418</v>
      </c>
      <c r="N97" s="138" t="s">
        <v>418</v>
      </c>
      <c r="O97" s="138" t="s">
        <v>418</v>
      </c>
      <c r="P97" s="138" t="s">
        <v>418</v>
      </c>
      <c r="Q97" s="138" t="s">
        <v>418</v>
      </c>
      <c r="R97" s="139" t="s">
        <v>418</v>
      </c>
      <c r="S97" s="53"/>
      <c r="T97" s="137" t="s">
        <v>418</v>
      </c>
      <c r="U97" s="138" t="s">
        <v>418</v>
      </c>
      <c r="V97" s="138" t="s">
        <v>418</v>
      </c>
      <c r="W97" s="138" t="s">
        <v>418</v>
      </c>
      <c r="X97" s="138" t="s">
        <v>418</v>
      </c>
      <c r="Y97" s="138" t="s">
        <v>418</v>
      </c>
      <c r="Z97" s="138" t="s">
        <v>418</v>
      </c>
      <c r="AA97" s="138" t="s">
        <v>418</v>
      </c>
      <c r="AB97" s="138" t="s">
        <v>418</v>
      </c>
      <c r="AC97" s="138" t="s">
        <v>418</v>
      </c>
      <c r="AD97" s="138" t="s">
        <v>418</v>
      </c>
      <c r="AE97" s="138" t="s">
        <v>418</v>
      </c>
      <c r="AF97" s="138" t="s">
        <v>418</v>
      </c>
      <c r="AG97" s="138" t="s">
        <v>418</v>
      </c>
      <c r="AH97" s="139" t="s">
        <v>418</v>
      </c>
      <c r="AI97" s="53"/>
      <c r="AJ97" s="137" t="s">
        <v>418</v>
      </c>
      <c r="AK97" s="138" t="s">
        <v>418</v>
      </c>
      <c r="AL97" s="138" t="s">
        <v>418</v>
      </c>
      <c r="AM97" s="138" t="s">
        <v>418</v>
      </c>
      <c r="AN97" s="138" t="s">
        <v>418</v>
      </c>
      <c r="AO97" s="138" t="s">
        <v>418</v>
      </c>
      <c r="AP97" s="138" t="s">
        <v>418</v>
      </c>
      <c r="AQ97" s="138" t="s">
        <v>418</v>
      </c>
      <c r="AR97" s="138" t="s">
        <v>418</v>
      </c>
      <c r="AS97" s="138" t="s">
        <v>418</v>
      </c>
      <c r="AT97" s="138" t="s">
        <v>418</v>
      </c>
      <c r="AU97" s="138" t="s">
        <v>418</v>
      </c>
      <c r="AV97" s="138" t="s">
        <v>418</v>
      </c>
      <c r="AW97" s="138" t="s">
        <v>418</v>
      </c>
      <c r="AX97" s="139" t="s">
        <v>418</v>
      </c>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row>
    <row r="98" spans="1:78" ht="13.5" customHeight="1" x14ac:dyDescent="0.2">
      <c r="A98" s="47" t="s">
        <v>176</v>
      </c>
      <c r="B98" s="48">
        <v>202</v>
      </c>
      <c r="C98" s="49" t="s">
        <v>177</v>
      </c>
      <c r="D98" s="137">
        <v>1188</v>
      </c>
      <c r="E98" s="138">
        <v>1004</v>
      </c>
      <c r="F98" s="138">
        <v>1041</v>
      </c>
      <c r="G98" s="138">
        <v>1032</v>
      </c>
      <c r="H98" s="138">
        <v>1039</v>
      </c>
      <c r="I98" s="138">
        <v>998</v>
      </c>
      <c r="J98" s="138">
        <v>991</v>
      </c>
      <c r="K98" s="138">
        <v>954</v>
      </c>
      <c r="L98" s="138">
        <v>1035</v>
      </c>
      <c r="M98" s="138">
        <v>985</v>
      </c>
      <c r="N98" s="138">
        <v>996</v>
      </c>
      <c r="O98" s="138">
        <v>995</v>
      </c>
      <c r="P98" s="138">
        <v>958</v>
      </c>
      <c r="Q98" s="138">
        <v>1017</v>
      </c>
      <c r="R98" s="139">
        <v>989</v>
      </c>
      <c r="S98" s="53"/>
      <c r="T98" s="137">
        <v>483</v>
      </c>
      <c r="U98" s="138">
        <v>430</v>
      </c>
      <c r="V98" s="138">
        <v>409</v>
      </c>
      <c r="W98" s="138">
        <v>432</v>
      </c>
      <c r="X98" s="138">
        <v>454</v>
      </c>
      <c r="Y98" s="138">
        <v>459</v>
      </c>
      <c r="Z98" s="138">
        <v>512</v>
      </c>
      <c r="AA98" s="138">
        <v>499</v>
      </c>
      <c r="AB98" s="138">
        <v>506</v>
      </c>
      <c r="AC98" s="138">
        <v>512</v>
      </c>
      <c r="AD98" s="138">
        <v>524</v>
      </c>
      <c r="AE98" s="138">
        <v>529</v>
      </c>
      <c r="AF98" s="138">
        <v>477</v>
      </c>
      <c r="AG98" s="138">
        <v>443</v>
      </c>
      <c r="AH98" s="139">
        <v>446</v>
      </c>
      <c r="AI98" s="53"/>
      <c r="AJ98" s="137">
        <v>1671</v>
      </c>
      <c r="AK98" s="138">
        <v>1434</v>
      </c>
      <c r="AL98" s="138">
        <v>1450</v>
      </c>
      <c r="AM98" s="138">
        <v>1464</v>
      </c>
      <c r="AN98" s="138">
        <v>1493</v>
      </c>
      <c r="AO98" s="138">
        <v>1457</v>
      </c>
      <c r="AP98" s="138">
        <v>1503</v>
      </c>
      <c r="AQ98" s="138">
        <v>1453</v>
      </c>
      <c r="AR98" s="138">
        <v>1541</v>
      </c>
      <c r="AS98" s="138">
        <v>1497</v>
      </c>
      <c r="AT98" s="138">
        <v>1520</v>
      </c>
      <c r="AU98" s="138">
        <v>1524</v>
      </c>
      <c r="AV98" s="138">
        <v>1435</v>
      </c>
      <c r="AW98" s="138">
        <v>1460</v>
      </c>
      <c r="AX98" s="139">
        <v>1435</v>
      </c>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row>
    <row r="99" spans="1:78" ht="13.5" customHeight="1" x14ac:dyDescent="0.2">
      <c r="A99" s="47" t="s">
        <v>178</v>
      </c>
      <c r="B99" s="48">
        <v>203</v>
      </c>
      <c r="C99" s="49" t="s">
        <v>179</v>
      </c>
      <c r="D99" s="137">
        <v>1693</v>
      </c>
      <c r="E99" s="138">
        <v>1792</v>
      </c>
      <c r="F99" s="138">
        <v>1859</v>
      </c>
      <c r="G99" s="138">
        <v>1808</v>
      </c>
      <c r="H99" s="138">
        <v>1877</v>
      </c>
      <c r="I99" s="138">
        <v>1883</v>
      </c>
      <c r="J99" s="138">
        <v>1874</v>
      </c>
      <c r="K99" s="138">
        <v>1950</v>
      </c>
      <c r="L99" s="138">
        <v>1803</v>
      </c>
      <c r="M99" s="138">
        <v>1786</v>
      </c>
      <c r="N99" s="138">
        <v>1726</v>
      </c>
      <c r="O99" s="138">
        <v>1681</v>
      </c>
      <c r="P99" s="138">
        <v>1721</v>
      </c>
      <c r="Q99" s="138">
        <v>1768</v>
      </c>
      <c r="R99" s="139">
        <v>1822</v>
      </c>
      <c r="S99" s="53"/>
      <c r="T99" s="137">
        <v>690</v>
      </c>
      <c r="U99" s="138">
        <v>623</v>
      </c>
      <c r="V99" s="138">
        <v>716</v>
      </c>
      <c r="W99" s="138">
        <v>746</v>
      </c>
      <c r="X99" s="138">
        <v>689</v>
      </c>
      <c r="Y99" s="138">
        <v>658</v>
      </c>
      <c r="Z99" s="138">
        <v>622</v>
      </c>
      <c r="AA99" s="138">
        <v>536</v>
      </c>
      <c r="AB99" s="138">
        <v>513</v>
      </c>
      <c r="AC99" s="138">
        <v>543</v>
      </c>
      <c r="AD99" s="138">
        <v>516</v>
      </c>
      <c r="AE99" s="138">
        <v>504</v>
      </c>
      <c r="AF99" s="138">
        <v>474</v>
      </c>
      <c r="AG99" s="138">
        <v>411</v>
      </c>
      <c r="AH99" s="139">
        <v>415</v>
      </c>
      <c r="AI99" s="53"/>
      <c r="AJ99" s="137">
        <v>2383</v>
      </c>
      <c r="AK99" s="138">
        <v>2415</v>
      </c>
      <c r="AL99" s="138">
        <v>2575</v>
      </c>
      <c r="AM99" s="138">
        <v>2554</v>
      </c>
      <c r="AN99" s="138">
        <v>2566</v>
      </c>
      <c r="AO99" s="138">
        <v>2541</v>
      </c>
      <c r="AP99" s="138">
        <v>2496</v>
      </c>
      <c r="AQ99" s="138">
        <v>2486</v>
      </c>
      <c r="AR99" s="138">
        <v>2316</v>
      </c>
      <c r="AS99" s="138">
        <v>2329</v>
      </c>
      <c r="AT99" s="138">
        <v>2242</v>
      </c>
      <c r="AU99" s="138">
        <v>2185</v>
      </c>
      <c r="AV99" s="138">
        <v>2195</v>
      </c>
      <c r="AW99" s="138">
        <v>2179</v>
      </c>
      <c r="AX99" s="139">
        <v>2237</v>
      </c>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row>
    <row r="100" spans="1:78" ht="13.5" customHeight="1" x14ac:dyDescent="0.2">
      <c r="A100" s="47" t="s">
        <v>180</v>
      </c>
      <c r="B100" s="48">
        <v>204</v>
      </c>
      <c r="C100" s="49" t="s">
        <v>181</v>
      </c>
      <c r="D100" s="137">
        <v>909</v>
      </c>
      <c r="E100" s="138">
        <v>888</v>
      </c>
      <c r="F100" s="138">
        <v>806</v>
      </c>
      <c r="G100" s="138">
        <v>861</v>
      </c>
      <c r="H100" s="138">
        <v>917</v>
      </c>
      <c r="I100" s="138">
        <v>845</v>
      </c>
      <c r="J100" s="138">
        <v>784</v>
      </c>
      <c r="K100" s="138">
        <v>866</v>
      </c>
      <c r="L100" s="138">
        <v>826</v>
      </c>
      <c r="M100" s="138">
        <v>948</v>
      </c>
      <c r="N100" s="138">
        <v>974</v>
      </c>
      <c r="O100" s="138">
        <v>1041</v>
      </c>
      <c r="P100" s="138">
        <v>1224</v>
      </c>
      <c r="Q100" s="138">
        <v>1302</v>
      </c>
      <c r="R100" s="139">
        <v>1356</v>
      </c>
      <c r="S100" s="53"/>
      <c r="T100" s="137">
        <v>571</v>
      </c>
      <c r="U100" s="138">
        <v>567</v>
      </c>
      <c r="V100" s="138">
        <v>521</v>
      </c>
      <c r="W100" s="138">
        <v>455</v>
      </c>
      <c r="X100" s="138">
        <v>516</v>
      </c>
      <c r="Y100" s="138">
        <v>486</v>
      </c>
      <c r="Z100" s="138">
        <v>434</v>
      </c>
      <c r="AA100" s="138">
        <v>505</v>
      </c>
      <c r="AB100" s="138">
        <v>506</v>
      </c>
      <c r="AC100" s="138">
        <v>547</v>
      </c>
      <c r="AD100" s="138">
        <v>620</v>
      </c>
      <c r="AE100" s="138">
        <v>637</v>
      </c>
      <c r="AF100" s="138">
        <v>623</v>
      </c>
      <c r="AG100" s="138">
        <v>689</v>
      </c>
      <c r="AH100" s="139">
        <v>688</v>
      </c>
      <c r="AI100" s="53"/>
      <c r="AJ100" s="137">
        <v>1480</v>
      </c>
      <c r="AK100" s="138">
        <v>1455</v>
      </c>
      <c r="AL100" s="138">
        <v>1327</v>
      </c>
      <c r="AM100" s="138">
        <v>1316</v>
      </c>
      <c r="AN100" s="138">
        <v>1433</v>
      </c>
      <c r="AO100" s="138">
        <v>1331</v>
      </c>
      <c r="AP100" s="138">
        <v>1218</v>
      </c>
      <c r="AQ100" s="138">
        <v>1371</v>
      </c>
      <c r="AR100" s="138">
        <v>1332</v>
      </c>
      <c r="AS100" s="138">
        <v>1495</v>
      </c>
      <c r="AT100" s="138">
        <v>1594</v>
      </c>
      <c r="AU100" s="138">
        <v>1678</v>
      </c>
      <c r="AV100" s="138">
        <v>1847</v>
      </c>
      <c r="AW100" s="138">
        <v>1991</v>
      </c>
      <c r="AX100" s="139">
        <v>2044</v>
      </c>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row>
    <row r="101" spans="1:78" ht="13.5" customHeight="1" x14ac:dyDescent="0.2">
      <c r="A101" s="47" t="s">
        <v>182</v>
      </c>
      <c r="B101" s="48">
        <v>205</v>
      </c>
      <c r="C101" s="49" t="s">
        <v>183</v>
      </c>
      <c r="D101" s="137">
        <v>752</v>
      </c>
      <c r="E101" s="138">
        <v>789</v>
      </c>
      <c r="F101" s="138">
        <v>805</v>
      </c>
      <c r="G101" s="138">
        <v>797</v>
      </c>
      <c r="H101" s="138">
        <v>856</v>
      </c>
      <c r="I101" s="138">
        <v>875</v>
      </c>
      <c r="J101" s="138">
        <v>857</v>
      </c>
      <c r="K101" s="138">
        <v>743</v>
      </c>
      <c r="L101" s="138">
        <v>735</v>
      </c>
      <c r="M101" s="138">
        <v>755</v>
      </c>
      <c r="N101" s="138">
        <v>775</v>
      </c>
      <c r="O101" s="138">
        <v>792</v>
      </c>
      <c r="P101" s="138">
        <v>840</v>
      </c>
      <c r="Q101" s="138">
        <v>865</v>
      </c>
      <c r="R101" s="139">
        <v>1093</v>
      </c>
      <c r="S101" s="53"/>
      <c r="T101" s="137">
        <v>367</v>
      </c>
      <c r="U101" s="138">
        <v>379</v>
      </c>
      <c r="V101" s="138">
        <v>426</v>
      </c>
      <c r="W101" s="138">
        <v>379</v>
      </c>
      <c r="X101" s="138">
        <v>350</v>
      </c>
      <c r="Y101" s="138">
        <v>257</v>
      </c>
      <c r="Z101" s="138">
        <v>315</v>
      </c>
      <c r="AA101" s="138">
        <v>350</v>
      </c>
      <c r="AB101" s="138">
        <v>346</v>
      </c>
      <c r="AC101" s="138">
        <v>371</v>
      </c>
      <c r="AD101" s="138">
        <v>360</v>
      </c>
      <c r="AE101" s="138">
        <v>387</v>
      </c>
      <c r="AF101" s="138">
        <v>291</v>
      </c>
      <c r="AG101" s="138">
        <v>279</v>
      </c>
      <c r="AH101" s="139">
        <v>296</v>
      </c>
      <c r="AI101" s="53"/>
      <c r="AJ101" s="137">
        <v>1119</v>
      </c>
      <c r="AK101" s="138">
        <v>1168</v>
      </c>
      <c r="AL101" s="138">
        <v>1231</v>
      </c>
      <c r="AM101" s="138">
        <v>1176</v>
      </c>
      <c r="AN101" s="138">
        <v>1206</v>
      </c>
      <c r="AO101" s="138">
        <v>1132</v>
      </c>
      <c r="AP101" s="138">
        <v>1172</v>
      </c>
      <c r="AQ101" s="138">
        <v>1093</v>
      </c>
      <c r="AR101" s="138">
        <v>1081</v>
      </c>
      <c r="AS101" s="138">
        <v>1126</v>
      </c>
      <c r="AT101" s="138">
        <v>1135</v>
      </c>
      <c r="AU101" s="138">
        <v>1179</v>
      </c>
      <c r="AV101" s="138">
        <v>1131</v>
      </c>
      <c r="AW101" s="138">
        <v>1144</v>
      </c>
      <c r="AX101" s="139">
        <v>1389</v>
      </c>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row>
    <row r="102" spans="1:78" ht="13.5" customHeight="1" x14ac:dyDescent="0.2">
      <c r="A102" s="47" t="s">
        <v>184</v>
      </c>
      <c r="B102" s="48">
        <v>206</v>
      </c>
      <c r="C102" s="49" t="s">
        <v>185</v>
      </c>
      <c r="D102" s="137">
        <v>932</v>
      </c>
      <c r="E102" s="138">
        <v>856</v>
      </c>
      <c r="F102" s="138">
        <v>895</v>
      </c>
      <c r="G102" s="138">
        <v>902</v>
      </c>
      <c r="H102" s="138">
        <v>938</v>
      </c>
      <c r="I102" s="138">
        <v>1012</v>
      </c>
      <c r="J102" s="138">
        <v>995</v>
      </c>
      <c r="K102" s="138">
        <v>961</v>
      </c>
      <c r="L102" s="138">
        <v>845</v>
      </c>
      <c r="M102" s="138">
        <v>795</v>
      </c>
      <c r="N102" s="138">
        <v>890</v>
      </c>
      <c r="O102" s="138">
        <v>831</v>
      </c>
      <c r="P102" s="138">
        <v>809</v>
      </c>
      <c r="Q102" s="138">
        <v>778</v>
      </c>
      <c r="R102" s="139">
        <v>962</v>
      </c>
      <c r="S102" s="53"/>
      <c r="T102" s="137">
        <v>487</v>
      </c>
      <c r="U102" s="138">
        <v>506</v>
      </c>
      <c r="V102" s="138">
        <v>553</v>
      </c>
      <c r="W102" s="138">
        <v>494</v>
      </c>
      <c r="X102" s="138">
        <v>556</v>
      </c>
      <c r="Y102" s="138">
        <v>509</v>
      </c>
      <c r="Z102" s="138">
        <v>481</v>
      </c>
      <c r="AA102" s="138">
        <v>488</v>
      </c>
      <c r="AB102" s="138">
        <v>577</v>
      </c>
      <c r="AC102" s="138">
        <v>576</v>
      </c>
      <c r="AD102" s="138">
        <v>578</v>
      </c>
      <c r="AE102" s="138">
        <v>620</v>
      </c>
      <c r="AF102" s="138">
        <v>627</v>
      </c>
      <c r="AG102" s="138">
        <v>599</v>
      </c>
      <c r="AH102" s="139">
        <v>461</v>
      </c>
      <c r="AI102" s="53"/>
      <c r="AJ102" s="137">
        <v>1419</v>
      </c>
      <c r="AK102" s="138">
        <v>1362</v>
      </c>
      <c r="AL102" s="138">
        <v>1448</v>
      </c>
      <c r="AM102" s="138">
        <v>1396</v>
      </c>
      <c r="AN102" s="138">
        <v>1494</v>
      </c>
      <c r="AO102" s="138">
        <v>1521</v>
      </c>
      <c r="AP102" s="138">
        <v>1476</v>
      </c>
      <c r="AQ102" s="138">
        <v>1449</v>
      </c>
      <c r="AR102" s="138">
        <v>1422</v>
      </c>
      <c r="AS102" s="138">
        <v>1371</v>
      </c>
      <c r="AT102" s="138">
        <v>1468</v>
      </c>
      <c r="AU102" s="138">
        <v>1451</v>
      </c>
      <c r="AV102" s="138">
        <v>1436</v>
      </c>
      <c r="AW102" s="138">
        <v>1377</v>
      </c>
      <c r="AX102" s="139">
        <v>1423</v>
      </c>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row>
    <row r="103" spans="1:78" ht="13.5" customHeight="1" x14ac:dyDescent="0.2">
      <c r="A103" s="47" t="s">
        <v>186</v>
      </c>
      <c r="B103" s="48">
        <v>207</v>
      </c>
      <c r="C103" s="49" t="s">
        <v>187</v>
      </c>
      <c r="D103" s="137">
        <v>422</v>
      </c>
      <c r="E103" s="138">
        <v>441</v>
      </c>
      <c r="F103" s="138">
        <v>417</v>
      </c>
      <c r="G103" s="138">
        <v>434</v>
      </c>
      <c r="H103" s="138">
        <v>439</v>
      </c>
      <c r="I103" s="138">
        <v>459</v>
      </c>
      <c r="J103" s="138">
        <v>438</v>
      </c>
      <c r="K103" s="138">
        <v>438</v>
      </c>
      <c r="L103" s="138">
        <v>439</v>
      </c>
      <c r="M103" s="138">
        <v>467</v>
      </c>
      <c r="N103" s="138">
        <v>511</v>
      </c>
      <c r="O103" s="138">
        <v>508</v>
      </c>
      <c r="P103" s="138">
        <v>612</v>
      </c>
      <c r="Q103" s="138">
        <v>609</v>
      </c>
      <c r="R103" s="139">
        <v>624</v>
      </c>
      <c r="S103" s="53"/>
      <c r="T103" s="137">
        <v>166</v>
      </c>
      <c r="U103" s="138">
        <v>160</v>
      </c>
      <c r="V103" s="138">
        <v>180</v>
      </c>
      <c r="W103" s="138">
        <v>154</v>
      </c>
      <c r="X103" s="138">
        <v>154</v>
      </c>
      <c r="Y103" s="138">
        <v>148</v>
      </c>
      <c r="Z103" s="138">
        <v>142</v>
      </c>
      <c r="AA103" s="138">
        <v>145</v>
      </c>
      <c r="AB103" s="138">
        <v>119</v>
      </c>
      <c r="AC103" s="138">
        <v>122</v>
      </c>
      <c r="AD103" s="138">
        <v>102</v>
      </c>
      <c r="AE103" s="138">
        <v>103</v>
      </c>
      <c r="AF103" s="138">
        <v>146</v>
      </c>
      <c r="AG103" s="138">
        <v>144</v>
      </c>
      <c r="AH103" s="139">
        <v>118</v>
      </c>
      <c r="AI103" s="53"/>
      <c r="AJ103" s="137">
        <v>588</v>
      </c>
      <c r="AK103" s="138">
        <v>601</v>
      </c>
      <c r="AL103" s="138">
        <v>597</v>
      </c>
      <c r="AM103" s="138">
        <v>588</v>
      </c>
      <c r="AN103" s="138">
        <v>593</v>
      </c>
      <c r="AO103" s="138">
        <v>607</v>
      </c>
      <c r="AP103" s="138">
        <v>580</v>
      </c>
      <c r="AQ103" s="138">
        <v>583</v>
      </c>
      <c r="AR103" s="138">
        <v>558</v>
      </c>
      <c r="AS103" s="138">
        <v>589</v>
      </c>
      <c r="AT103" s="138">
        <v>613</v>
      </c>
      <c r="AU103" s="138">
        <v>611</v>
      </c>
      <c r="AV103" s="138">
        <v>758</v>
      </c>
      <c r="AW103" s="138">
        <v>753</v>
      </c>
      <c r="AX103" s="139">
        <v>742</v>
      </c>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row>
    <row r="104" spans="1:78" ht="13.5" customHeight="1" x14ac:dyDescent="0.2">
      <c r="A104" s="47" t="s">
        <v>188</v>
      </c>
      <c r="B104" s="48">
        <v>208</v>
      </c>
      <c r="C104" s="49" t="s">
        <v>189</v>
      </c>
      <c r="D104" s="137">
        <v>808</v>
      </c>
      <c r="E104" s="138">
        <v>845</v>
      </c>
      <c r="F104" s="138">
        <v>884</v>
      </c>
      <c r="G104" s="138">
        <v>865</v>
      </c>
      <c r="H104" s="138">
        <v>917</v>
      </c>
      <c r="I104" s="138">
        <v>903</v>
      </c>
      <c r="J104" s="138">
        <v>897</v>
      </c>
      <c r="K104" s="138">
        <v>1058</v>
      </c>
      <c r="L104" s="138">
        <v>1115</v>
      </c>
      <c r="M104" s="138">
        <v>1150</v>
      </c>
      <c r="N104" s="138">
        <v>1243</v>
      </c>
      <c r="O104" s="138">
        <v>1275</v>
      </c>
      <c r="P104" s="138">
        <v>1258</v>
      </c>
      <c r="Q104" s="138">
        <v>1379</v>
      </c>
      <c r="R104" s="139">
        <v>1434</v>
      </c>
      <c r="S104" s="53"/>
      <c r="T104" s="137">
        <v>490</v>
      </c>
      <c r="U104" s="138">
        <v>542</v>
      </c>
      <c r="V104" s="138">
        <v>557</v>
      </c>
      <c r="W104" s="138">
        <v>585</v>
      </c>
      <c r="X104" s="138">
        <v>551</v>
      </c>
      <c r="Y104" s="138">
        <v>603</v>
      </c>
      <c r="Z104" s="138">
        <v>624</v>
      </c>
      <c r="AA104" s="138">
        <v>531</v>
      </c>
      <c r="AB104" s="138">
        <v>521</v>
      </c>
      <c r="AC104" s="138">
        <v>501</v>
      </c>
      <c r="AD104" s="138">
        <v>589</v>
      </c>
      <c r="AE104" s="138">
        <v>629</v>
      </c>
      <c r="AF104" s="138">
        <v>622</v>
      </c>
      <c r="AG104" s="138">
        <v>537</v>
      </c>
      <c r="AH104" s="139">
        <v>487</v>
      </c>
      <c r="AI104" s="53"/>
      <c r="AJ104" s="137">
        <v>1298</v>
      </c>
      <c r="AK104" s="138">
        <v>1387</v>
      </c>
      <c r="AL104" s="138">
        <v>1441</v>
      </c>
      <c r="AM104" s="138">
        <v>1450</v>
      </c>
      <c r="AN104" s="138">
        <v>1468</v>
      </c>
      <c r="AO104" s="138">
        <v>1506</v>
      </c>
      <c r="AP104" s="138">
        <v>1521</v>
      </c>
      <c r="AQ104" s="138">
        <v>1589</v>
      </c>
      <c r="AR104" s="138">
        <v>1636</v>
      </c>
      <c r="AS104" s="138">
        <v>1651</v>
      </c>
      <c r="AT104" s="138">
        <v>1832</v>
      </c>
      <c r="AU104" s="138">
        <v>1904</v>
      </c>
      <c r="AV104" s="138">
        <v>1880</v>
      </c>
      <c r="AW104" s="138">
        <v>1916</v>
      </c>
      <c r="AX104" s="139">
        <v>1921</v>
      </c>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row>
    <row r="105" spans="1:78" ht="13.5" customHeight="1" x14ac:dyDescent="0.2">
      <c r="A105" s="47" t="s">
        <v>190</v>
      </c>
      <c r="B105" s="48">
        <v>209</v>
      </c>
      <c r="C105" s="49" t="s">
        <v>191</v>
      </c>
      <c r="D105" s="137">
        <v>1484</v>
      </c>
      <c r="E105" s="138">
        <v>1584</v>
      </c>
      <c r="F105" s="138">
        <v>1679</v>
      </c>
      <c r="G105" s="138">
        <v>1649</v>
      </c>
      <c r="H105" s="138">
        <v>1694</v>
      </c>
      <c r="I105" s="138">
        <v>1722</v>
      </c>
      <c r="J105" s="138">
        <v>1693</v>
      </c>
      <c r="K105" s="138">
        <v>1659</v>
      </c>
      <c r="L105" s="138">
        <v>1740</v>
      </c>
      <c r="M105" s="138">
        <v>1752</v>
      </c>
      <c r="N105" s="138">
        <v>1736</v>
      </c>
      <c r="O105" s="138">
        <v>1800</v>
      </c>
      <c r="P105" s="138">
        <v>1730</v>
      </c>
      <c r="Q105" s="138">
        <v>1668</v>
      </c>
      <c r="R105" s="139">
        <v>1879</v>
      </c>
      <c r="S105" s="53"/>
      <c r="T105" s="137">
        <v>681</v>
      </c>
      <c r="U105" s="138">
        <v>675</v>
      </c>
      <c r="V105" s="138">
        <v>651</v>
      </c>
      <c r="W105" s="138">
        <v>584</v>
      </c>
      <c r="X105" s="138">
        <v>557</v>
      </c>
      <c r="Y105" s="138">
        <v>542</v>
      </c>
      <c r="Z105" s="138">
        <v>526</v>
      </c>
      <c r="AA105" s="138">
        <v>495</v>
      </c>
      <c r="AB105" s="138">
        <v>462</v>
      </c>
      <c r="AC105" s="138">
        <v>488</v>
      </c>
      <c r="AD105" s="138">
        <v>537</v>
      </c>
      <c r="AE105" s="138">
        <v>576</v>
      </c>
      <c r="AF105" s="138">
        <v>504</v>
      </c>
      <c r="AG105" s="138">
        <v>476</v>
      </c>
      <c r="AH105" s="139">
        <v>479</v>
      </c>
      <c r="AI105" s="53"/>
      <c r="AJ105" s="137">
        <v>2165</v>
      </c>
      <c r="AK105" s="138">
        <v>2259</v>
      </c>
      <c r="AL105" s="138">
        <v>2330</v>
      </c>
      <c r="AM105" s="138">
        <v>2233</v>
      </c>
      <c r="AN105" s="138">
        <v>2251</v>
      </c>
      <c r="AO105" s="138">
        <v>2264</v>
      </c>
      <c r="AP105" s="138">
        <v>2219</v>
      </c>
      <c r="AQ105" s="138">
        <v>2154</v>
      </c>
      <c r="AR105" s="138">
        <v>2202</v>
      </c>
      <c r="AS105" s="138">
        <v>2240</v>
      </c>
      <c r="AT105" s="138">
        <v>2273</v>
      </c>
      <c r="AU105" s="138">
        <v>2376</v>
      </c>
      <c r="AV105" s="138">
        <v>2234</v>
      </c>
      <c r="AW105" s="138">
        <v>2144</v>
      </c>
      <c r="AX105" s="139">
        <v>2358</v>
      </c>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row>
    <row r="106" spans="1:78" ht="13.5" customHeight="1" x14ac:dyDescent="0.2">
      <c r="A106" s="47" t="s">
        <v>192</v>
      </c>
      <c r="B106" s="48">
        <v>210</v>
      </c>
      <c r="C106" s="49" t="s">
        <v>193</v>
      </c>
      <c r="D106" s="137">
        <v>1182</v>
      </c>
      <c r="E106" s="138">
        <v>1148</v>
      </c>
      <c r="F106" s="138">
        <v>1178</v>
      </c>
      <c r="G106" s="138">
        <v>1257</v>
      </c>
      <c r="H106" s="138">
        <v>1263</v>
      </c>
      <c r="I106" s="138">
        <v>1498</v>
      </c>
      <c r="J106" s="138">
        <v>1701</v>
      </c>
      <c r="K106" s="138">
        <v>1696</v>
      </c>
      <c r="L106" s="138">
        <v>1640</v>
      </c>
      <c r="M106" s="138">
        <v>1536</v>
      </c>
      <c r="N106" s="138">
        <v>1537</v>
      </c>
      <c r="O106" s="138">
        <v>1578</v>
      </c>
      <c r="P106" s="138">
        <v>1719</v>
      </c>
      <c r="Q106" s="138">
        <v>1719</v>
      </c>
      <c r="R106" s="139">
        <v>1763</v>
      </c>
      <c r="S106" s="53"/>
      <c r="T106" s="137">
        <v>831</v>
      </c>
      <c r="U106" s="138">
        <v>891</v>
      </c>
      <c r="V106" s="138">
        <v>952</v>
      </c>
      <c r="W106" s="138">
        <v>1042</v>
      </c>
      <c r="X106" s="138">
        <v>1114</v>
      </c>
      <c r="Y106" s="138">
        <v>829</v>
      </c>
      <c r="Z106" s="138">
        <v>769</v>
      </c>
      <c r="AA106" s="138">
        <v>717</v>
      </c>
      <c r="AB106" s="138">
        <v>758</v>
      </c>
      <c r="AC106" s="138">
        <v>838</v>
      </c>
      <c r="AD106" s="138">
        <v>786</v>
      </c>
      <c r="AE106" s="138">
        <v>791</v>
      </c>
      <c r="AF106" s="138">
        <v>646</v>
      </c>
      <c r="AG106" s="138">
        <v>688</v>
      </c>
      <c r="AH106" s="139">
        <v>680</v>
      </c>
      <c r="AI106" s="53"/>
      <c r="AJ106" s="137">
        <v>2013</v>
      </c>
      <c r="AK106" s="138">
        <v>2039</v>
      </c>
      <c r="AL106" s="138">
        <v>2130</v>
      </c>
      <c r="AM106" s="138">
        <v>2299</v>
      </c>
      <c r="AN106" s="138">
        <v>2377</v>
      </c>
      <c r="AO106" s="138">
        <v>2327</v>
      </c>
      <c r="AP106" s="138">
        <v>2470</v>
      </c>
      <c r="AQ106" s="138">
        <v>2413</v>
      </c>
      <c r="AR106" s="138">
        <v>2398</v>
      </c>
      <c r="AS106" s="138">
        <v>2374</v>
      </c>
      <c r="AT106" s="138">
        <v>2323</v>
      </c>
      <c r="AU106" s="138">
        <v>2369</v>
      </c>
      <c r="AV106" s="138">
        <v>2365</v>
      </c>
      <c r="AW106" s="138">
        <v>2407</v>
      </c>
      <c r="AX106" s="139">
        <v>2443</v>
      </c>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row>
    <row r="107" spans="1:78" ht="13.5" customHeight="1" x14ac:dyDescent="0.2">
      <c r="A107" s="47" t="s">
        <v>194</v>
      </c>
      <c r="B107" s="48">
        <v>211</v>
      </c>
      <c r="C107" s="49" t="s">
        <v>195</v>
      </c>
      <c r="D107" s="137">
        <v>957</v>
      </c>
      <c r="E107" s="138">
        <v>808</v>
      </c>
      <c r="F107" s="138">
        <v>903</v>
      </c>
      <c r="G107" s="138">
        <v>929</v>
      </c>
      <c r="H107" s="138">
        <v>978</v>
      </c>
      <c r="I107" s="138">
        <v>1006</v>
      </c>
      <c r="J107" s="138">
        <v>1021</v>
      </c>
      <c r="K107" s="138">
        <v>940</v>
      </c>
      <c r="L107" s="138">
        <v>1011</v>
      </c>
      <c r="M107" s="138">
        <v>1046</v>
      </c>
      <c r="N107" s="138">
        <v>1117</v>
      </c>
      <c r="O107" s="138">
        <v>1193</v>
      </c>
      <c r="P107" s="138">
        <v>1168</v>
      </c>
      <c r="Q107" s="138">
        <v>1273</v>
      </c>
      <c r="R107" s="139">
        <v>1355</v>
      </c>
      <c r="S107" s="53"/>
      <c r="T107" s="137">
        <v>1501</v>
      </c>
      <c r="U107" s="138">
        <v>1822</v>
      </c>
      <c r="V107" s="138">
        <v>1612</v>
      </c>
      <c r="W107" s="138">
        <v>1570</v>
      </c>
      <c r="X107" s="138">
        <v>1644</v>
      </c>
      <c r="Y107" s="138">
        <v>1581</v>
      </c>
      <c r="Z107" s="138">
        <v>1572</v>
      </c>
      <c r="AA107" s="138">
        <v>1474</v>
      </c>
      <c r="AB107" s="138">
        <v>1453</v>
      </c>
      <c r="AC107" s="138">
        <v>1549</v>
      </c>
      <c r="AD107" s="138">
        <v>1357</v>
      </c>
      <c r="AE107" s="138">
        <v>1370</v>
      </c>
      <c r="AF107" s="138">
        <v>1357</v>
      </c>
      <c r="AG107" s="138">
        <v>1192</v>
      </c>
      <c r="AH107" s="139">
        <v>1169</v>
      </c>
      <c r="AI107" s="53"/>
      <c r="AJ107" s="137">
        <v>2458</v>
      </c>
      <c r="AK107" s="138">
        <v>2630</v>
      </c>
      <c r="AL107" s="138">
        <v>2515</v>
      </c>
      <c r="AM107" s="138">
        <v>2499</v>
      </c>
      <c r="AN107" s="138">
        <v>2622</v>
      </c>
      <c r="AO107" s="138">
        <v>2587</v>
      </c>
      <c r="AP107" s="138">
        <v>2593</v>
      </c>
      <c r="AQ107" s="138">
        <v>2414</v>
      </c>
      <c r="AR107" s="138">
        <v>2464</v>
      </c>
      <c r="AS107" s="138">
        <v>2595</v>
      </c>
      <c r="AT107" s="138">
        <v>2474</v>
      </c>
      <c r="AU107" s="138">
        <v>2563</v>
      </c>
      <c r="AV107" s="138">
        <v>2525</v>
      </c>
      <c r="AW107" s="138">
        <v>2465</v>
      </c>
      <c r="AX107" s="139">
        <v>2524</v>
      </c>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row>
    <row r="108" spans="1:78" ht="13.5" customHeight="1" x14ac:dyDescent="0.2">
      <c r="A108" s="47" t="s">
        <v>196</v>
      </c>
      <c r="B108" s="48">
        <v>212</v>
      </c>
      <c r="C108" s="49" t="s">
        <v>197</v>
      </c>
      <c r="D108" s="137">
        <v>1353</v>
      </c>
      <c r="E108" s="138">
        <v>1438</v>
      </c>
      <c r="F108" s="138">
        <v>1449</v>
      </c>
      <c r="G108" s="138">
        <v>1441</v>
      </c>
      <c r="H108" s="138">
        <v>1439</v>
      </c>
      <c r="I108" s="138">
        <v>1381</v>
      </c>
      <c r="J108" s="138">
        <v>1562</v>
      </c>
      <c r="K108" s="138">
        <v>1491</v>
      </c>
      <c r="L108" s="138">
        <v>1465</v>
      </c>
      <c r="M108" s="138">
        <v>1455</v>
      </c>
      <c r="N108" s="138">
        <v>1413</v>
      </c>
      <c r="O108" s="138">
        <v>1492</v>
      </c>
      <c r="P108" s="138">
        <v>1422</v>
      </c>
      <c r="Q108" s="138">
        <v>1481</v>
      </c>
      <c r="R108" s="139">
        <v>1426</v>
      </c>
      <c r="S108" s="53"/>
      <c r="T108" s="137">
        <v>431</v>
      </c>
      <c r="U108" s="138">
        <v>394</v>
      </c>
      <c r="V108" s="138">
        <v>443</v>
      </c>
      <c r="W108" s="138">
        <v>439</v>
      </c>
      <c r="X108" s="138">
        <v>424</v>
      </c>
      <c r="Y108" s="138">
        <v>438</v>
      </c>
      <c r="Z108" s="138">
        <v>420</v>
      </c>
      <c r="AA108" s="138">
        <v>398</v>
      </c>
      <c r="AB108" s="138">
        <v>417</v>
      </c>
      <c r="AC108" s="138">
        <v>436</v>
      </c>
      <c r="AD108" s="138">
        <v>442</v>
      </c>
      <c r="AE108" s="138">
        <v>382</v>
      </c>
      <c r="AF108" s="138">
        <v>371</v>
      </c>
      <c r="AG108" s="138">
        <v>355</v>
      </c>
      <c r="AH108" s="139">
        <v>285</v>
      </c>
      <c r="AI108" s="53"/>
      <c r="AJ108" s="137">
        <v>1784</v>
      </c>
      <c r="AK108" s="138">
        <v>1832</v>
      </c>
      <c r="AL108" s="138">
        <v>1892</v>
      </c>
      <c r="AM108" s="138">
        <v>1880</v>
      </c>
      <c r="AN108" s="138">
        <v>1863</v>
      </c>
      <c r="AO108" s="138">
        <v>1819</v>
      </c>
      <c r="AP108" s="138">
        <v>1982</v>
      </c>
      <c r="AQ108" s="138">
        <v>1889</v>
      </c>
      <c r="AR108" s="138">
        <v>1882</v>
      </c>
      <c r="AS108" s="138">
        <v>1891</v>
      </c>
      <c r="AT108" s="138">
        <v>1855</v>
      </c>
      <c r="AU108" s="138">
        <v>1874</v>
      </c>
      <c r="AV108" s="138">
        <v>1793</v>
      </c>
      <c r="AW108" s="138">
        <v>1836</v>
      </c>
      <c r="AX108" s="139">
        <v>1711</v>
      </c>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row>
    <row r="109" spans="1:78" ht="13.5" customHeight="1" x14ac:dyDescent="0.2">
      <c r="A109" s="47" t="s">
        <v>198</v>
      </c>
      <c r="B109" s="48">
        <v>213</v>
      </c>
      <c r="C109" s="49" t="s">
        <v>199</v>
      </c>
      <c r="D109" s="137">
        <v>951</v>
      </c>
      <c r="E109" s="138">
        <v>936</v>
      </c>
      <c r="F109" s="138">
        <v>1008</v>
      </c>
      <c r="G109" s="138">
        <v>1007</v>
      </c>
      <c r="H109" s="138">
        <v>992</v>
      </c>
      <c r="I109" s="138">
        <v>1011</v>
      </c>
      <c r="J109" s="138">
        <v>945</v>
      </c>
      <c r="K109" s="138">
        <v>914</v>
      </c>
      <c r="L109" s="138">
        <v>858</v>
      </c>
      <c r="M109" s="138">
        <v>829</v>
      </c>
      <c r="N109" s="138">
        <v>892</v>
      </c>
      <c r="O109" s="138">
        <v>851</v>
      </c>
      <c r="P109" s="138">
        <v>983</v>
      </c>
      <c r="Q109" s="138">
        <v>1005</v>
      </c>
      <c r="R109" s="139">
        <v>1090</v>
      </c>
      <c r="S109" s="53"/>
      <c r="T109" s="137">
        <v>366</v>
      </c>
      <c r="U109" s="138">
        <v>432</v>
      </c>
      <c r="V109" s="138">
        <v>432</v>
      </c>
      <c r="W109" s="138">
        <v>402</v>
      </c>
      <c r="X109" s="138">
        <v>415</v>
      </c>
      <c r="Y109" s="138">
        <v>392</v>
      </c>
      <c r="Z109" s="138">
        <v>420</v>
      </c>
      <c r="AA109" s="138">
        <v>455</v>
      </c>
      <c r="AB109" s="138">
        <v>522</v>
      </c>
      <c r="AC109" s="138">
        <v>604</v>
      </c>
      <c r="AD109" s="138">
        <v>519</v>
      </c>
      <c r="AE109" s="138">
        <v>586</v>
      </c>
      <c r="AF109" s="138">
        <v>521</v>
      </c>
      <c r="AG109" s="138">
        <v>493</v>
      </c>
      <c r="AH109" s="139">
        <v>503</v>
      </c>
      <c r="AI109" s="53"/>
      <c r="AJ109" s="137">
        <v>1317</v>
      </c>
      <c r="AK109" s="138">
        <v>1368</v>
      </c>
      <c r="AL109" s="138">
        <v>1440</v>
      </c>
      <c r="AM109" s="138">
        <v>1409</v>
      </c>
      <c r="AN109" s="138">
        <v>1407</v>
      </c>
      <c r="AO109" s="138">
        <v>1403</v>
      </c>
      <c r="AP109" s="138">
        <v>1365</v>
      </c>
      <c r="AQ109" s="138">
        <v>1369</v>
      </c>
      <c r="AR109" s="138">
        <v>1380</v>
      </c>
      <c r="AS109" s="138">
        <v>1433</v>
      </c>
      <c r="AT109" s="138">
        <v>1411</v>
      </c>
      <c r="AU109" s="138">
        <v>1437</v>
      </c>
      <c r="AV109" s="138">
        <v>1504</v>
      </c>
      <c r="AW109" s="138">
        <v>1498</v>
      </c>
      <c r="AX109" s="139">
        <v>1593</v>
      </c>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row>
    <row r="110" spans="1:78" ht="13.5" customHeight="1" x14ac:dyDescent="0.2">
      <c r="A110" s="47" t="s">
        <v>200</v>
      </c>
      <c r="B110" s="48">
        <v>301</v>
      </c>
      <c r="C110" s="49" t="s">
        <v>201</v>
      </c>
      <c r="D110" s="137">
        <v>1307</v>
      </c>
      <c r="E110" s="138">
        <v>1475</v>
      </c>
      <c r="F110" s="138">
        <v>1486</v>
      </c>
      <c r="G110" s="138">
        <v>1464</v>
      </c>
      <c r="H110" s="138">
        <v>1437</v>
      </c>
      <c r="I110" s="138">
        <v>1557</v>
      </c>
      <c r="J110" s="138">
        <v>1571</v>
      </c>
      <c r="K110" s="138">
        <v>1562</v>
      </c>
      <c r="L110" s="138">
        <v>1612</v>
      </c>
      <c r="M110" s="138">
        <v>1561</v>
      </c>
      <c r="N110" s="138">
        <v>1571</v>
      </c>
      <c r="O110" s="138">
        <v>1654</v>
      </c>
      <c r="P110" s="138">
        <v>1636</v>
      </c>
      <c r="Q110" s="138">
        <v>1687</v>
      </c>
      <c r="R110" s="139">
        <v>1808</v>
      </c>
      <c r="S110" s="53"/>
      <c r="T110" s="137">
        <v>414</v>
      </c>
      <c r="U110" s="138">
        <v>332</v>
      </c>
      <c r="V110" s="138">
        <v>480</v>
      </c>
      <c r="W110" s="138">
        <v>488</v>
      </c>
      <c r="X110" s="138">
        <v>584</v>
      </c>
      <c r="Y110" s="138">
        <v>566</v>
      </c>
      <c r="Z110" s="138">
        <v>517</v>
      </c>
      <c r="AA110" s="138">
        <v>522</v>
      </c>
      <c r="AB110" s="138">
        <v>553</v>
      </c>
      <c r="AC110" s="138">
        <v>533</v>
      </c>
      <c r="AD110" s="138">
        <v>553</v>
      </c>
      <c r="AE110" s="138">
        <v>617</v>
      </c>
      <c r="AF110" s="138">
        <v>519</v>
      </c>
      <c r="AG110" s="138">
        <v>478</v>
      </c>
      <c r="AH110" s="139">
        <v>429</v>
      </c>
      <c r="AI110" s="53"/>
      <c r="AJ110" s="137">
        <v>1721</v>
      </c>
      <c r="AK110" s="138">
        <v>1807</v>
      </c>
      <c r="AL110" s="138">
        <v>1966</v>
      </c>
      <c r="AM110" s="138">
        <v>1952</v>
      </c>
      <c r="AN110" s="138">
        <v>2021</v>
      </c>
      <c r="AO110" s="138">
        <v>2123</v>
      </c>
      <c r="AP110" s="138">
        <v>2088</v>
      </c>
      <c r="AQ110" s="138">
        <v>2084</v>
      </c>
      <c r="AR110" s="138">
        <v>2165</v>
      </c>
      <c r="AS110" s="138">
        <v>2094</v>
      </c>
      <c r="AT110" s="138">
        <v>2124</v>
      </c>
      <c r="AU110" s="138">
        <v>2271</v>
      </c>
      <c r="AV110" s="138">
        <v>2155</v>
      </c>
      <c r="AW110" s="138">
        <v>2165</v>
      </c>
      <c r="AX110" s="139">
        <v>2237</v>
      </c>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row>
    <row r="111" spans="1:78" ht="13.5" customHeight="1" x14ac:dyDescent="0.2">
      <c r="A111" s="47" t="s">
        <v>202</v>
      </c>
      <c r="B111" s="48">
        <v>302</v>
      </c>
      <c r="C111" s="49" t="s">
        <v>203</v>
      </c>
      <c r="D111" s="137">
        <v>2955</v>
      </c>
      <c r="E111" s="138">
        <v>3004</v>
      </c>
      <c r="F111" s="138">
        <v>3014</v>
      </c>
      <c r="G111" s="138">
        <v>2884</v>
      </c>
      <c r="H111" s="138">
        <v>2929</v>
      </c>
      <c r="I111" s="138">
        <v>2811</v>
      </c>
      <c r="J111" s="138">
        <v>2881</v>
      </c>
      <c r="K111" s="138">
        <v>2763</v>
      </c>
      <c r="L111" s="138">
        <v>2893</v>
      </c>
      <c r="M111" s="138">
        <v>2875</v>
      </c>
      <c r="N111" s="138">
        <v>2780</v>
      </c>
      <c r="O111" s="138">
        <v>2938</v>
      </c>
      <c r="P111" s="138">
        <v>2904</v>
      </c>
      <c r="Q111" s="138">
        <v>3106</v>
      </c>
      <c r="R111" s="139">
        <v>3169</v>
      </c>
      <c r="S111" s="53"/>
      <c r="T111" s="137">
        <v>506</v>
      </c>
      <c r="U111" s="138">
        <v>520</v>
      </c>
      <c r="V111" s="138">
        <v>555</v>
      </c>
      <c r="W111" s="138">
        <v>543</v>
      </c>
      <c r="X111" s="138">
        <v>568</v>
      </c>
      <c r="Y111" s="138">
        <v>532</v>
      </c>
      <c r="Z111" s="138">
        <v>578</v>
      </c>
      <c r="AA111" s="138">
        <v>567</v>
      </c>
      <c r="AB111" s="138">
        <v>597</v>
      </c>
      <c r="AC111" s="138">
        <v>604</v>
      </c>
      <c r="AD111" s="138">
        <v>626</v>
      </c>
      <c r="AE111" s="138">
        <v>622</v>
      </c>
      <c r="AF111" s="138">
        <v>607</v>
      </c>
      <c r="AG111" s="138">
        <v>489</v>
      </c>
      <c r="AH111" s="139">
        <v>547</v>
      </c>
      <c r="AI111" s="53"/>
      <c r="AJ111" s="137">
        <v>3461</v>
      </c>
      <c r="AK111" s="138">
        <v>3524</v>
      </c>
      <c r="AL111" s="138">
        <v>3569</v>
      </c>
      <c r="AM111" s="138">
        <v>3427</v>
      </c>
      <c r="AN111" s="138">
        <v>3497</v>
      </c>
      <c r="AO111" s="138">
        <v>3343</v>
      </c>
      <c r="AP111" s="138">
        <v>3459</v>
      </c>
      <c r="AQ111" s="138">
        <v>3330</v>
      </c>
      <c r="AR111" s="138">
        <v>3490</v>
      </c>
      <c r="AS111" s="138">
        <v>3479</v>
      </c>
      <c r="AT111" s="138">
        <v>3406</v>
      </c>
      <c r="AU111" s="138">
        <v>3560</v>
      </c>
      <c r="AV111" s="138">
        <v>3511</v>
      </c>
      <c r="AW111" s="138">
        <v>3595</v>
      </c>
      <c r="AX111" s="139">
        <v>3716</v>
      </c>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row>
    <row r="112" spans="1:78" ht="13.5" customHeight="1" x14ac:dyDescent="0.2">
      <c r="A112" s="47" t="s">
        <v>204</v>
      </c>
      <c r="B112" s="48">
        <v>303</v>
      </c>
      <c r="C112" s="49" t="s">
        <v>205</v>
      </c>
      <c r="D112" s="137">
        <v>2452</v>
      </c>
      <c r="E112" s="138">
        <v>2643</v>
      </c>
      <c r="F112" s="138">
        <v>2794</v>
      </c>
      <c r="G112" s="138">
        <v>2956</v>
      </c>
      <c r="H112" s="138">
        <v>2908</v>
      </c>
      <c r="I112" s="138">
        <v>2983</v>
      </c>
      <c r="J112" s="138">
        <v>3003</v>
      </c>
      <c r="K112" s="138">
        <v>2946</v>
      </c>
      <c r="L112" s="138">
        <v>2977</v>
      </c>
      <c r="M112" s="138">
        <v>2947</v>
      </c>
      <c r="N112" s="138">
        <v>2943</v>
      </c>
      <c r="O112" s="138">
        <v>2884</v>
      </c>
      <c r="P112" s="138">
        <v>2892</v>
      </c>
      <c r="Q112" s="138">
        <v>2944</v>
      </c>
      <c r="R112" s="139">
        <v>2913</v>
      </c>
      <c r="S112" s="53"/>
      <c r="T112" s="137">
        <v>333</v>
      </c>
      <c r="U112" s="138">
        <v>335</v>
      </c>
      <c r="V112" s="138">
        <v>279</v>
      </c>
      <c r="W112" s="138">
        <v>288</v>
      </c>
      <c r="X112" s="138">
        <v>308</v>
      </c>
      <c r="Y112" s="138">
        <v>314</v>
      </c>
      <c r="Z112" s="138">
        <v>241</v>
      </c>
      <c r="AA112" s="138">
        <v>242</v>
      </c>
      <c r="AB112" s="138">
        <v>279</v>
      </c>
      <c r="AC112" s="138">
        <v>320</v>
      </c>
      <c r="AD112" s="138">
        <v>340</v>
      </c>
      <c r="AE112" s="138">
        <v>315</v>
      </c>
      <c r="AF112" s="138">
        <v>308</v>
      </c>
      <c r="AG112" s="138">
        <v>349</v>
      </c>
      <c r="AH112" s="139">
        <v>299</v>
      </c>
      <c r="AI112" s="53"/>
      <c r="AJ112" s="137">
        <v>2785</v>
      </c>
      <c r="AK112" s="138">
        <v>2978</v>
      </c>
      <c r="AL112" s="138">
        <v>3073</v>
      </c>
      <c r="AM112" s="138">
        <v>3244</v>
      </c>
      <c r="AN112" s="138">
        <v>3216</v>
      </c>
      <c r="AO112" s="138">
        <v>3297</v>
      </c>
      <c r="AP112" s="138">
        <v>3244</v>
      </c>
      <c r="AQ112" s="138">
        <v>3188</v>
      </c>
      <c r="AR112" s="138">
        <v>3256</v>
      </c>
      <c r="AS112" s="138">
        <v>3267</v>
      </c>
      <c r="AT112" s="138">
        <v>3283</v>
      </c>
      <c r="AU112" s="138">
        <v>3199</v>
      </c>
      <c r="AV112" s="138">
        <v>3200</v>
      </c>
      <c r="AW112" s="138">
        <v>3293</v>
      </c>
      <c r="AX112" s="139">
        <v>3212</v>
      </c>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row>
    <row r="113" spans="1:78" ht="13.5" customHeight="1" x14ac:dyDescent="0.2">
      <c r="A113" s="47" t="s">
        <v>206</v>
      </c>
      <c r="B113" s="48">
        <v>304</v>
      </c>
      <c r="C113" s="49" t="s">
        <v>207</v>
      </c>
      <c r="D113" s="137">
        <v>1902</v>
      </c>
      <c r="E113" s="138">
        <v>2037</v>
      </c>
      <c r="F113" s="138">
        <v>2080</v>
      </c>
      <c r="G113" s="138">
        <v>2090</v>
      </c>
      <c r="H113" s="138">
        <v>2025</v>
      </c>
      <c r="I113" s="138">
        <v>2117</v>
      </c>
      <c r="J113" s="138">
        <v>2254</v>
      </c>
      <c r="K113" s="138">
        <v>2246</v>
      </c>
      <c r="L113" s="138">
        <v>2253</v>
      </c>
      <c r="M113" s="138">
        <v>2267</v>
      </c>
      <c r="N113" s="138">
        <v>2247</v>
      </c>
      <c r="O113" s="138">
        <v>2273</v>
      </c>
      <c r="P113" s="138">
        <v>2395</v>
      </c>
      <c r="Q113" s="138">
        <v>2646</v>
      </c>
      <c r="R113" s="139">
        <v>2683</v>
      </c>
      <c r="S113" s="53"/>
      <c r="T113" s="137">
        <v>562</v>
      </c>
      <c r="U113" s="138">
        <v>635</v>
      </c>
      <c r="V113" s="138">
        <v>616</v>
      </c>
      <c r="W113" s="138">
        <v>593</v>
      </c>
      <c r="X113" s="138">
        <v>636</v>
      </c>
      <c r="Y113" s="138">
        <v>592</v>
      </c>
      <c r="Z113" s="138">
        <v>588</v>
      </c>
      <c r="AA113" s="138">
        <v>623</v>
      </c>
      <c r="AB113" s="138">
        <v>654</v>
      </c>
      <c r="AC113" s="138">
        <v>680</v>
      </c>
      <c r="AD113" s="138">
        <v>700</v>
      </c>
      <c r="AE113" s="138">
        <v>660</v>
      </c>
      <c r="AF113" s="138">
        <v>580</v>
      </c>
      <c r="AG113" s="138">
        <v>444</v>
      </c>
      <c r="AH113" s="139">
        <v>459</v>
      </c>
      <c r="AI113" s="53"/>
      <c r="AJ113" s="137">
        <v>2464</v>
      </c>
      <c r="AK113" s="138">
        <v>2672</v>
      </c>
      <c r="AL113" s="138">
        <v>2696</v>
      </c>
      <c r="AM113" s="138">
        <v>2683</v>
      </c>
      <c r="AN113" s="138">
        <v>2661</v>
      </c>
      <c r="AO113" s="138">
        <v>2709</v>
      </c>
      <c r="AP113" s="138">
        <v>2842</v>
      </c>
      <c r="AQ113" s="138">
        <v>2869</v>
      </c>
      <c r="AR113" s="138">
        <v>2907</v>
      </c>
      <c r="AS113" s="138">
        <v>2947</v>
      </c>
      <c r="AT113" s="138">
        <v>2947</v>
      </c>
      <c r="AU113" s="138">
        <v>2933</v>
      </c>
      <c r="AV113" s="138">
        <v>2975</v>
      </c>
      <c r="AW113" s="138">
        <v>3090</v>
      </c>
      <c r="AX113" s="139">
        <v>3142</v>
      </c>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row>
    <row r="114" spans="1:78" ht="13.5" customHeight="1" x14ac:dyDescent="0.2">
      <c r="A114" s="47" t="s">
        <v>208</v>
      </c>
      <c r="B114" s="48">
        <v>305</v>
      </c>
      <c r="C114" s="49" t="s">
        <v>209</v>
      </c>
      <c r="D114" s="137">
        <v>2964</v>
      </c>
      <c r="E114" s="138">
        <v>3016</v>
      </c>
      <c r="F114" s="138">
        <v>3295</v>
      </c>
      <c r="G114" s="138">
        <v>3138</v>
      </c>
      <c r="H114" s="138">
        <v>3221</v>
      </c>
      <c r="I114" s="138">
        <v>3156</v>
      </c>
      <c r="J114" s="138">
        <v>3198</v>
      </c>
      <c r="K114" s="138">
        <v>3198</v>
      </c>
      <c r="L114" s="138">
        <v>3118</v>
      </c>
      <c r="M114" s="138">
        <v>3111</v>
      </c>
      <c r="N114" s="138">
        <v>3048</v>
      </c>
      <c r="O114" s="138">
        <v>3148</v>
      </c>
      <c r="P114" s="138">
        <v>3090</v>
      </c>
      <c r="Q114" s="138">
        <v>3026</v>
      </c>
      <c r="R114" s="139">
        <v>2971</v>
      </c>
      <c r="S114" s="53"/>
      <c r="T114" s="137">
        <v>386</v>
      </c>
      <c r="U114" s="138">
        <v>371</v>
      </c>
      <c r="V114" s="138">
        <v>330</v>
      </c>
      <c r="W114" s="138">
        <v>364</v>
      </c>
      <c r="X114" s="138">
        <v>363</v>
      </c>
      <c r="Y114" s="138">
        <v>340</v>
      </c>
      <c r="Z114" s="138">
        <v>318</v>
      </c>
      <c r="AA114" s="138">
        <v>325</v>
      </c>
      <c r="AB114" s="138">
        <v>299</v>
      </c>
      <c r="AC114" s="138">
        <v>333</v>
      </c>
      <c r="AD114" s="138">
        <v>298</v>
      </c>
      <c r="AE114" s="138">
        <v>267</v>
      </c>
      <c r="AF114" s="138">
        <v>251</v>
      </c>
      <c r="AG114" s="138">
        <v>277</v>
      </c>
      <c r="AH114" s="139">
        <v>249</v>
      </c>
      <c r="AI114" s="53"/>
      <c r="AJ114" s="137">
        <v>3350</v>
      </c>
      <c r="AK114" s="138">
        <v>3387</v>
      </c>
      <c r="AL114" s="138">
        <v>3625</v>
      </c>
      <c r="AM114" s="138">
        <v>3502</v>
      </c>
      <c r="AN114" s="138">
        <v>3584</v>
      </c>
      <c r="AO114" s="138">
        <v>3496</v>
      </c>
      <c r="AP114" s="138">
        <v>3516</v>
      </c>
      <c r="AQ114" s="138">
        <v>3523</v>
      </c>
      <c r="AR114" s="138">
        <v>3417</v>
      </c>
      <c r="AS114" s="138">
        <v>3444</v>
      </c>
      <c r="AT114" s="138">
        <v>3346</v>
      </c>
      <c r="AU114" s="138">
        <v>3415</v>
      </c>
      <c r="AV114" s="138">
        <v>3341</v>
      </c>
      <c r="AW114" s="138">
        <v>3303</v>
      </c>
      <c r="AX114" s="139">
        <v>3220</v>
      </c>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row>
    <row r="115" spans="1:78" ht="13.5" customHeight="1" x14ac:dyDescent="0.2">
      <c r="A115" s="47" t="s">
        <v>210</v>
      </c>
      <c r="B115" s="48">
        <v>306</v>
      </c>
      <c r="C115" s="49" t="s">
        <v>211</v>
      </c>
      <c r="D115" s="137">
        <v>2753</v>
      </c>
      <c r="E115" s="138">
        <v>2919</v>
      </c>
      <c r="F115" s="138">
        <v>3060</v>
      </c>
      <c r="G115" s="138">
        <v>3063</v>
      </c>
      <c r="H115" s="138">
        <v>3175</v>
      </c>
      <c r="I115" s="138">
        <v>3194</v>
      </c>
      <c r="J115" s="138">
        <v>3232</v>
      </c>
      <c r="K115" s="138">
        <v>3123</v>
      </c>
      <c r="L115" s="138">
        <v>3205</v>
      </c>
      <c r="M115" s="138">
        <v>3200</v>
      </c>
      <c r="N115" s="138">
        <v>3119</v>
      </c>
      <c r="O115" s="138">
        <v>3069</v>
      </c>
      <c r="P115" s="138">
        <v>3094</v>
      </c>
      <c r="Q115" s="138">
        <v>3059</v>
      </c>
      <c r="R115" s="139">
        <v>3107</v>
      </c>
      <c r="S115" s="53"/>
      <c r="T115" s="137">
        <v>546</v>
      </c>
      <c r="U115" s="138">
        <v>642</v>
      </c>
      <c r="V115" s="138">
        <v>596</v>
      </c>
      <c r="W115" s="138">
        <v>670</v>
      </c>
      <c r="X115" s="138">
        <v>634</v>
      </c>
      <c r="Y115" s="138">
        <v>670</v>
      </c>
      <c r="Z115" s="138">
        <v>673</v>
      </c>
      <c r="AA115" s="138">
        <v>600</v>
      </c>
      <c r="AB115" s="138">
        <v>555</v>
      </c>
      <c r="AC115" s="138">
        <v>560</v>
      </c>
      <c r="AD115" s="138">
        <v>545</v>
      </c>
      <c r="AE115" s="138">
        <v>726</v>
      </c>
      <c r="AF115" s="138">
        <v>654</v>
      </c>
      <c r="AG115" s="138">
        <v>643</v>
      </c>
      <c r="AH115" s="139">
        <v>642</v>
      </c>
      <c r="AI115" s="53"/>
      <c r="AJ115" s="137">
        <v>3299</v>
      </c>
      <c r="AK115" s="138">
        <v>3561</v>
      </c>
      <c r="AL115" s="138">
        <v>3656</v>
      </c>
      <c r="AM115" s="138">
        <v>3733</v>
      </c>
      <c r="AN115" s="138">
        <v>3809</v>
      </c>
      <c r="AO115" s="138">
        <v>3864</v>
      </c>
      <c r="AP115" s="138">
        <v>3905</v>
      </c>
      <c r="AQ115" s="138">
        <v>3723</v>
      </c>
      <c r="AR115" s="138">
        <v>3760</v>
      </c>
      <c r="AS115" s="138">
        <v>3760</v>
      </c>
      <c r="AT115" s="138">
        <v>3664</v>
      </c>
      <c r="AU115" s="138">
        <v>3795</v>
      </c>
      <c r="AV115" s="138">
        <v>3748</v>
      </c>
      <c r="AW115" s="138">
        <v>3702</v>
      </c>
      <c r="AX115" s="139">
        <v>3749</v>
      </c>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row>
    <row r="116" spans="1:78" ht="13.5" customHeight="1" x14ac:dyDescent="0.2">
      <c r="A116" s="47" t="s">
        <v>212</v>
      </c>
      <c r="B116" s="48">
        <v>307</v>
      </c>
      <c r="C116" s="49" t="s">
        <v>213</v>
      </c>
      <c r="D116" s="137">
        <v>1774</v>
      </c>
      <c r="E116" s="138">
        <v>1976</v>
      </c>
      <c r="F116" s="138">
        <v>1902</v>
      </c>
      <c r="G116" s="138">
        <v>1889</v>
      </c>
      <c r="H116" s="138">
        <v>1989</v>
      </c>
      <c r="I116" s="138">
        <v>1990</v>
      </c>
      <c r="J116" s="138">
        <v>2124</v>
      </c>
      <c r="K116" s="138">
        <v>2181</v>
      </c>
      <c r="L116" s="138">
        <v>2258</v>
      </c>
      <c r="M116" s="138">
        <v>2206</v>
      </c>
      <c r="N116" s="138">
        <v>2208</v>
      </c>
      <c r="O116" s="138">
        <v>2234</v>
      </c>
      <c r="P116" s="138">
        <v>2328</v>
      </c>
      <c r="Q116" s="138">
        <v>2311</v>
      </c>
      <c r="R116" s="139">
        <v>2324</v>
      </c>
      <c r="S116" s="53"/>
      <c r="T116" s="137">
        <v>726</v>
      </c>
      <c r="U116" s="138">
        <v>774</v>
      </c>
      <c r="V116" s="138">
        <v>842</v>
      </c>
      <c r="W116" s="138">
        <v>755</v>
      </c>
      <c r="X116" s="138">
        <v>702</v>
      </c>
      <c r="Y116" s="138">
        <v>713</v>
      </c>
      <c r="Z116" s="138">
        <v>696</v>
      </c>
      <c r="AA116" s="138">
        <v>659</v>
      </c>
      <c r="AB116" s="138">
        <v>686</v>
      </c>
      <c r="AC116" s="138">
        <v>681</v>
      </c>
      <c r="AD116" s="138">
        <v>728</v>
      </c>
      <c r="AE116" s="138">
        <v>715</v>
      </c>
      <c r="AF116" s="138">
        <v>655</v>
      </c>
      <c r="AG116" s="138">
        <v>567</v>
      </c>
      <c r="AH116" s="139">
        <v>528</v>
      </c>
      <c r="AI116" s="53"/>
      <c r="AJ116" s="137">
        <v>2500</v>
      </c>
      <c r="AK116" s="138">
        <v>2750</v>
      </c>
      <c r="AL116" s="138">
        <v>2744</v>
      </c>
      <c r="AM116" s="138">
        <v>2644</v>
      </c>
      <c r="AN116" s="138">
        <v>2691</v>
      </c>
      <c r="AO116" s="138">
        <v>2703</v>
      </c>
      <c r="AP116" s="138">
        <v>2820</v>
      </c>
      <c r="AQ116" s="138">
        <v>2840</v>
      </c>
      <c r="AR116" s="138">
        <v>2944</v>
      </c>
      <c r="AS116" s="138">
        <v>2887</v>
      </c>
      <c r="AT116" s="138">
        <v>2936</v>
      </c>
      <c r="AU116" s="138">
        <v>2949</v>
      </c>
      <c r="AV116" s="138">
        <v>2983</v>
      </c>
      <c r="AW116" s="138">
        <v>2878</v>
      </c>
      <c r="AX116" s="139">
        <v>2852</v>
      </c>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row>
    <row r="117" spans="1:78" ht="13.5" customHeight="1" x14ac:dyDescent="0.2">
      <c r="A117" s="47" t="s">
        <v>214</v>
      </c>
      <c r="B117" s="48">
        <v>308</v>
      </c>
      <c r="C117" s="49" t="s">
        <v>215</v>
      </c>
      <c r="D117" s="137">
        <v>2699</v>
      </c>
      <c r="E117" s="138">
        <v>2791</v>
      </c>
      <c r="F117" s="138">
        <v>2787</v>
      </c>
      <c r="G117" s="138">
        <v>2888</v>
      </c>
      <c r="H117" s="138">
        <v>2971</v>
      </c>
      <c r="I117" s="138">
        <v>3079</v>
      </c>
      <c r="J117" s="138">
        <v>3121</v>
      </c>
      <c r="K117" s="138">
        <v>2829</v>
      </c>
      <c r="L117" s="138">
        <v>2810</v>
      </c>
      <c r="M117" s="138">
        <v>2807</v>
      </c>
      <c r="N117" s="138">
        <v>2842</v>
      </c>
      <c r="O117" s="138">
        <v>2889</v>
      </c>
      <c r="P117" s="138">
        <v>3022</v>
      </c>
      <c r="Q117" s="138">
        <v>2951</v>
      </c>
      <c r="R117" s="139">
        <v>2966</v>
      </c>
      <c r="S117" s="53"/>
      <c r="T117" s="137">
        <v>667</v>
      </c>
      <c r="U117" s="138">
        <v>609</v>
      </c>
      <c r="V117" s="138">
        <v>671</v>
      </c>
      <c r="W117" s="138">
        <v>668</v>
      </c>
      <c r="X117" s="138">
        <v>688</v>
      </c>
      <c r="Y117" s="138">
        <v>681</v>
      </c>
      <c r="Z117" s="138">
        <v>680</v>
      </c>
      <c r="AA117" s="138">
        <v>800</v>
      </c>
      <c r="AB117" s="138">
        <v>836</v>
      </c>
      <c r="AC117" s="138">
        <v>770</v>
      </c>
      <c r="AD117" s="138">
        <v>885</v>
      </c>
      <c r="AE117" s="138">
        <v>922</v>
      </c>
      <c r="AF117" s="138">
        <v>726</v>
      </c>
      <c r="AG117" s="138">
        <v>715</v>
      </c>
      <c r="AH117" s="139">
        <v>626</v>
      </c>
      <c r="AI117" s="53"/>
      <c r="AJ117" s="137">
        <v>3366</v>
      </c>
      <c r="AK117" s="138">
        <v>3400</v>
      </c>
      <c r="AL117" s="138">
        <v>3458</v>
      </c>
      <c r="AM117" s="138">
        <v>3556</v>
      </c>
      <c r="AN117" s="138">
        <v>3659</v>
      </c>
      <c r="AO117" s="138">
        <v>3760</v>
      </c>
      <c r="AP117" s="138">
        <v>3801</v>
      </c>
      <c r="AQ117" s="138">
        <v>3629</v>
      </c>
      <c r="AR117" s="138">
        <v>3646</v>
      </c>
      <c r="AS117" s="138">
        <v>3577</v>
      </c>
      <c r="AT117" s="138">
        <v>3727</v>
      </c>
      <c r="AU117" s="138">
        <v>3811</v>
      </c>
      <c r="AV117" s="138">
        <v>3748</v>
      </c>
      <c r="AW117" s="138">
        <v>3666</v>
      </c>
      <c r="AX117" s="139">
        <v>3592</v>
      </c>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row>
    <row r="118" spans="1:78" ht="13.5" customHeight="1" x14ac:dyDescent="0.2">
      <c r="A118" s="47" t="s">
        <v>216</v>
      </c>
      <c r="B118" s="48">
        <v>309</v>
      </c>
      <c r="C118" s="49" t="s">
        <v>217</v>
      </c>
      <c r="D118" s="137">
        <v>1186</v>
      </c>
      <c r="E118" s="138">
        <v>1303</v>
      </c>
      <c r="F118" s="138">
        <v>1398</v>
      </c>
      <c r="G118" s="138">
        <v>1340</v>
      </c>
      <c r="H118" s="138">
        <v>1415</v>
      </c>
      <c r="I118" s="138">
        <v>1401</v>
      </c>
      <c r="J118" s="138">
        <v>1469</v>
      </c>
      <c r="K118" s="138">
        <v>1521</v>
      </c>
      <c r="L118" s="138">
        <v>1483</v>
      </c>
      <c r="M118" s="138">
        <v>1407</v>
      </c>
      <c r="N118" s="138">
        <v>1455</v>
      </c>
      <c r="O118" s="138">
        <v>1407</v>
      </c>
      <c r="P118" s="138">
        <v>1518</v>
      </c>
      <c r="Q118" s="138">
        <v>1498</v>
      </c>
      <c r="R118" s="139">
        <v>1667</v>
      </c>
      <c r="S118" s="53"/>
      <c r="T118" s="137">
        <v>780</v>
      </c>
      <c r="U118" s="138">
        <v>738</v>
      </c>
      <c r="V118" s="138">
        <v>815</v>
      </c>
      <c r="W118" s="138">
        <v>820</v>
      </c>
      <c r="X118" s="138">
        <v>768</v>
      </c>
      <c r="Y118" s="138">
        <v>750</v>
      </c>
      <c r="Z118" s="138">
        <v>776</v>
      </c>
      <c r="AA118" s="138">
        <v>734</v>
      </c>
      <c r="AB118" s="138">
        <v>754</v>
      </c>
      <c r="AC118" s="138">
        <v>811</v>
      </c>
      <c r="AD118" s="138">
        <v>773</v>
      </c>
      <c r="AE118" s="138">
        <v>861</v>
      </c>
      <c r="AF118" s="138">
        <v>685</v>
      </c>
      <c r="AG118" s="138">
        <v>680</v>
      </c>
      <c r="AH118" s="139">
        <v>616</v>
      </c>
      <c r="AI118" s="53"/>
      <c r="AJ118" s="137">
        <v>1966</v>
      </c>
      <c r="AK118" s="138">
        <v>2041</v>
      </c>
      <c r="AL118" s="138">
        <v>2213</v>
      </c>
      <c r="AM118" s="138">
        <v>2160</v>
      </c>
      <c r="AN118" s="138">
        <v>2183</v>
      </c>
      <c r="AO118" s="138">
        <v>2151</v>
      </c>
      <c r="AP118" s="138">
        <v>2245</v>
      </c>
      <c r="AQ118" s="138">
        <v>2255</v>
      </c>
      <c r="AR118" s="138">
        <v>2237</v>
      </c>
      <c r="AS118" s="138">
        <v>2218</v>
      </c>
      <c r="AT118" s="138">
        <v>2228</v>
      </c>
      <c r="AU118" s="138">
        <v>2268</v>
      </c>
      <c r="AV118" s="138">
        <v>2203</v>
      </c>
      <c r="AW118" s="138">
        <v>2178</v>
      </c>
      <c r="AX118" s="139">
        <v>2283</v>
      </c>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row>
    <row r="119" spans="1:78" ht="13.5" customHeight="1" x14ac:dyDescent="0.2">
      <c r="A119" s="47" t="s">
        <v>218</v>
      </c>
      <c r="B119" s="48">
        <v>310</v>
      </c>
      <c r="C119" s="49" t="s">
        <v>219</v>
      </c>
      <c r="D119" s="137">
        <v>1792</v>
      </c>
      <c r="E119" s="138">
        <v>1798</v>
      </c>
      <c r="F119" s="138">
        <v>1880</v>
      </c>
      <c r="G119" s="138">
        <v>1809</v>
      </c>
      <c r="H119" s="138">
        <v>1763</v>
      </c>
      <c r="I119" s="138">
        <v>1862</v>
      </c>
      <c r="J119" s="138">
        <v>1833</v>
      </c>
      <c r="K119" s="138">
        <v>1833</v>
      </c>
      <c r="L119" s="138">
        <v>1822</v>
      </c>
      <c r="M119" s="138">
        <v>1748</v>
      </c>
      <c r="N119" s="138">
        <v>1760</v>
      </c>
      <c r="O119" s="138">
        <v>1758</v>
      </c>
      <c r="P119" s="138">
        <v>1843</v>
      </c>
      <c r="Q119" s="138">
        <v>1862</v>
      </c>
      <c r="R119" s="139">
        <v>1920</v>
      </c>
      <c r="S119" s="53"/>
      <c r="T119" s="137">
        <v>319</v>
      </c>
      <c r="U119" s="138">
        <v>379</v>
      </c>
      <c r="V119" s="138">
        <v>384</v>
      </c>
      <c r="W119" s="138">
        <v>417</v>
      </c>
      <c r="X119" s="138">
        <v>433</v>
      </c>
      <c r="Y119" s="138">
        <v>395</v>
      </c>
      <c r="Z119" s="138">
        <v>421</v>
      </c>
      <c r="AA119" s="138">
        <v>365</v>
      </c>
      <c r="AB119" s="138">
        <v>395</v>
      </c>
      <c r="AC119" s="138">
        <v>436</v>
      </c>
      <c r="AD119" s="138">
        <v>403</v>
      </c>
      <c r="AE119" s="138">
        <v>432</v>
      </c>
      <c r="AF119" s="138">
        <v>347</v>
      </c>
      <c r="AG119" s="138">
        <v>303</v>
      </c>
      <c r="AH119" s="139">
        <v>285</v>
      </c>
      <c r="AI119" s="53"/>
      <c r="AJ119" s="137">
        <v>2111</v>
      </c>
      <c r="AK119" s="138">
        <v>2177</v>
      </c>
      <c r="AL119" s="138">
        <v>2264</v>
      </c>
      <c r="AM119" s="138">
        <v>2226</v>
      </c>
      <c r="AN119" s="138">
        <v>2196</v>
      </c>
      <c r="AO119" s="138">
        <v>2257</v>
      </c>
      <c r="AP119" s="138">
        <v>2254</v>
      </c>
      <c r="AQ119" s="138">
        <v>2198</v>
      </c>
      <c r="AR119" s="138">
        <v>2217</v>
      </c>
      <c r="AS119" s="138">
        <v>2184</v>
      </c>
      <c r="AT119" s="138">
        <v>2163</v>
      </c>
      <c r="AU119" s="138">
        <v>2190</v>
      </c>
      <c r="AV119" s="138">
        <v>2190</v>
      </c>
      <c r="AW119" s="138">
        <v>2165</v>
      </c>
      <c r="AX119" s="139">
        <v>2205</v>
      </c>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row>
    <row r="120" spans="1:78" ht="13.5" customHeight="1" x14ac:dyDescent="0.2">
      <c r="A120" s="47" t="s">
        <v>220</v>
      </c>
      <c r="B120" s="48">
        <v>311</v>
      </c>
      <c r="C120" s="49" t="s">
        <v>221</v>
      </c>
      <c r="D120" s="137">
        <v>2573</v>
      </c>
      <c r="E120" s="138">
        <v>2600</v>
      </c>
      <c r="F120" s="138">
        <v>2802</v>
      </c>
      <c r="G120" s="138">
        <v>2767</v>
      </c>
      <c r="H120" s="138">
        <v>2805</v>
      </c>
      <c r="I120" s="138">
        <v>2811</v>
      </c>
      <c r="J120" s="138">
        <v>2801</v>
      </c>
      <c r="K120" s="138">
        <v>2801</v>
      </c>
      <c r="L120" s="138">
        <v>2858</v>
      </c>
      <c r="M120" s="138">
        <v>2780</v>
      </c>
      <c r="N120" s="138">
        <v>2762</v>
      </c>
      <c r="O120" s="138">
        <v>2778</v>
      </c>
      <c r="P120" s="138">
        <v>2748</v>
      </c>
      <c r="Q120" s="138">
        <v>2815</v>
      </c>
      <c r="R120" s="139">
        <v>2622</v>
      </c>
      <c r="S120" s="53"/>
      <c r="T120" s="137">
        <v>288</v>
      </c>
      <c r="U120" s="138">
        <v>272</v>
      </c>
      <c r="V120" s="138">
        <v>272</v>
      </c>
      <c r="W120" s="138">
        <v>253</v>
      </c>
      <c r="X120" s="138">
        <v>264</v>
      </c>
      <c r="Y120" s="138">
        <v>270</v>
      </c>
      <c r="Z120" s="138">
        <v>246</v>
      </c>
      <c r="AA120" s="138">
        <v>233</v>
      </c>
      <c r="AB120" s="138">
        <v>229</v>
      </c>
      <c r="AC120" s="138">
        <v>287</v>
      </c>
      <c r="AD120" s="138">
        <v>269</v>
      </c>
      <c r="AE120" s="138">
        <v>283</v>
      </c>
      <c r="AF120" s="138">
        <v>317</v>
      </c>
      <c r="AG120" s="138">
        <v>287</v>
      </c>
      <c r="AH120" s="139">
        <v>309</v>
      </c>
      <c r="AI120" s="53"/>
      <c r="AJ120" s="137">
        <v>2861</v>
      </c>
      <c r="AK120" s="138">
        <v>2872</v>
      </c>
      <c r="AL120" s="138">
        <v>3074</v>
      </c>
      <c r="AM120" s="138">
        <v>3020</v>
      </c>
      <c r="AN120" s="138">
        <v>3069</v>
      </c>
      <c r="AO120" s="138">
        <v>3081</v>
      </c>
      <c r="AP120" s="138">
        <v>3047</v>
      </c>
      <c r="AQ120" s="138">
        <v>3034</v>
      </c>
      <c r="AR120" s="138">
        <v>3087</v>
      </c>
      <c r="AS120" s="138">
        <v>3067</v>
      </c>
      <c r="AT120" s="138">
        <v>3031</v>
      </c>
      <c r="AU120" s="138">
        <v>3061</v>
      </c>
      <c r="AV120" s="138">
        <v>3065</v>
      </c>
      <c r="AW120" s="138">
        <v>3102</v>
      </c>
      <c r="AX120" s="139">
        <v>2931</v>
      </c>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row>
    <row r="121" spans="1:78" ht="13.5" customHeight="1" x14ac:dyDescent="0.2">
      <c r="A121" s="47" t="s">
        <v>222</v>
      </c>
      <c r="B121" s="48">
        <v>312</v>
      </c>
      <c r="C121" s="49" t="s">
        <v>223</v>
      </c>
      <c r="D121" s="137">
        <v>2269</v>
      </c>
      <c r="E121" s="138">
        <v>2280</v>
      </c>
      <c r="F121" s="138">
        <v>2471</v>
      </c>
      <c r="G121" s="138">
        <v>2428</v>
      </c>
      <c r="H121" s="138">
        <v>2470</v>
      </c>
      <c r="I121" s="138">
        <v>2515</v>
      </c>
      <c r="J121" s="138">
        <v>2643</v>
      </c>
      <c r="K121" s="138">
        <v>2434</v>
      </c>
      <c r="L121" s="138">
        <v>2575</v>
      </c>
      <c r="M121" s="138">
        <v>2481</v>
      </c>
      <c r="N121" s="138">
        <v>2452</v>
      </c>
      <c r="O121" s="138">
        <v>2446</v>
      </c>
      <c r="P121" s="138">
        <v>2603</v>
      </c>
      <c r="Q121" s="138">
        <v>2584</v>
      </c>
      <c r="R121" s="139">
        <v>2682</v>
      </c>
      <c r="S121" s="53"/>
      <c r="T121" s="137">
        <v>358</v>
      </c>
      <c r="U121" s="138">
        <v>440</v>
      </c>
      <c r="V121" s="138">
        <v>520</v>
      </c>
      <c r="W121" s="138">
        <v>536</v>
      </c>
      <c r="X121" s="138">
        <v>554</v>
      </c>
      <c r="Y121" s="138">
        <v>576</v>
      </c>
      <c r="Z121" s="138">
        <v>512</v>
      </c>
      <c r="AA121" s="138">
        <v>520</v>
      </c>
      <c r="AB121" s="138">
        <v>509</v>
      </c>
      <c r="AC121" s="138">
        <v>515</v>
      </c>
      <c r="AD121" s="138">
        <v>541</v>
      </c>
      <c r="AE121" s="138">
        <v>599</v>
      </c>
      <c r="AF121" s="138">
        <v>481</v>
      </c>
      <c r="AG121" s="138">
        <v>508</v>
      </c>
      <c r="AH121" s="139">
        <v>480</v>
      </c>
      <c r="AI121" s="53"/>
      <c r="AJ121" s="137">
        <v>2627</v>
      </c>
      <c r="AK121" s="138">
        <v>2720</v>
      </c>
      <c r="AL121" s="138">
        <v>2991</v>
      </c>
      <c r="AM121" s="138">
        <v>2964</v>
      </c>
      <c r="AN121" s="138">
        <v>3024</v>
      </c>
      <c r="AO121" s="138">
        <v>3091</v>
      </c>
      <c r="AP121" s="138">
        <v>3155</v>
      </c>
      <c r="AQ121" s="138">
        <v>2954</v>
      </c>
      <c r="AR121" s="138">
        <v>3084</v>
      </c>
      <c r="AS121" s="138">
        <v>2996</v>
      </c>
      <c r="AT121" s="138">
        <v>2993</v>
      </c>
      <c r="AU121" s="138">
        <v>3045</v>
      </c>
      <c r="AV121" s="138">
        <v>3084</v>
      </c>
      <c r="AW121" s="138">
        <v>3092</v>
      </c>
      <c r="AX121" s="139">
        <v>3162</v>
      </c>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row>
    <row r="122" spans="1:78" ht="13.5" customHeight="1" x14ac:dyDescent="0.2">
      <c r="A122" s="47" t="s">
        <v>224</v>
      </c>
      <c r="B122" s="48">
        <v>313</v>
      </c>
      <c r="C122" s="49" t="s">
        <v>225</v>
      </c>
      <c r="D122" s="137">
        <v>2179</v>
      </c>
      <c r="E122" s="138">
        <v>2228</v>
      </c>
      <c r="F122" s="138">
        <v>2200</v>
      </c>
      <c r="G122" s="138">
        <v>2167</v>
      </c>
      <c r="H122" s="138">
        <v>2149</v>
      </c>
      <c r="I122" s="138">
        <v>2242</v>
      </c>
      <c r="J122" s="138">
        <v>2230</v>
      </c>
      <c r="K122" s="138">
        <v>2158</v>
      </c>
      <c r="L122" s="138">
        <v>2156</v>
      </c>
      <c r="M122" s="138">
        <v>2161</v>
      </c>
      <c r="N122" s="138">
        <v>2086</v>
      </c>
      <c r="O122" s="138">
        <v>2270</v>
      </c>
      <c r="P122" s="138">
        <v>2188</v>
      </c>
      <c r="Q122" s="138">
        <v>2208</v>
      </c>
      <c r="R122" s="139">
        <v>2189</v>
      </c>
      <c r="S122" s="53"/>
      <c r="T122" s="137">
        <v>463</v>
      </c>
      <c r="U122" s="138">
        <v>470</v>
      </c>
      <c r="V122" s="138">
        <v>489</v>
      </c>
      <c r="W122" s="138">
        <v>503</v>
      </c>
      <c r="X122" s="138">
        <v>504</v>
      </c>
      <c r="Y122" s="138">
        <v>441</v>
      </c>
      <c r="Z122" s="138">
        <v>497</v>
      </c>
      <c r="AA122" s="138">
        <v>439</v>
      </c>
      <c r="AB122" s="138">
        <v>502</v>
      </c>
      <c r="AC122" s="138">
        <v>449</v>
      </c>
      <c r="AD122" s="138">
        <v>485</v>
      </c>
      <c r="AE122" s="138">
        <v>483</v>
      </c>
      <c r="AF122" s="138">
        <v>457</v>
      </c>
      <c r="AG122" s="138">
        <v>425</v>
      </c>
      <c r="AH122" s="139">
        <v>383</v>
      </c>
      <c r="AI122" s="53"/>
      <c r="AJ122" s="137">
        <v>2642</v>
      </c>
      <c r="AK122" s="138">
        <v>2698</v>
      </c>
      <c r="AL122" s="138">
        <v>2689</v>
      </c>
      <c r="AM122" s="138">
        <v>2670</v>
      </c>
      <c r="AN122" s="138">
        <v>2653</v>
      </c>
      <c r="AO122" s="138">
        <v>2683</v>
      </c>
      <c r="AP122" s="138">
        <v>2727</v>
      </c>
      <c r="AQ122" s="138">
        <v>2597</v>
      </c>
      <c r="AR122" s="138">
        <v>2658</v>
      </c>
      <c r="AS122" s="138">
        <v>2610</v>
      </c>
      <c r="AT122" s="138">
        <v>2571</v>
      </c>
      <c r="AU122" s="138">
        <v>2753</v>
      </c>
      <c r="AV122" s="138">
        <v>2645</v>
      </c>
      <c r="AW122" s="138">
        <v>2633</v>
      </c>
      <c r="AX122" s="139">
        <v>2572</v>
      </c>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row>
    <row r="123" spans="1:78" ht="13.5" customHeight="1" x14ac:dyDescent="0.2">
      <c r="A123" s="47" t="s">
        <v>226</v>
      </c>
      <c r="B123" s="48">
        <v>314</v>
      </c>
      <c r="C123" s="49" t="s">
        <v>227</v>
      </c>
      <c r="D123" s="137">
        <v>1271</v>
      </c>
      <c r="E123" s="138">
        <v>1331</v>
      </c>
      <c r="F123" s="138">
        <v>1382</v>
      </c>
      <c r="G123" s="138">
        <v>1383</v>
      </c>
      <c r="H123" s="138">
        <v>1430</v>
      </c>
      <c r="I123" s="138">
        <v>1388</v>
      </c>
      <c r="J123" s="138">
        <v>1422</v>
      </c>
      <c r="K123" s="138">
        <v>1408</v>
      </c>
      <c r="L123" s="138">
        <v>1367</v>
      </c>
      <c r="M123" s="138">
        <v>1416</v>
      </c>
      <c r="N123" s="138">
        <v>1443</v>
      </c>
      <c r="O123" s="138">
        <v>1455</v>
      </c>
      <c r="P123" s="138">
        <v>1461</v>
      </c>
      <c r="Q123" s="138">
        <v>1459</v>
      </c>
      <c r="R123" s="139">
        <v>1424</v>
      </c>
      <c r="S123" s="53"/>
      <c r="T123" s="137">
        <v>136</v>
      </c>
      <c r="U123" s="138">
        <v>119</v>
      </c>
      <c r="V123" s="138">
        <v>124</v>
      </c>
      <c r="W123" s="138">
        <v>120</v>
      </c>
      <c r="X123" s="138">
        <v>124</v>
      </c>
      <c r="Y123" s="138">
        <v>132</v>
      </c>
      <c r="Z123" s="138">
        <v>120</v>
      </c>
      <c r="AA123" s="138">
        <v>110</v>
      </c>
      <c r="AB123" s="138">
        <v>107</v>
      </c>
      <c r="AC123" s="138">
        <v>123</v>
      </c>
      <c r="AD123" s="138">
        <v>108</v>
      </c>
      <c r="AE123" s="138">
        <v>134</v>
      </c>
      <c r="AF123" s="138">
        <v>155</v>
      </c>
      <c r="AG123" s="138">
        <v>124</v>
      </c>
      <c r="AH123" s="139">
        <v>127</v>
      </c>
      <c r="AI123" s="53"/>
      <c r="AJ123" s="137">
        <v>1407</v>
      </c>
      <c r="AK123" s="138">
        <v>1450</v>
      </c>
      <c r="AL123" s="138">
        <v>1506</v>
      </c>
      <c r="AM123" s="138">
        <v>1503</v>
      </c>
      <c r="AN123" s="138">
        <v>1554</v>
      </c>
      <c r="AO123" s="138">
        <v>1520</v>
      </c>
      <c r="AP123" s="138">
        <v>1542</v>
      </c>
      <c r="AQ123" s="138">
        <v>1518</v>
      </c>
      <c r="AR123" s="138">
        <v>1474</v>
      </c>
      <c r="AS123" s="138">
        <v>1539</v>
      </c>
      <c r="AT123" s="138">
        <v>1551</v>
      </c>
      <c r="AU123" s="138">
        <v>1589</v>
      </c>
      <c r="AV123" s="138">
        <v>1616</v>
      </c>
      <c r="AW123" s="138">
        <v>1583</v>
      </c>
      <c r="AX123" s="139">
        <v>1551</v>
      </c>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row>
    <row r="124" spans="1:78" ht="13.5" customHeight="1" x14ac:dyDescent="0.2">
      <c r="A124" s="47" t="s">
        <v>228</v>
      </c>
      <c r="B124" s="48">
        <v>315</v>
      </c>
      <c r="C124" s="49" t="s">
        <v>229</v>
      </c>
      <c r="D124" s="137">
        <v>1358</v>
      </c>
      <c r="E124" s="138">
        <v>1373</v>
      </c>
      <c r="F124" s="138">
        <v>1380</v>
      </c>
      <c r="G124" s="138">
        <v>1317</v>
      </c>
      <c r="H124" s="138">
        <v>1355</v>
      </c>
      <c r="I124" s="138">
        <v>1413</v>
      </c>
      <c r="J124" s="138">
        <v>1425</v>
      </c>
      <c r="K124" s="138">
        <v>1374</v>
      </c>
      <c r="L124" s="138">
        <v>1423</v>
      </c>
      <c r="M124" s="138">
        <v>1323</v>
      </c>
      <c r="N124" s="138">
        <v>1304</v>
      </c>
      <c r="O124" s="138">
        <v>1361</v>
      </c>
      <c r="P124" s="138">
        <v>1300</v>
      </c>
      <c r="Q124" s="138">
        <v>1254</v>
      </c>
      <c r="R124" s="139">
        <v>1227</v>
      </c>
      <c r="S124" s="53"/>
      <c r="T124" s="137">
        <v>244</v>
      </c>
      <c r="U124" s="138">
        <v>213</v>
      </c>
      <c r="V124" s="138">
        <v>228</v>
      </c>
      <c r="W124" s="138">
        <v>233</v>
      </c>
      <c r="X124" s="138">
        <v>217</v>
      </c>
      <c r="Y124" s="138">
        <v>209</v>
      </c>
      <c r="Z124" s="138">
        <v>192</v>
      </c>
      <c r="AA124" s="138">
        <v>212</v>
      </c>
      <c r="AB124" s="138">
        <v>192</v>
      </c>
      <c r="AC124" s="138">
        <v>238</v>
      </c>
      <c r="AD124" s="138">
        <v>274</v>
      </c>
      <c r="AE124" s="138">
        <v>261</v>
      </c>
      <c r="AF124" s="138">
        <v>280</v>
      </c>
      <c r="AG124" s="138">
        <v>277</v>
      </c>
      <c r="AH124" s="139">
        <v>235</v>
      </c>
      <c r="AI124" s="53"/>
      <c r="AJ124" s="137">
        <v>1602</v>
      </c>
      <c r="AK124" s="138">
        <v>1586</v>
      </c>
      <c r="AL124" s="138">
        <v>1608</v>
      </c>
      <c r="AM124" s="138">
        <v>1550</v>
      </c>
      <c r="AN124" s="138">
        <v>1572</v>
      </c>
      <c r="AO124" s="138">
        <v>1622</v>
      </c>
      <c r="AP124" s="138">
        <v>1617</v>
      </c>
      <c r="AQ124" s="138">
        <v>1586</v>
      </c>
      <c r="AR124" s="138">
        <v>1615</v>
      </c>
      <c r="AS124" s="138">
        <v>1561</v>
      </c>
      <c r="AT124" s="138">
        <v>1578</v>
      </c>
      <c r="AU124" s="138">
        <v>1622</v>
      </c>
      <c r="AV124" s="138">
        <v>1580</v>
      </c>
      <c r="AW124" s="138">
        <v>1531</v>
      </c>
      <c r="AX124" s="139">
        <v>1462</v>
      </c>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row>
    <row r="125" spans="1:78" ht="13.5" customHeight="1" x14ac:dyDescent="0.2">
      <c r="A125" s="47" t="s">
        <v>230</v>
      </c>
      <c r="B125" s="48">
        <v>316</v>
      </c>
      <c r="C125" s="49" t="s">
        <v>231</v>
      </c>
      <c r="D125" s="137">
        <v>1760</v>
      </c>
      <c r="E125" s="138">
        <v>1831</v>
      </c>
      <c r="F125" s="138">
        <v>1810</v>
      </c>
      <c r="G125" s="138">
        <v>1878</v>
      </c>
      <c r="H125" s="138">
        <v>2091</v>
      </c>
      <c r="I125" s="138">
        <v>2167</v>
      </c>
      <c r="J125" s="138">
        <v>2198</v>
      </c>
      <c r="K125" s="138">
        <v>2110</v>
      </c>
      <c r="L125" s="138">
        <v>1947</v>
      </c>
      <c r="M125" s="138">
        <v>2123</v>
      </c>
      <c r="N125" s="138">
        <v>2149</v>
      </c>
      <c r="O125" s="138">
        <v>2136</v>
      </c>
      <c r="P125" s="138">
        <v>2158</v>
      </c>
      <c r="Q125" s="138">
        <v>2579</v>
      </c>
      <c r="R125" s="139">
        <v>2511</v>
      </c>
      <c r="S125" s="53"/>
      <c r="T125" s="137">
        <v>1310</v>
      </c>
      <c r="U125" s="138">
        <v>1292</v>
      </c>
      <c r="V125" s="138">
        <v>1364</v>
      </c>
      <c r="W125" s="138">
        <v>1366</v>
      </c>
      <c r="X125" s="138">
        <v>1271</v>
      </c>
      <c r="Y125" s="138">
        <v>1200</v>
      </c>
      <c r="Z125" s="138">
        <v>1178</v>
      </c>
      <c r="AA125" s="138">
        <v>1372</v>
      </c>
      <c r="AB125" s="138">
        <v>1467</v>
      </c>
      <c r="AC125" s="138">
        <v>1277</v>
      </c>
      <c r="AD125" s="138">
        <v>1380</v>
      </c>
      <c r="AE125" s="138">
        <v>1428</v>
      </c>
      <c r="AF125" s="138">
        <v>1311</v>
      </c>
      <c r="AG125" s="138">
        <v>1017</v>
      </c>
      <c r="AH125" s="139">
        <v>1037</v>
      </c>
      <c r="AI125" s="53"/>
      <c r="AJ125" s="137">
        <v>3070</v>
      </c>
      <c r="AK125" s="138">
        <v>3123</v>
      </c>
      <c r="AL125" s="138">
        <v>3174</v>
      </c>
      <c r="AM125" s="138">
        <v>3244</v>
      </c>
      <c r="AN125" s="138">
        <v>3362</v>
      </c>
      <c r="AO125" s="138">
        <v>3367</v>
      </c>
      <c r="AP125" s="138">
        <v>3376</v>
      </c>
      <c r="AQ125" s="138">
        <v>3482</v>
      </c>
      <c r="AR125" s="138">
        <v>3414</v>
      </c>
      <c r="AS125" s="138">
        <v>3400</v>
      </c>
      <c r="AT125" s="138">
        <v>3529</v>
      </c>
      <c r="AU125" s="138">
        <v>3564</v>
      </c>
      <c r="AV125" s="138">
        <v>3469</v>
      </c>
      <c r="AW125" s="138">
        <v>3596</v>
      </c>
      <c r="AX125" s="139">
        <v>3548</v>
      </c>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row>
    <row r="126" spans="1:78" ht="13.5" customHeight="1" x14ac:dyDescent="0.2">
      <c r="A126" s="47" t="s">
        <v>232</v>
      </c>
      <c r="B126" s="48">
        <v>317</v>
      </c>
      <c r="C126" s="49" t="s">
        <v>233</v>
      </c>
      <c r="D126" s="137">
        <v>2485</v>
      </c>
      <c r="E126" s="138">
        <v>2587</v>
      </c>
      <c r="F126" s="138">
        <v>2588</v>
      </c>
      <c r="G126" s="138">
        <v>2558</v>
      </c>
      <c r="H126" s="138">
        <v>2688</v>
      </c>
      <c r="I126" s="138">
        <v>2789</v>
      </c>
      <c r="J126" s="138">
        <v>2810</v>
      </c>
      <c r="K126" s="138">
        <v>2747</v>
      </c>
      <c r="L126" s="138">
        <v>2714</v>
      </c>
      <c r="M126" s="138">
        <v>2713</v>
      </c>
      <c r="N126" s="138">
        <v>2775</v>
      </c>
      <c r="O126" s="138">
        <v>2799</v>
      </c>
      <c r="P126" s="138">
        <v>2703</v>
      </c>
      <c r="Q126" s="138">
        <v>2820</v>
      </c>
      <c r="R126" s="139">
        <v>2779</v>
      </c>
      <c r="S126" s="53"/>
      <c r="T126" s="137">
        <v>443</v>
      </c>
      <c r="U126" s="138">
        <v>459</v>
      </c>
      <c r="V126" s="138">
        <v>462</v>
      </c>
      <c r="W126" s="138">
        <v>451</v>
      </c>
      <c r="X126" s="138">
        <v>467</v>
      </c>
      <c r="Y126" s="138">
        <v>520</v>
      </c>
      <c r="Z126" s="138">
        <v>487</v>
      </c>
      <c r="AA126" s="138">
        <v>521</v>
      </c>
      <c r="AB126" s="138">
        <v>524</v>
      </c>
      <c r="AC126" s="138">
        <v>577</v>
      </c>
      <c r="AD126" s="138">
        <v>571</v>
      </c>
      <c r="AE126" s="138">
        <v>684</v>
      </c>
      <c r="AF126" s="138">
        <v>644</v>
      </c>
      <c r="AG126" s="138">
        <v>662</v>
      </c>
      <c r="AH126" s="139">
        <v>637</v>
      </c>
      <c r="AI126" s="53"/>
      <c r="AJ126" s="137">
        <v>2928</v>
      </c>
      <c r="AK126" s="138">
        <v>3046</v>
      </c>
      <c r="AL126" s="138">
        <v>3050</v>
      </c>
      <c r="AM126" s="138">
        <v>3009</v>
      </c>
      <c r="AN126" s="138">
        <v>3155</v>
      </c>
      <c r="AO126" s="138">
        <v>3309</v>
      </c>
      <c r="AP126" s="138">
        <v>3297</v>
      </c>
      <c r="AQ126" s="138">
        <v>3268</v>
      </c>
      <c r="AR126" s="138">
        <v>3238</v>
      </c>
      <c r="AS126" s="138">
        <v>3290</v>
      </c>
      <c r="AT126" s="138">
        <v>3346</v>
      </c>
      <c r="AU126" s="138">
        <v>3483</v>
      </c>
      <c r="AV126" s="138">
        <v>3347</v>
      </c>
      <c r="AW126" s="138">
        <v>3482</v>
      </c>
      <c r="AX126" s="139">
        <v>3416</v>
      </c>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row>
    <row r="127" spans="1:78" ht="13.5" customHeight="1" x14ac:dyDescent="0.2">
      <c r="A127" s="47" t="s">
        <v>234</v>
      </c>
      <c r="B127" s="48">
        <v>318</v>
      </c>
      <c r="C127" s="49" t="s">
        <v>235</v>
      </c>
      <c r="D127" s="137">
        <v>1281</v>
      </c>
      <c r="E127" s="138">
        <v>1293</v>
      </c>
      <c r="F127" s="138">
        <v>1287</v>
      </c>
      <c r="G127" s="138">
        <v>1296</v>
      </c>
      <c r="H127" s="138">
        <v>1229</v>
      </c>
      <c r="I127" s="138">
        <v>1286</v>
      </c>
      <c r="J127" s="138">
        <v>1234</v>
      </c>
      <c r="K127" s="138">
        <v>1208</v>
      </c>
      <c r="L127" s="138">
        <v>1137</v>
      </c>
      <c r="M127" s="138">
        <v>1177</v>
      </c>
      <c r="N127" s="138">
        <v>1111</v>
      </c>
      <c r="O127" s="138">
        <v>1159</v>
      </c>
      <c r="P127" s="138">
        <v>1189</v>
      </c>
      <c r="Q127" s="138">
        <v>1204</v>
      </c>
      <c r="R127" s="139">
        <v>1251</v>
      </c>
      <c r="S127" s="53"/>
      <c r="T127" s="137">
        <v>187</v>
      </c>
      <c r="U127" s="138">
        <v>187</v>
      </c>
      <c r="V127" s="138">
        <v>204</v>
      </c>
      <c r="W127" s="138">
        <v>194</v>
      </c>
      <c r="X127" s="138">
        <v>187</v>
      </c>
      <c r="Y127" s="138">
        <v>184</v>
      </c>
      <c r="Z127" s="138">
        <v>213</v>
      </c>
      <c r="AA127" s="138">
        <v>188</v>
      </c>
      <c r="AB127" s="138">
        <v>196</v>
      </c>
      <c r="AC127" s="138">
        <v>208</v>
      </c>
      <c r="AD127" s="138">
        <v>180</v>
      </c>
      <c r="AE127" s="138">
        <v>177</v>
      </c>
      <c r="AF127" s="138">
        <v>179</v>
      </c>
      <c r="AG127" s="138">
        <v>164</v>
      </c>
      <c r="AH127" s="139">
        <v>122</v>
      </c>
      <c r="AI127" s="53"/>
      <c r="AJ127" s="137">
        <v>1468</v>
      </c>
      <c r="AK127" s="138">
        <v>1480</v>
      </c>
      <c r="AL127" s="138">
        <v>1491</v>
      </c>
      <c r="AM127" s="138">
        <v>1490</v>
      </c>
      <c r="AN127" s="138">
        <v>1416</v>
      </c>
      <c r="AO127" s="138">
        <v>1470</v>
      </c>
      <c r="AP127" s="138">
        <v>1447</v>
      </c>
      <c r="AQ127" s="138">
        <v>1396</v>
      </c>
      <c r="AR127" s="138">
        <v>1333</v>
      </c>
      <c r="AS127" s="138">
        <v>1385</v>
      </c>
      <c r="AT127" s="138">
        <v>1291</v>
      </c>
      <c r="AU127" s="138">
        <v>1336</v>
      </c>
      <c r="AV127" s="138">
        <v>1368</v>
      </c>
      <c r="AW127" s="138">
        <v>1368</v>
      </c>
      <c r="AX127" s="139">
        <v>1373</v>
      </c>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row>
    <row r="128" spans="1:78" ht="13.5" customHeight="1" x14ac:dyDescent="0.2">
      <c r="A128" s="47" t="s">
        <v>236</v>
      </c>
      <c r="B128" s="48">
        <v>319</v>
      </c>
      <c r="C128" s="49" t="s">
        <v>237</v>
      </c>
      <c r="D128" s="137">
        <v>2094</v>
      </c>
      <c r="E128" s="138">
        <v>2160</v>
      </c>
      <c r="F128" s="138">
        <v>2415</v>
      </c>
      <c r="G128" s="138">
        <v>2285</v>
      </c>
      <c r="H128" s="138">
        <v>2341</v>
      </c>
      <c r="I128" s="138">
        <v>2394</v>
      </c>
      <c r="J128" s="138">
        <v>2382</v>
      </c>
      <c r="K128" s="138">
        <v>2408</v>
      </c>
      <c r="L128" s="138">
        <v>2487</v>
      </c>
      <c r="M128" s="138">
        <v>2448</v>
      </c>
      <c r="N128" s="138">
        <v>2435</v>
      </c>
      <c r="O128" s="138">
        <v>2458</v>
      </c>
      <c r="P128" s="138">
        <v>2469</v>
      </c>
      <c r="Q128" s="138">
        <v>2440</v>
      </c>
      <c r="R128" s="139">
        <v>2468</v>
      </c>
      <c r="S128" s="53"/>
      <c r="T128" s="137">
        <v>166</v>
      </c>
      <c r="U128" s="138">
        <v>190</v>
      </c>
      <c r="V128" s="138">
        <v>225</v>
      </c>
      <c r="W128" s="138">
        <v>205</v>
      </c>
      <c r="X128" s="138">
        <v>191</v>
      </c>
      <c r="Y128" s="138">
        <v>188</v>
      </c>
      <c r="Z128" s="138">
        <v>192</v>
      </c>
      <c r="AA128" s="138">
        <v>207</v>
      </c>
      <c r="AB128" s="138">
        <v>185</v>
      </c>
      <c r="AC128" s="138">
        <v>216</v>
      </c>
      <c r="AD128" s="138">
        <v>199</v>
      </c>
      <c r="AE128" s="138">
        <v>264</v>
      </c>
      <c r="AF128" s="138">
        <v>259</v>
      </c>
      <c r="AG128" s="138">
        <v>269</v>
      </c>
      <c r="AH128" s="139">
        <v>212</v>
      </c>
      <c r="AI128" s="53"/>
      <c r="AJ128" s="137">
        <v>2260</v>
      </c>
      <c r="AK128" s="138">
        <v>2350</v>
      </c>
      <c r="AL128" s="138">
        <v>2640</v>
      </c>
      <c r="AM128" s="138">
        <v>2490</v>
      </c>
      <c r="AN128" s="138">
        <v>2532</v>
      </c>
      <c r="AO128" s="138">
        <v>2582</v>
      </c>
      <c r="AP128" s="138">
        <v>2574</v>
      </c>
      <c r="AQ128" s="138">
        <v>2615</v>
      </c>
      <c r="AR128" s="138">
        <v>2672</v>
      </c>
      <c r="AS128" s="138">
        <v>2664</v>
      </c>
      <c r="AT128" s="138">
        <v>2634</v>
      </c>
      <c r="AU128" s="138">
        <v>2722</v>
      </c>
      <c r="AV128" s="138">
        <v>2728</v>
      </c>
      <c r="AW128" s="138">
        <v>2709</v>
      </c>
      <c r="AX128" s="139">
        <v>2680</v>
      </c>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78" ht="13.5" customHeight="1" x14ac:dyDescent="0.2">
      <c r="A129" s="47" t="s">
        <v>238</v>
      </c>
      <c r="B129" s="48">
        <v>320</v>
      </c>
      <c r="C129" s="49" t="s">
        <v>239</v>
      </c>
      <c r="D129" s="137">
        <v>1671</v>
      </c>
      <c r="E129" s="138">
        <v>1766</v>
      </c>
      <c r="F129" s="138">
        <v>1960</v>
      </c>
      <c r="G129" s="138">
        <v>1930</v>
      </c>
      <c r="H129" s="138">
        <v>2028</v>
      </c>
      <c r="I129" s="138">
        <v>2010</v>
      </c>
      <c r="J129" s="138">
        <v>2006</v>
      </c>
      <c r="K129" s="138">
        <v>2002</v>
      </c>
      <c r="L129" s="138">
        <v>1987</v>
      </c>
      <c r="M129" s="138">
        <v>1867</v>
      </c>
      <c r="N129" s="138">
        <v>1944</v>
      </c>
      <c r="O129" s="138">
        <v>1999</v>
      </c>
      <c r="P129" s="138">
        <v>2006</v>
      </c>
      <c r="Q129" s="138">
        <v>2085</v>
      </c>
      <c r="R129" s="139">
        <v>2124</v>
      </c>
      <c r="S129" s="66"/>
      <c r="T129" s="137">
        <v>724</v>
      </c>
      <c r="U129" s="138">
        <v>686</v>
      </c>
      <c r="V129" s="138">
        <v>701</v>
      </c>
      <c r="W129" s="138">
        <v>675</v>
      </c>
      <c r="X129" s="138">
        <v>602</v>
      </c>
      <c r="Y129" s="138">
        <v>621</v>
      </c>
      <c r="Z129" s="138">
        <v>567</v>
      </c>
      <c r="AA129" s="138">
        <v>633</v>
      </c>
      <c r="AB129" s="138">
        <v>641</v>
      </c>
      <c r="AC129" s="138">
        <v>631</v>
      </c>
      <c r="AD129" s="138">
        <v>621</v>
      </c>
      <c r="AE129" s="138">
        <v>630</v>
      </c>
      <c r="AF129" s="138">
        <v>549</v>
      </c>
      <c r="AG129" s="138">
        <v>446</v>
      </c>
      <c r="AH129" s="139">
        <v>452</v>
      </c>
      <c r="AI129" s="66"/>
      <c r="AJ129" s="137">
        <v>2395</v>
      </c>
      <c r="AK129" s="138">
        <v>2452</v>
      </c>
      <c r="AL129" s="138">
        <v>2661</v>
      </c>
      <c r="AM129" s="138">
        <v>2605</v>
      </c>
      <c r="AN129" s="138">
        <v>2630</v>
      </c>
      <c r="AO129" s="138">
        <v>2631</v>
      </c>
      <c r="AP129" s="138">
        <v>2573</v>
      </c>
      <c r="AQ129" s="138">
        <v>2635</v>
      </c>
      <c r="AR129" s="138">
        <v>2628</v>
      </c>
      <c r="AS129" s="138">
        <v>2498</v>
      </c>
      <c r="AT129" s="138">
        <v>2565</v>
      </c>
      <c r="AU129" s="138">
        <v>2629</v>
      </c>
      <c r="AV129" s="138">
        <v>2555</v>
      </c>
      <c r="AW129" s="138">
        <v>2531</v>
      </c>
      <c r="AX129" s="139">
        <v>2576</v>
      </c>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row>
    <row r="130" spans="1:78" s="104" customFormat="1" ht="23.45" customHeight="1" x14ac:dyDescent="0.25">
      <c r="A130" s="60"/>
      <c r="B130" s="61" t="s">
        <v>240</v>
      </c>
      <c r="C130" s="62"/>
      <c r="D130" s="196">
        <v>53360</v>
      </c>
      <c r="E130" s="197">
        <v>54940</v>
      </c>
      <c r="F130" s="197">
        <v>56920</v>
      </c>
      <c r="G130" s="197">
        <v>56510</v>
      </c>
      <c r="H130" s="197">
        <v>57770</v>
      </c>
      <c r="I130" s="197">
        <v>58760</v>
      </c>
      <c r="J130" s="197">
        <v>59600</v>
      </c>
      <c r="K130" s="197">
        <v>58520</v>
      </c>
      <c r="L130" s="197">
        <v>58590</v>
      </c>
      <c r="M130" s="197">
        <v>58120</v>
      </c>
      <c r="N130" s="197">
        <v>58240</v>
      </c>
      <c r="O130" s="197">
        <v>59150</v>
      </c>
      <c r="P130" s="197">
        <v>59990</v>
      </c>
      <c r="Q130" s="197">
        <v>61400</v>
      </c>
      <c r="R130" s="198">
        <v>62600</v>
      </c>
      <c r="S130" s="102"/>
      <c r="T130" s="196">
        <v>16620</v>
      </c>
      <c r="U130" s="197">
        <v>17080</v>
      </c>
      <c r="V130" s="197">
        <v>17610</v>
      </c>
      <c r="W130" s="197">
        <v>17420</v>
      </c>
      <c r="X130" s="197">
        <v>17490</v>
      </c>
      <c r="Y130" s="197">
        <v>16800</v>
      </c>
      <c r="Z130" s="197">
        <v>16530</v>
      </c>
      <c r="AA130" s="197">
        <v>16470</v>
      </c>
      <c r="AB130" s="197">
        <v>16860</v>
      </c>
      <c r="AC130" s="197">
        <v>17340</v>
      </c>
      <c r="AD130" s="197">
        <v>17410</v>
      </c>
      <c r="AE130" s="197">
        <v>18190</v>
      </c>
      <c r="AF130" s="197">
        <v>16620</v>
      </c>
      <c r="AG130" s="197">
        <v>15430</v>
      </c>
      <c r="AH130" s="198">
        <v>14700</v>
      </c>
      <c r="AI130" s="102"/>
      <c r="AJ130" s="196">
        <v>69980</v>
      </c>
      <c r="AK130" s="197">
        <v>72020</v>
      </c>
      <c r="AL130" s="197">
        <v>74520</v>
      </c>
      <c r="AM130" s="197">
        <v>73940</v>
      </c>
      <c r="AN130" s="197">
        <v>75260</v>
      </c>
      <c r="AO130" s="197">
        <v>75550</v>
      </c>
      <c r="AP130" s="197">
        <v>76120</v>
      </c>
      <c r="AQ130" s="197">
        <v>74990</v>
      </c>
      <c r="AR130" s="197">
        <v>75450</v>
      </c>
      <c r="AS130" s="197">
        <v>75460</v>
      </c>
      <c r="AT130" s="197">
        <v>75650</v>
      </c>
      <c r="AU130" s="197">
        <v>77350</v>
      </c>
      <c r="AV130" s="197">
        <v>76610</v>
      </c>
      <c r="AW130" s="197">
        <v>76830</v>
      </c>
      <c r="AX130" s="198">
        <v>77300</v>
      </c>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row>
    <row r="131" spans="1:78" ht="13.9" customHeight="1" x14ac:dyDescent="0.2">
      <c r="A131" s="47" t="s">
        <v>241</v>
      </c>
      <c r="B131" s="48">
        <v>825</v>
      </c>
      <c r="C131" s="49" t="s">
        <v>242</v>
      </c>
      <c r="D131" s="137">
        <v>4846</v>
      </c>
      <c r="E131" s="138">
        <v>5078</v>
      </c>
      <c r="F131" s="138">
        <v>5087</v>
      </c>
      <c r="G131" s="138">
        <v>5256</v>
      </c>
      <c r="H131" s="138">
        <v>5483</v>
      </c>
      <c r="I131" s="138">
        <v>5345</v>
      </c>
      <c r="J131" s="138">
        <v>5435</v>
      </c>
      <c r="K131" s="138">
        <v>5227</v>
      </c>
      <c r="L131" s="138">
        <v>5439</v>
      </c>
      <c r="M131" s="138">
        <v>5252</v>
      </c>
      <c r="N131" s="138">
        <v>5209</v>
      </c>
      <c r="O131" s="138">
        <v>5221</v>
      </c>
      <c r="P131" s="138">
        <v>5385</v>
      </c>
      <c r="Q131" s="138">
        <v>5395</v>
      </c>
      <c r="R131" s="139">
        <v>5344</v>
      </c>
      <c r="S131" s="53"/>
      <c r="T131" s="137">
        <v>426</v>
      </c>
      <c r="U131" s="138">
        <v>418</v>
      </c>
      <c r="V131" s="138">
        <v>389</v>
      </c>
      <c r="W131" s="138">
        <v>444</v>
      </c>
      <c r="X131" s="138">
        <v>319</v>
      </c>
      <c r="Y131" s="138">
        <v>367</v>
      </c>
      <c r="Z131" s="138">
        <v>358</v>
      </c>
      <c r="AA131" s="138">
        <v>371</v>
      </c>
      <c r="AB131" s="138">
        <v>328</v>
      </c>
      <c r="AC131" s="138">
        <v>286</v>
      </c>
      <c r="AD131" s="138">
        <v>317</v>
      </c>
      <c r="AE131" s="138">
        <v>368</v>
      </c>
      <c r="AF131" s="138">
        <v>329</v>
      </c>
      <c r="AG131" s="138">
        <v>365</v>
      </c>
      <c r="AH131" s="139">
        <v>294</v>
      </c>
      <c r="AI131" s="53"/>
      <c r="AJ131" s="137">
        <v>5272</v>
      </c>
      <c r="AK131" s="138">
        <v>5496</v>
      </c>
      <c r="AL131" s="138">
        <v>5476</v>
      </c>
      <c r="AM131" s="138">
        <v>5700</v>
      </c>
      <c r="AN131" s="138">
        <v>5802</v>
      </c>
      <c r="AO131" s="138">
        <v>5712</v>
      </c>
      <c r="AP131" s="138">
        <v>5793</v>
      </c>
      <c r="AQ131" s="138">
        <v>5598</v>
      </c>
      <c r="AR131" s="138">
        <v>5767</v>
      </c>
      <c r="AS131" s="138">
        <v>5538</v>
      </c>
      <c r="AT131" s="138">
        <v>5526</v>
      </c>
      <c r="AU131" s="138">
        <v>5589</v>
      </c>
      <c r="AV131" s="138">
        <v>5714</v>
      </c>
      <c r="AW131" s="138">
        <v>5760</v>
      </c>
      <c r="AX131" s="139">
        <v>5638</v>
      </c>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row>
    <row r="132" spans="1:78" ht="13.5" customHeight="1" x14ac:dyDescent="0.2">
      <c r="A132" s="47" t="s">
        <v>243</v>
      </c>
      <c r="B132" s="48">
        <v>826</v>
      </c>
      <c r="C132" s="49" t="s">
        <v>244</v>
      </c>
      <c r="D132" s="137">
        <v>2110</v>
      </c>
      <c r="E132" s="138">
        <v>2245</v>
      </c>
      <c r="F132" s="138">
        <v>2288</v>
      </c>
      <c r="G132" s="138">
        <v>2277</v>
      </c>
      <c r="H132" s="138">
        <v>2337</v>
      </c>
      <c r="I132" s="138">
        <v>2481</v>
      </c>
      <c r="J132" s="138">
        <v>2483</v>
      </c>
      <c r="K132" s="138">
        <v>2355</v>
      </c>
      <c r="L132" s="138">
        <v>2502</v>
      </c>
      <c r="M132" s="138">
        <v>2415</v>
      </c>
      <c r="N132" s="138">
        <v>2465</v>
      </c>
      <c r="O132" s="138">
        <v>2488</v>
      </c>
      <c r="P132" s="138">
        <v>2510</v>
      </c>
      <c r="Q132" s="138">
        <v>2636</v>
      </c>
      <c r="R132" s="139">
        <v>2523</v>
      </c>
      <c r="S132" s="53"/>
      <c r="T132" s="137">
        <v>320</v>
      </c>
      <c r="U132" s="138">
        <v>270</v>
      </c>
      <c r="V132" s="138">
        <v>322</v>
      </c>
      <c r="W132" s="138">
        <v>293</v>
      </c>
      <c r="X132" s="138">
        <v>273</v>
      </c>
      <c r="Y132" s="138">
        <v>279</v>
      </c>
      <c r="Z132" s="138">
        <v>279</v>
      </c>
      <c r="AA132" s="138">
        <v>309</v>
      </c>
      <c r="AB132" s="138">
        <v>304</v>
      </c>
      <c r="AC132" s="138">
        <v>301</v>
      </c>
      <c r="AD132" s="138">
        <v>312</v>
      </c>
      <c r="AE132" s="138">
        <v>311</v>
      </c>
      <c r="AF132" s="138">
        <v>298</v>
      </c>
      <c r="AG132" s="138">
        <v>293</v>
      </c>
      <c r="AH132" s="139">
        <v>302</v>
      </c>
      <c r="AI132" s="53"/>
      <c r="AJ132" s="137">
        <v>2430</v>
      </c>
      <c r="AK132" s="138">
        <v>2515</v>
      </c>
      <c r="AL132" s="138">
        <v>2610</v>
      </c>
      <c r="AM132" s="138">
        <v>2570</v>
      </c>
      <c r="AN132" s="138">
        <v>2610</v>
      </c>
      <c r="AO132" s="138">
        <v>2760</v>
      </c>
      <c r="AP132" s="138">
        <v>2762</v>
      </c>
      <c r="AQ132" s="138">
        <v>2664</v>
      </c>
      <c r="AR132" s="138">
        <v>2806</v>
      </c>
      <c r="AS132" s="138">
        <v>2716</v>
      </c>
      <c r="AT132" s="138">
        <v>2777</v>
      </c>
      <c r="AU132" s="138">
        <v>2799</v>
      </c>
      <c r="AV132" s="138">
        <v>2808</v>
      </c>
      <c r="AW132" s="138">
        <v>2929</v>
      </c>
      <c r="AX132" s="139">
        <v>2825</v>
      </c>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row>
    <row r="133" spans="1:78" ht="13.5" customHeight="1" x14ac:dyDescent="0.2">
      <c r="A133" s="47" t="s">
        <v>245</v>
      </c>
      <c r="B133" s="48">
        <v>845</v>
      </c>
      <c r="C133" s="49" t="s">
        <v>246</v>
      </c>
      <c r="D133" s="137">
        <v>4255</v>
      </c>
      <c r="E133" s="138">
        <v>4645</v>
      </c>
      <c r="F133" s="138">
        <v>4880</v>
      </c>
      <c r="G133" s="138">
        <v>4880</v>
      </c>
      <c r="H133" s="138">
        <v>4996</v>
      </c>
      <c r="I133" s="138">
        <v>4935</v>
      </c>
      <c r="J133" s="138">
        <v>5071</v>
      </c>
      <c r="K133" s="138">
        <v>4768</v>
      </c>
      <c r="L133" s="138">
        <v>4931</v>
      </c>
      <c r="M133" s="138">
        <v>4641</v>
      </c>
      <c r="N133" s="138">
        <v>4524</v>
      </c>
      <c r="O133" s="138">
        <v>4752</v>
      </c>
      <c r="P133" s="138">
        <v>4690</v>
      </c>
      <c r="Q133" s="138">
        <v>4647</v>
      </c>
      <c r="R133" s="139">
        <v>4385</v>
      </c>
      <c r="S133" s="53"/>
      <c r="T133" s="137">
        <v>537</v>
      </c>
      <c r="U133" s="138">
        <v>543</v>
      </c>
      <c r="V133" s="138">
        <v>530</v>
      </c>
      <c r="W133" s="138">
        <v>516</v>
      </c>
      <c r="X133" s="138">
        <v>490</v>
      </c>
      <c r="Y133" s="138">
        <v>510</v>
      </c>
      <c r="Z133" s="138">
        <v>491</v>
      </c>
      <c r="AA133" s="138">
        <v>458</v>
      </c>
      <c r="AB133" s="138">
        <v>488</v>
      </c>
      <c r="AC133" s="138">
        <v>590</v>
      </c>
      <c r="AD133" s="138">
        <v>571</v>
      </c>
      <c r="AE133" s="138">
        <v>644</v>
      </c>
      <c r="AF133" s="138">
        <v>597</v>
      </c>
      <c r="AG133" s="138">
        <v>567</v>
      </c>
      <c r="AH133" s="139">
        <v>589</v>
      </c>
      <c r="AI133" s="53"/>
      <c r="AJ133" s="137">
        <v>4792</v>
      </c>
      <c r="AK133" s="138">
        <v>5188</v>
      </c>
      <c r="AL133" s="138">
        <v>5410</v>
      </c>
      <c r="AM133" s="138">
        <v>5396</v>
      </c>
      <c r="AN133" s="138">
        <v>5486</v>
      </c>
      <c r="AO133" s="138">
        <v>5445</v>
      </c>
      <c r="AP133" s="138">
        <v>5562</v>
      </c>
      <c r="AQ133" s="138">
        <v>5226</v>
      </c>
      <c r="AR133" s="138">
        <v>5419</v>
      </c>
      <c r="AS133" s="138">
        <v>5231</v>
      </c>
      <c r="AT133" s="138">
        <v>5095</v>
      </c>
      <c r="AU133" s="138">
        <v>5396</v>
      </c>
      <c r="AV133" s="138">
        <v>5287</v>
      </c>
      <c r="AW133" s="138">
        <v>5214</v>
      </c>
      <c r="AX133" s="139">
        <v>4974</v>
      </c>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row>
    <row r="134" spans="1:78" ht="13.5" customHeight="1" x14ac:dyDescent="0.2">
      <c r="A134" s="47" t="s">
        <v>247</v>
      </c>
      <c r="B134" s="48">
        <v>846</v>
      </c>
      <c r="C134" s="49" t="s">
        <v>248</v>
      </c>
      <c r="D134" s="137">
        <v>1803</v>
      </c>
      <c r="E134" s="138">
        <v>2022</v>
      </c>
      <c r="F134" s="138">
        <v>2084</v>
      </c>
      <c r="G134" s="138">
        <v>2074</v>
      </c>
      <c r="H134" s="138">
        <v>2007</v>
      </c>
      <c r="I134" s="138">
        <v>2045</v>
      </c>
      <c r="J134" s="138">
        <v>2043</v>
      </c>
      <c r="K134" s="138">
        <v>1998</v>
      </c>
      <c r="L134" s="138">
        <v>2068</v>
      </c>
      <c r="M134" s="138">
        <v>2019</v>
      </c>
      <c r="N134" s="138">
        <v>1900</v>
      </c>
      <c r="O134" s="138">
        <v>1959</v>
      </c>
      <c r="P134" s="138">
        <v>1973</v>
      </c>
      <c r="Q134" s="138">
        <v>1941</v>
      </c>
      <c r="R134" s="139">
        <v>1884</v>
      </c>
      <c r="S134" s="53"/>
      <c r="T134" s="137">
        <v>319</v>
      </c>
      <c r="U134" s="138">
        <v>347</v>
      </c>
      <c r="V134" s="138">
        <v>416</v>
      </c>
      <c r="W134" s="138">
        <v>355</v>
      </c>
      <c r="X134" s="138">
        <v>367</v>
      </c>
      <c r="Y134" s="138">
        <v>309</v>
      </c>
      <c r="Z134" s="138">
        <v>333</v>
      </c>
      <c r="AA134" s="138">
        <v>334</v>
      </c>
      <c r="AB134" s="138">
        <v>336</v>
      </c>
      <c r="AC134" s="138">
        <v>340</v>
      </c>
      <c r="AD134" s="138">
        <v>334</v>
      </c>
      <c r="AE134" s="138">
        <v>352</v>
      </c>
      <c r="AF134" s="138">
        <v>362</v>
      </c>
      <c r="AG134" s="138">
        <v>303</v>
      </c>
      <c r="AH134" s="139">
        <v>282</v>
      </c>
      <c r="AI134" s="53"/>
      <c r="AJ134" s="137">
        <v>2122</v>
      </c>
      <c r="AK134" s="138">
        <v>2369</v>
      </c>
      <c r="AL134" s="138">
        <v>2500</v>
      </c>
      <c r="AM134" s="138">
        <v>2429</v>
      </c>
      <c r="AN134" s="138">
        <v>2374</v>
      </c>
      <c r="AO134" s="138">
        <v>2354</v>
      </c>
      <c r="AP134" s="138">
        <v>2376</v>
      </c>
      <c r="AQ134" s="138">
        <v>2332</v>
      </c>
      <c r="AR134" s="138">
        <v>2404</v>
      </c>
      <c r="AS134" s="138">
        <v>2359</v>
      </c>
      <c r="AT134" s="138">
        <v>2234</v>
      </c>
      <c r="AU134" s="138">
        <v>2311</v>
      </c>
      <c r="AV134" s="138">
        <v>2335</v>
      </c>
      <c r="AW134" s="138">
        <v>2244</v>
      </c>
      <c r="AX134" s="139">
        <v>2166</v>
      </c>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row>
    <row r="135" spans="1:78" ht="13.5" customHeight="1" x14ac:dyDescent="0.2">
      <c r="A135" s="47" t="s">
        <v>249</v>
      </c>
      <c r="B135" s="48">
        <v>850</v>
      </c>
      <c r="C135" s="49" t="s">
        <v>250</v>
      </c>
      <c r="D135" s="137">
        <v>12515</v>
      </c>
      <c r="E135" s="138">
        <v>13277</v>
      </c>
      <c r="F135" s="138">
        <v>13273</v>
      </c>
      <c r="G135" s="138">
        <v>13436</v>
      </c>
      <c r="H135" s="138">
        <v>13679</v>
      </c>
      <c r="I135" s="138">
        <v>13656</v>
      </c>
      <c r="J135" s="138">
        <v>13608</v>
      </c>
      <c r="K135" s="138">
        <v>13285</v>
      </c>
      <c r="L135" s="138">
        <v>13300</v>
      </c>
      <c r="M135" s="138">
        <v>12962</v>
      </c>
      <c r="N135" s="138">
        <v>12803</v>
      </c>
      <c r="O135" s="138">
        <v>12894</v>
      </c>
      <c r="P135" s="138">
        <v>12595</v>
      </c>
      <c r="Q135" s="138">
        <v>12784</v>
      </c>
      <c r="R135" s="139">
        <v>12090</v>
      </c>
      <c r="S135" s="53"/>
      <c r="T135" s="137">
        <v>753</v>
      </c>
      <c r="U135" s="138">
        <v>737</v>
      </c>
      <c r="V135" s="138">
        <v>850</v>
      </c>
      <c r="W135" s="138">
        <v>857</v>
      </c>
      <c r="X135" s="138">
        <v>834</v>
      </c>
      <c r="Y135" s="138">
        <v>803</v>
      </c>
      <c r="Z135" s="138">
        <v>800</v>
      </c>
      <c r="AA135" s="138">
        <v>838</v>
      </c>
      <c r="AB135" s="138">
        <v>923</v>
      </c>
      <c r="AC135" s="138">
        <v>946</v>
      </c>
      <c r="AD135" s="138">
        <v>1057</v>
      </c>
      <c r="AE135" s="138">
        <v>1086</v>
      </c>
      <c r="AF135" s="138">
        <v>1083</v>
      </c>
      <c r="AG135" s="138">
        <v>1101</v>
      </c>
      <c r="AH135" s="139">
        <v>1046</v>
      </c>
      <c r="AI135" s="53"/>
      <c r="AJ135" s="137">
        <v>13268</v>
      </c>
      <c r="AK135" s="138">
        <v>14014</v>
      </c>
      <c r="AL135" s="138">
        <v>14123</v>
      </c>
      <c r="AM135" s="138">
        <v>14293</v>
      </c>
      <c r="AN135" s="138">
        <v>14513</v>
      </c>
      <c r="AO135" s="138">
        <v>14459</v>
      </c>
      <c r="AP135" s="138">
        <v>14408</v>
      </c>
      <c r="AQ135" s="138">
        <v>14123</v>
      </c>
      <c r="AR135" s="138">
        <v>14223</v>
      </c>
      <c r="AS135" s="138">
        <v>13908</v>
      </c>
      <c r="AT135" s="138">
        <v>13860</v>
      </c>
      <c r="AU135" s="138">
        <v>13980</v>
      </c>
      <c r="AV135" s="138">
        <v>13678</v>
      </c>
      <c r="AW135" s="138">
        <v>13885</v>
      </c>
      <c r="AX135" s="139">
        <v>13136</v>
      </c>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row>
    <row r="136" spans="1:78" ht="13.5" customHeight="1" x14ac:dyDescent="0.2">
      <c r="A136" s="47" t="s">
        <v>251</v>
      </c>
      <c r="B136" s="48">
        <v>851</v>
      </c>
      <c r="C136" s="49" t="s">
        <v>252</v>
      </c>
      <c r="D136" s="137">
        <v>1704</v>
      </c>
      <c r="E136" s="138">
        <v>1808</v>
      </c>
      <c r="F136" s="138">
        <v>1909</v>
      </c>
      <c r="G136" s="138">
        <v>1757</v>
      </c>
      <c r="H136" s="138">
        <v>1749</v>
      </c>
      <c r="I136" s="138">
        <v>1782</v>
      </c>
      <c r="J136" s="138">
        <v>1804</v>
      </c>
      <c r="K136" s="138">
        <v>1753</v>
      </c>
      <c r="L136" s="138">
        <v>1683</v>
      </c>
      <c r="M136" s="138">
        <v>1638</v>
      </c>
      <c r="N136" s="138">
        <v>1566</v>
      </c>
      <c r="O136" s="138">
        <v>1545</v>
      </c>
      <c r="P136" s="138">
        <v>1482</v>
      </c>
      <c r="Q136" s="138">
        <v>1373</v>
      </c>
      <c r="R136" s="139">
        <v>1455</v>
      </c>
      <c r="S136" s="53"/>
      <c r="T136" s="137">
        <v>276</v>
      </c>
      <c r="U136" s="138">
        <v>249</v>
      </c>
      <c r="V136" s="138">
        <v>270</v>
      </c>
      <c r="W136" s="138">
        <v>253</v>
      </c>
      <c r="X136" s="138">
        <v>294</v>
      </c>
      <c r="Y136" s="138">
        <v>286</v>
      </c>
      <c r="Z136" s="138">
        <v>268</v>
      </c>
      <c r="AA136" s="138">
        <v>254</v>
      </c>
      <c r="AB136" s="138">
        <v>270</v>
      </c>
      <c r="AC136" s="138">
        <v>321</v>
      </c>
      <c r="AD136" s="138">
        <v>273</v>
      </c>
      <c r="AE136" s="138">
        <v>328</v>
      </c>
      <c r="AF136" s="138">
        <v>317</v>
      </c>
      <c r="AG136" s="138">
        <v>346</v>
      </c>
      <c r="AH136" s="139">
        <v>284</v>
      </c>
      <c r="AI136" s="53"/>
      <c r="AJ136" s="137">
        <v>1980</v>
      </c>
      <c r="AK136" s="138">
        <v>2057</v>
      </c>
      <c r="AL136" s="138">
        <v>2179</v>
      </c>
      <c r="AM136" s="138">
        <v>2010</v>
      </c>
      <c r="AN136" s="138">
        <v>2043</v>
      </c>
      <c r="AO136" s="138">
        <v>2068</v>
      </c>
      <c r="AP136" s="138">
        <v>2072</v>
      </c>
      <c r="AQ136" s="138">
        <v>2007</v>
      </c>
      <c r="AR136" s="138">
        <v>1953</v>
      </c>
      <c r="AS136" s="138">
        <v>1959</v>
      </c>
      <c r="AT136" s="138">
        <v>1839</v>
      </c>
      <c r="AU136" s="138">
        <v>1873</v>
      </c>
      <c r="AV136" s="138">
        <v>1799</v>
      </c>
      <c r="AW136" s="138">
        <v>1719</v>
      </c>
      <c r="AX136" s="139">
        <v>1739</v>
      </c>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row>
    <row r="137" spans="1:78" ht="13.5" customHeight="1" x14ac:dyDescent="0.2">
      <c r="A137" s="47" t="s">
        <v>253</v>
      </c>
      <c r="B137" s="48">
        <v>852</v>
      </c>
      <c r="C137" s="49" t="s">
        <v>254</v>
      </c>
      <c r="D137" s="137">
        <v>1957</v>
      </c>
      <c r="E137" s="138">
        <v>2005</v>
      </c>
      <c r="F137" s="138">
        <v>2148</v>
      </c>
      <c r="G137" s="138">
        <v>2095</v>
      </c>
      <c r="H137" s="138">
        <v>2118</v>
      </c>
      <c r="I137" s="138">
        <v>2087</v>
      </c>
      <c r="J137" s="138">
        <v>2135</v>
      </c>
      <c r="K137" s="138">
        <v>1996</v>
      </c>
      <c r="L137" s="138">
        <v>1798</v>
      </c>
      <c r="M137" s="138">
        <v>1661</v>
      </c>
      <c r="N137" s="138">
        <v>1628</v>
      </c>
      <c r="O137" s="138">
        <v>1675</v>
      </c>
      <c r="P137" s="138">
        <v>1614</v>
      </c>
      <c r="Q137" s="138">
        <v>1575</v>
      </c>
      <c r="R137" s="139">
        <v>1638</v>
      </c>
      <c r="S137" s="53"/>
      <c r="T137" s="137">
        <v>313</v>
      </c>
      <c r="U137" s="138">
        <v>348</v>
      </c>
      <c r="V137" s="138">
        <v>366</v>
      </c>
      <c r="W137" s="138">
        <v>361</v>
      </c>
      <c r="X137" s="138">
        <v>315</v>
      </c>
      <c r="Y137" s="138">
        <v>252</v>
      </c>
      <c r="Z137" s="138">
        <v>271</v>
      </c>
      <c r="AA137" s="138">
        <v>303</v>
      </c>
      <c r="AB137" s="138">
        <v>322</v>
      </c>
      <c r="AC137" s="138">
        <v>406</v>
      </c>
      <c r="AD137" s="138">
        <v>324</v>
      </c>
      <c r="AE137" s="138">
        <v>433</v>
      </c>
      <c r="AF137" s="138">
        <v>348</v>
      </c>
      <c r="AG137" s="138">
        <v>355</v>
      </c>
      <c r="AH137" s="139">
        <v>343</v>
      </c>
      <c r="AI137" s="53"/>
      <c r="AJ137" s="137">
        <v>2270</v>
      </c>
      <c r="AK137" s="138">
        <v>2353</v>
      </c>
      <c r="AL137" s="138">
        <v>2514</v>
      </c>
      <c r="AM137" s="138">
        <v>2456</v>
      </c>
      <c r="AN137" s="138">
        <v>2433</v>
      </c>
      <c r="AO137" s="138">
        <v>2339</v>
      </c>
      <c r="AP137" s="138">
        <v>2406</v>
      </c>
      <c r="AQ137" s="138">
        <v>2299</v>
      </c>
      <c r="AR137" s="138">
        <v>2120</v>
      </c>
      <c r="AS137" s="138">
        <v>2067</v>
      </c>
      <c r="AT137" s="138">
        <v>1952</v>
      </c>
      <c r="AU137" s="138">
        <v>2108</v>
      </c>
      <c r="AV137" s="138">
        <v>1962</v>
      </c>
      <c r="AW137" s="138">
        <v>1930</v>
      </c>
      <c r="AX137" s="139">
        <v>1981</v>
      </c>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row>
    <row r="138" spans="1:78" ht="13.5" customHeight="1" x14ac:dyDescent="0.2">
      <c r="A138" s="47" t="s">
        <v>255</v>
      </c>
      <c r="B138" s="48">
        <v>867</v>
      </c>
      <c r="C138" s="49" t="s">
        <v>256</v>
      </c>
      <c r="D138" s="137">
        <v>1019</v>
      </c>
      <c r="E138" s="138">
        <v>962</v>
      </c>
      <c r="F138" s="138">
        <v>1022</v>
      </c>
      <c r="G138" s="138">
        <v>978</v>
      </c>
      <c r="H138" s="138">
        <v>1005</v>
      </c>
      <c r="I138" s="138">
        <v>991</v>
      </c>
      <c r="J138" s="138">
        <v>1051</v>
      </c>
      <c r="K138" s="138">
        <v>1082</v>
      </c>
      <c r="L138" s="138">
        <v>1064</v>
      </c>
      <c r="M138" s="138">
        <v>1042</v>
      </c>
      <c r="N138" s="138">
        <v>1048</v>
      </c>
      <c r="O138" s="138">
        <v>1021</v>
      </c>
      <c r="P138" s="138">
        <v>1098</v>
      </c>
      <c r="Q138" s="138">
        <v>1039</v>
      </c>
      <c r="R138" s="139">
        <v>1020</v>
      </c>
      <c r="S138" s="53"/>
      <c r="T138" s="137">
        <v>42</v>
      </c>
      <c r="U138" s="138">
        <v>47</v>
      </c>
      <c r="V138" s="138">
        <v>56</v>
      </c>
      <c r="W138" s="138">
        <v>54</v>
      </c>
      <c r="X138" s="138">
        <v>61</v>
      </c>
      <c r="Y138" s="138">
        <v>50</v>
      </c>
      <c r="Z138" s="138">
        <v>52</v>
      </c>
      <c r="AA138" s="138">
        <v>30</v>
      </c>
      <c r="AB138" s="138">
        <v>43</v>
      </c>
      <c r="AC138" s="138">
        <v>58</v>
      </c>
      <c r="AD138" s="138">
        <v>60</v>
      </c>
      <c r="AE138" s="138">
        <v>66</v>
      </c>
      <c r="AF138" s="138">
        <v>80</v>
      </c>
      <c r="AG138" s="138">
        <v>82</v>
      </c>
      <c r="AH138" s="139">
        <v>63</v>
      </c>
      <c r="AI138" s="53"/>
      <c r="AJ138" s="137">
        <v>1061</v>
      </c>
      <c r="AK138" s="138">
        <v>1009</v>
      </c>
      <c r="AL138" s="138">
        <v>1078</v>
      </c>
      <c r="AM138" s="138">
        <v>1032</v>
      </c>
      <c r="AN138" s="138">
        <v>1066</v>
      </c>
      <c r="AO138" s="138">
        <v>1041</v>
      </c>
      <c r="AP138" s="138">
        <v>1103</v>
      </c>
      <c r="AQ138" s="138">
        <v>1112</v>
      </c>
      <c r="AR138" s="138">
        <v>1107</v>
      </c>
      <c r="AS138" s="138">
        <v>1100</v>
      </c>
      <c r="AT138" s="138">
        <v>1108</v>
      </c>
      <c r="AU138" s="138">
        <v>1087</v>
      </c>
      <c r="AV138" s="138">
        <v>1178</v>
      </c>
      <c r="AW138" s="138">
        <v>1121</v>
      </c>
      <c r="AX138" s="139">
        <v>1083</v>
      </c>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row>
    <row r="139" spans="1:78" ht="13.5" customHeight="1" x14ac:dyDescent="0.2">
      <c r="A139" s="47" t="s">
        <v>257</v>
      </c>
      <c r="B139" s="48">
        <v>868</v>
      </c>
      <c r="C139" s="49" t="s">
        <v>258</v>
      </c>
      <c r="D139" s="137">
        <v>1519</v>
      </c>
      <c r="E139" s="138">
        <v>1504</v>
      </c>
      <c r="F139" s="138">
        <v>1488</v>
      </c>
      <c r="G139" s="138">
        <v>1520</v>
      </c>
      <c r="H139" s="138">
        <v>1559</v>
      </c>
      <c r="I139" s="138">
        <v>1561</v>
      </c>
      <c r="J139" s="138">
        <v>1553</v>
      </c>
      <c r="K139" s="138">
        <v>1459</v>
      </c>
      <c r="L139" s="138">
        <v>1468</v>
      </c>
      <c r="M139" s="138">
        <v>1441</v>
      </c>
      <c r="N139" s="138">
        <v>1473</v>
      </c>
      <c r="O139" s="138">
        <v>1501</v>
      </c>
      <c r="P139" s="138">
        <v>1432</v>
      </c>
      <c r="Q139" s="138">
        <v>1467</v>
      </c>
      <c r="R139" s="139">
        <v>1370</v>
      </c>
      <c r="S139" s="53"/>
      <c r="T139" s="137">
        <v>61</v>
      </c>
      <c r="U139" s="138">
        <v>76</v>
      </c>
      <c r="V139" s="138">
        <v>78</v>
      </c>
      <c r="W139" s="138">
        <v>97</v>
      </c>
      <c r="X139" s="138">
        <v>79</v>
      </c>
      <c r="Y139" s="138">
        <v>64</v>
      </c>
      <c r="Z139" s="138">
        <v>72</v>
      </c>
      <c r="AA139" s="138">
        <v>93</v>
      </c>
      <c r="AB139" s="138">
        <v>84</v>
      </c>
      <c r="AC139" s="138">
        <v>75</v>
      </c>
      <c r="AD139" s="138">
        <v>103</v>
      </c>
      <c r="AE139" s="138">
        <v>131</v>
      </c>
      <c r="AF139" s="138">
        <v>98</v>
      </c>
      <c r="AG139" s="138">
        <v>94</v>
      </c>
      <c r="AH139" s="139">
        <v>99</v>
      </c>
      <c r="AI139" s="53"/>
      <c r="AJ139" s="137">
        <v>1580</v>
      </c>
      <c r="AK139" s="138">
        <v>1580</v>
      </c>
      <c r="AL139" s="138">
        <v>1566</v>
      </c>
      <c r="AM139" s="138">
        <v>1617</v>
      </c>
      <c r="AN139" s="138">
        <v>1638</v>
      </c>
      <c r="AO139" s="138">
        <v>1625</v>
      </c>
      <c r="AP139" s="138">
        <v>1625</v>
      </c>
      <c r="AQ139" s="138">
        <v>1552</v>
      </c>
      <c r="AR139" s="138">
        <v>1552</v>
      </c>
      <c r="AS139" s="138">
        <v>1516</v>
      </c>
      <c r="AT139" s="138">
        <v>1576</v>
      </c>
      <c r="AU139" s="138">
        <v>1632</v>
      </c>
      <c r="AV139" s="138">
        <v>1530</v>
      </c>
      <c r="AW139" s="138">
        <v>1561</v>
      </c>
      <c r="AX139" s="139">
        <v>1469</v>
      </c>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row>
    <row r="140" spans="1:78" ht="13.5" customHeight="1" x14ac:dyDescent="0.2">
      <c r="A140" s="47" t="s">
        <v>259</v>
      </c>
      <c r="B140" s="48">
        <v>869</v>
      </c>
      <c r="C140" s="49" t="s">
        <v>260</v>
      </c>
      <c r="D140" s="137">
        <v>1842</v>
      </c>
      <c r="E140" s="138">
        <v>1902</v>
      </c>
      <c r="F140" s="138">
        <v>1956</v>
      </c>
      <c r="G140" s="138">
        <v>1965</v>
      </c>
      <c r="H140" s="138">
        <v>1928</v>
      </c>
      <c r="I140" s="138">
        <v>1995</v>
      </c>
      <c r="J140" s="138">
        <v>2033</v>
      </c>
      <c r="K140" s="138">
        <v>1930</v>
      </c>
      <c r="L140" s="138">
        <v>1922</v>
      </c>
      <c r="M140" s="138">
        <v>1899</v>
      </c>
      <c r="N140" s="138">
        <v>1822</v>
      </c>
      <c r="O140" s="138">
        <v>1842</v>
      </c>
      <c r="P140" s="138">
        <v>1809</v>
      </c>
      <c r="Q140" s="138">
        <v>1807</v>
      </c>
      <c r="R140" s="139">
        <v>1802</v>
      </c>
      <c r="S140" s="53"/>
      <c r="T140" s="137">
        <v>97</v>
      </c>
      <c r="U140" s="138">
        <v>87</v>
      </c>
      <c r="V140" s="138">
        <v>90</v>
      </c>
      <c r="W140" s="138">
        <v>73</v>
      </c>
      <c r="X140" s="138">
        <v>105</v>
      </c>
      <c r="Y140" s="138">
        <v>100</v>
      </c>
      <c r="Z140" s="138">
        <v>103</v>
      </c>
      <c r="AA140" s="138">
        <v>104</v>
      </c>
      <c r="AB140" s="138">
        <v>119</v>
      </c>
      <c r="AC140" s="138">
        <v>117</v>
      </c>
      <c r="AD140" s="138">
        <v>118</v>
      </c>
      <c r="AE140" s="138">
        <v>167</v>
      </c>
      <c r="AF140" s="138">
        <v>138</v>
      </c>
      <c r="AG140" s="138">
        <v>123</v>
      </c>
      <c r="AH140" s="139">
        <v>122</v>
      </c>
      <c r="AI140" s="53"/>
      <c r="AJ140" s="137">
        <v>1939</v>
      </c>
      <c r="AK140" s="138">
        <v>1989</v>
      </c>
      <c r="AL140" s="138">
        <v>2046</v>
      </c>
      <c r="AM140" s="138">
        <v>2038</v>
      </c>
      <c r="AN140" s="138">
        <v>2033</v>
      </c>
      <c r="AO140" s="138">
        <v>2095</v>
      </c>
      <c r="AP140" s="138">
        <v>2136</v>
      </c>
      <c r="AQ140" s="138">
        <v>2034</v>
      </c>
      <c r="AR140" s="138">
        <v>2041</v>
      </c>
      <c r="AS140" s="138">
        <v>2016</v>
      </c>
      <c r="AT140" s="138">
        <v>1940</v>
      </c>
      <c r="AU140" s="138">
        <v>2009</v>
      </c>
      <c r="AV140" s="138">
        <v>1947</v>
      </c>
      <c r="AW140" s="138">
        <v>1930</v>
      </c>
      <c r="AX140" s="139">
        <v>1924</v>
      </c>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row>
    <row r="141" spans="1:78" ht="13.5" customHeight="1" x14ac:dyDescent="0.2">
      <c r="A141" s="47" t="s">
        <v>261</v>
      </c>
      <c r="B141" s="48">
        <v>870</v>
      </c>
      <c r="C141" s="49" t="s">
        <v>262</v>
      </c>
      <c r="D141" s="137">
        <v>976</v>
      </c>
      <c r="E141" s="138">
        <v>984</v>
      </c>
      <c r="F141" s="138">
        <v>947</v>
      </c>
      <c r="G141" s="138">
        <v>907</v>
      </c>
      <c r="H141" s="138">
        <v>900</v>
      </c>
      <c r="I141" s="138">
        <v>939</v>
      </c>
      <c r="J141" s="138">
        <v>854</v>
      </c>
      <c r="K141" s="138">
        <v>841</v>
      </c>
      <c r="L141" s="138">
        <v>836</v>
      </c>
      <c r="M141" s="138">
        <v>870</v>
      </c>
      <c r="N141" s="138">
        <v>867</v>
      </c>
      <c r="O141" s="138">
        <v>912</v>
      </c>
      <c r="P141" s="138">
        <v>868</v>
      </c>
      <c r="Q141" s="138">
        <v>989</v>
      </c>
      <c r="R141" s="139">
        <v>1024</v>
      </c>
      <c r="S141" s="53"/>
      <c r="T141" s="137">
        <v>125</v>
      </c>
      <c r="U141" s="138">
        <v>142</v>
      </c>
      <c r="V141" s="138">
        <v>141</v>
      </c>
      <c r="W141" s="138">
        <v>151</v>
      </c>
      <c r="X141" s="138">
        <v>130</v>
      </c>
      <c r="Y141" s="138">
        <v>118</v>
      </c>
      <c r="Z141" s="138">
        <v>138</v>
      </c>
      <c r="AA141" s="138">
        <v>120</v>
      </c>
      <c r="AB141" s="138">
        <v>144</v>
      </c>
      <c r="AC141" s="138">
        <v>143</v>
      </c>
      <c r="AD141" s="138">
        <v>174</v>
      </c>
      <c r="AE141" s="138">
        <v>192</v>
      </c>
      <c r="AF141" s="138">
        <v>200</v>
      </c>
      <c r="AG141" s="138">
        <v>190</v>
      </c>
      <c r="AH141" s="139">
        <v>159</v>
      </c>
      <c r="AI141" s="53"/>
      <c r="AJ141" s="137">
        <v>1101</v>
      </c>
      <c r="AK141" s="138">
        <v>1126</v>
      </c>
      <c r="AL141" s="138">
        <v>1088</v>
      </c>
      <c r="AM141" s="138">
        <v>1058</v>
      </c>
      <c r="AN141" s="138">
        <v>1030</v>
      </c>
      <c r="AO141" s="138">
        <v>1057</v>
      </c>
      <c r="AP141" s="138">
        <v>992</v>
      </c>
      <c r="AQ141" s="138">
        <v>961</v>
      </c>
      <c r="AR141" s="138">
        <v>980</v>
      </c>
      <c r="AS141" s="138">
        <v>1013</v>
      </c>
      <c r="AT141" s="138">
        <v>1041</v>
      </c>
      <c r="AU141" s="138">
        <v>1104</v>
      </c>
      <c r="AV141" s="138">
        <v>1068</v>
      </c>
      <c r="AW141" s="138">
        <v>1179</v>
      </c>
      <c r="AX141" s="139">
        <v>1183</v>
      </c>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row>
    <row r="142" spans="1:78" ht="13.5" customHeight="1" x14ac:dyDescent="0.2">
      <c r="A142" s="47" t="s">
        <v>263</v>
      </c>
      <c r="B142" s="48">
        <v>871</v>
      </c>
      <c r="C142" s="49" t="s">
        <v>264</v>
      </c>
      <c r="D142" s="137">
        <v>1105</v>
      </c>
      <c r="E142" s="138">
        <v>1162</v>
      </c>
      <c r="F142" s="138">
        <v>1167</v>
      </c>
      <c r="G142" s="138">
        <v>1214</v>
      </c>
      <c r="H142" s="138">
        <v>1240</v>
      </c>
      <c r="I142" s="138">
        <v>1321</v>
      </c>
      <c r="J142" s="138">
        <v>1354</v>
      </c>
      <c r="K142" s="138">
        <v>1276</v>
      </c>
      <c r="L142" s="138">
        <v>1359</v>
      </c>
      <c r="M142" s="138">
        <v>1397</v>
      </c>
      <c r="N142" s="138">
        <v>1372</v>
      </c>
      <c r="O142" s="138">
        <v>1466</v>
      </c>
      <c r="P142" s="138">
        <v>1433</v>
      </c>
      <c r="Q142" s="138">
        <v>1454</v>
      </c>
      <c r="R142" s="139">
        <v>1492</v>
      </c>
      <c r="S142" s="53"/>
      <c r="T142" s="137">
        <v>206</v>
      </c>
      <c r="U142" s="138">
        <v>204</v>
      </c>
      <c r="V142" s="138">
        <v>261</v>
      </c>
      <c r="W142" s="138">
        <v>221</v>
      </c>
      <c r="X142" s="138">
        <v>210</v>
      </c>
      <c r="Y142" s="138">
        <v>223</v>
      </c>
      <c r="Z142" s="138">
        <v>211</v>
      </c>
      <c r="AA142" s="138">
        <v>228</v>
      </c>
      <c r="AB142" s="138">
        <v>240</v>
      </c>
      <c r="AC142" s="138">
        <v>195</v>
      </c>
      <c r="AD142" s="138">
        <v>219</v>
      </c>
      <c r="AE142" s="138">
        <v>214</v>
      </c>
      <c r="AF142" s="138">
        <v>198</v>
      </c>
      <c r="AG142" s="138">
        <v>193</v>
      </c>
      <c r="AH142" s="139">
        <v>146</v>
      </c>
      <c r="AI142" s="53"/>
      <c r="AJ142" s="137">
        <v>1311</v>
      </c>
      <c r="AK142" s="138">
        <v>1366</v>
      </c>
      <c r="AL142" s="138">
        <v>1428</v>
      </c>
      <c r="AM142" s="138">
        <v>1435</v>
      </c>
      <c r="AN142" s="138">
        <v>1450</v>
      </c>
      <c r="AO142" s="138">
        <v>1544</v>
      </c>
      <c r="AP142" s="138">
        <v>1565</v>
      </c>
      <c r="AQ142" s="138">
        <v>1504</v>
      </c>
      <c r="AR142" s="138">
        <v>1599</v>
      </c>
      <c r="AS142" s="138">
        <v>1592</v>
      </c>
      <c r="AT142" s="138">
        <v>1591</v>
      </c>
      <c r="AU142" s="138">
        <v>1680</v>
      </c>
      <c r="AV142" s="138">
        <v>1631</v>
      </c>
      <c r="AW142" s="138">
        <v>1647</v>
      </c>
      <c r="AX142" s="139">
        <v>1638</v>
      </c>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row>
    <row r="143" spans="1:78" ht="13.5" customHeight="1" x14ac:dyDescent="0.2">
      <c r="A143" s="47" t="s">
        <v>265</v>
      </c>
      <c r="B143" s="48">
        <v>872</v>
      </c>
      <c r="C143" s="49" t="s">
        <v>266</v>
      </c>
      <c r="D143" s="137">
        <v>1671</v>
      </c>
      <c r="E143" s="138">
        <v>1762</v>
      </c>
      <c r="F143" s="138">
        <v>1811</v>
      </c>
      <c r="G143" s="138">
        <v>1744</v>
      </c>
      <c r="H143" s="138">
        <v>1773</v>
      </c>
      <c r="I143" s="138">
        <v>1702</v>
      </c>
      <c r="J143" s="138">
        <v>1795</v>
      </c>
      <c r="K143" s="138">
        <v>1656</v>
      </c>
      <c r="L143" s="138">
        <v>1803</v>
      </c>
      <c r="M143" s="138">
        <v>1655</v>
      </c>
      <c r="N143" s="138">
        <v>1573</v>
      </c>
      <c r="O143" s="138">
        <v>1600</v>
      </c>
      <c r="P143" s="138">
        <v>1585</v>
      </c>
      <c r="Q143" s="138">
        <v>1558</v>
      </c>
      <c r="R143" s="139">
        <v>1511</v>
      </c>
      <c r="S143" s="53"/>
      <c r="T143" s="137">
        <v>93</v>
      </c>
      <c r="U143" s="138">
        <v>106</v>
      </c>
      <c r="V143" s="138">
        <v>88</v>
      </c>
      <c r="W143" s="138">
        <v>94</v>
      </c>
      <c r="X143" s="138">
        <v>83</v>
      </c>
      <c r="Y143" s="138">
        <v>98</v>
      </c>
      <c r="Z143" s="138">
        <v>101</v>
      </c>
      <c r="AA143" s="138">
        <v>75</v>
      </c>
      <c r="AB143" s="138">
        <v>61</v>
      </c>
      <c r="AC143" s="138">
        <v>77</v>
      </c>
      <c r="AD143" s="138">
        <v>88</v>
      </c>
      <c r="AE143" s="138">
        <v>114</v>
      </c>
      <c r="AF143" s="138">
        <v>101</v>
      </c>
      <c r="AG143" s="138">
        <v>95</v>
      </c>
      <c r="AH143" s="139">
        <v>114</v>
      </c>
      <c r="AI143" s="53"/>
      <c r="AJ143" s="137">
        <v>1764</v>
      </c>
      <c r="AK143" s="138">
        <v>1868</v>
      </c>
      <c r="AL143" s="138">
        <v>1899</v>
      </c>
      <c r="AM143" s="138">
        <v>1838</v>
      </c>
      <c r="AN143" s="138">
        <v>1856</v>
      </c>
      <c r="AO143" s="138">
        <v>1800</v>
      </c>
      <c r="AP143" s="138">
        <v>1896</v>
      </c>
      <c r="AQ143" s="138">
        <v>1731</v>
      </c>
      <c r="AR143" s="138">
        <v>1864</v>
      </c>
      <c r="AS143" s="138">
        <v>1732</v>
      </c>
      <c r="AT143" s="138">
        <v>1661</v>
      </c>
      <c r="AU143" s="138">
        <v>1714</v>
      </c>
      <c r="AV143" s="138">
        <v>1686</v>
      </c>
      <c r="AW143" s="138">
        <v>1653</v>
      </c>
      <c r="AX143" s="139">
        <v>1625</v>
      </c>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row>
    <row r="144" spans="1:78" ht="13.5" customHeight="1" x14ac:dyDescent="0.2">
      <c r="A144" s="47" t="s">
        <v>267</v>
      </c>
      <c r="B144" s="48">
        <v>886</v>
      </c>
      <c r="C144" s="49" t="s">
        <v>268</v>
      </c>
      <c r="D144" s="137">
        <v>14066</v>
      </c>
      <c r="E144" s="138">
        <v>14679</v>
      </c>
      <c r="F144" s="138">
        <v>15173</v>
      </c>
      <c r="G144" s="138">
        <v>15076</v>
      </c>
      <c r="H144" s="138">
        <v>15487</v>
      </c>
      <c r="I144" s="138">
        <v>15635</v>
      </c>
      <c r="J144" s="138">
        <v>15848</v>
      </c>
      <c r="K144" s="138">
        <v>15383</v>
      </c>
      <c r="L144" s="138">
        <v>15488</v>
      </c>
      <c r="M144" s="138">
        <v>14801</v>
      </c>
      <c r="N144" s="138">
        <v>14644</v>
      </c>
      <c r="O144" s="138">
        <v>14830</v>
      </c>
      <c r="P144" s="138">
        <v>14729</v>
      </c>
      <c r="Q144" s="138">
        <v>14511</v>
      </c>
      <c r="R144" s="139">
        <v>14200</v>
      </c>
      <c r="S144" s="53"/>
      <c r="T144" s="137">
        <v>1332</v>
      </c>
      <c r="U144" s="138">
        <v>1378</v>
      </c>
      <c r="V144" s="138">
        <v>1388</v>
      </c>
      <c r="W144" s="138">
        <v>1382</v>
      </c>
      <c r="X144" s="138">
        <v>1317</v>
      </c>
      <c r="Y144" s="138">
        <v>1380</v>
      </c>
      <c r="Z144" s="138">
        <v>1370</v>
      </c>
      <c r="AA144" s="138">
        <v>1409</v>
      </c>
      <c r="AB144" s="138">
        <v>1485</v>
      </c>
      <c r="AC144" s="138">
        <v>1520</v>
      </c>
      <c r="AD144" s="138">
        <v>1713</v>
      </c>
      <c r="AE144" s="138">
        <v>2043</v>
      </c>
      <c r="AF144" s="138">
        <v>1752</v>
      </c>
      <c r="AG144" s="138">
        <v>1717</v>
      </c>
      <c r="AH144" s="139">
        <v>1642</v>
      </c>
      <c r="AI144" s="53"/>
      <c r="AJ144" s="137">
        <v>15398</v>
      </c>
      <c r="AK144" s="138">
        <v>16057</v>
      </c>
      <c r="AL144" s="138">
        <v>16561</v>
      </c>
      <c r="AM144" s="138">
        <v>16458</v>
      </c>
      <c r="AN144" s="138">
        <v>16804</v>
      </c>
      <c r="AO144" s="138">
        <v>17015</v>
      </c>
      <c r="AP144" s="138">
        <v>17218</v>
      </c>
      <c r="AQ144" s="138">
        <v>16792</v>
      </c>
      <c r="AR144" s="138">
        <v>16973</v>
      </c>
      <c r="AS144" s="138">
        <v>16321</v>
      </c>
      <c r="AT144" s="138">
        <v>16357</v>
      </c>
      <c r="AU144" s="138">
        <v>16873</v>
      </c>
      <c r="AV144" s="138">
        <v>16481</v>
      </c>
      <c r="AW144" s="138">
        <v>16228</v>
      </c>
      <c r="AX144" s="139">
        <v>15842</v>
      </c>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row>
    <row r="145" spans="1:78" ht="13.5" customHeight="1" x14ac:dyDescent="0.2">
      <c r="A145" s="47" t="s">
        <v>269</v>
      </c>
      <c r="B145" s="48">
        <v>887</v>
      </c>
      <c r="C145" s="49" t="s">
        <v>270</v>
      </c>
      <c r="D145" s="137">
        <v>2887</v>
      </c>
      <c r="E145" s="138">
        <v>3030</v>
      </c>
      <c r="F145" s="138">
        <v>3208</v>
      </c>
      <c r="G145" s="138">
        <v>3267</v>
      </c>
      <c r="H145" s="138">
        <v>3159</v>
      </c>
      <c r="I145" s="138">
        <v>3255</v>
      </c>
      <c r="J145" s="138">
        <v>3217</v>
      </c>
      <c r="K145" s="138">
        <v>3123</v>
      </c>
      <c r="L145" s="138">
        <v>3116</v>
      </c>
      <c r="M145" s="138">
        <v>2965</v>
      </c>
      <c r="N145" s="138">
        <v>2817</v>
      </c>
      <c r="O145" s="138">
        <v>2874</v>
      </c>
      <c r="P145" s="138">
        <v>2734</v>
      </c>
      <c r="Q145" s="138">
        <v>2766</v>
      </c>
      <c r="R145" s="139">
        <v>2688</v>
      </c>
      <c r="S145" s="53"/>
      <c r="T145" s="137">
        <v>305</v>
      </c>
      <c r="U145" s="138">
        <v>311</v>
      </c>
      <c r="V145" s="138">
        <v>324</v>
      </c>
      <c r="W145" s="138">
        <v>267</v>
      </c>
      <c r="X145" s="138">
        <v>307</v>
      </c>
      <c r="Y145" s="138">
        <v>317</v>
      </c>
      <c r="Z145" s="138">
        <v>319</v>
      </c>
      <c r="AA145" s="138">
        <v>270</v>
      </c>
      <c r="AB145" s="138">
        <v>327</v>
      </c>
      <c r="AC145" s="138">
        <v>316</v>
      </c>
      <c r="AD145" s="138">
        <v>361</v>
      </c>
      <c r="AE145" s="138">
        <v>403</v>
      </c>
      <c r="AF145" s="138">
        <v>398</v>
      </c>
      <c r="AG145" s="138">
        <v>408</v>
      </c>
      <c r="AH145" s="139">
        <v>303</v>
      </c>
      <c r="AI145" s="53"/>
      <c r="AJ145" s="137">
        <v>3192</v>
      </c>
      <c r="AK145" s="138">
        <v>3341</v>
      </c>
      <c r="AL145" s="138">
        <v>3532</v>
      </c>
      <c r="AM145" s="138">
        <v>3534</v>
      </c>
      <c r="AN145" s="138">
        <v>3466</v>
      </c>
      <c r="AO145" s="138">
        <v>3572</v>
      </c>
      <c r="AP145" s="138">
        <v>3536</v>
      </c>
      <c r="AQ145" s="138">
        <v>3393</v>
      </c>
      <c r="AR145" s="138">
        <v>3443</v>
      </c>
      <c r="AS145" s="138">
        <v>3281</v>
      </c>
      <c r="AT145" s="138">
        <v>3178</v>
      </c>
      <c r="AU145" s="138">
        <v>3277</v>
      </c>
      <c r="AV145" s="138">
        <v>3132</v>
      </c>
      <c r="AW145" s="138">
        <v>3174</v>
      </c>
      <c r="AX145" s="139">
        <v>2991</v>
      </c>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row>
    <row r="146" spans="1:78" ht="13.5" customHeight="1" x14ac:dyDescent="0.2">
      <c r="A146" s="47" t="s">
        <v>271</v>
      </c>
      <c r="B146" s="48">
        <v>921</v>
      </c>
      <c r="C146" s="49" t="s">
        <v>272</v>
      </c>
      <c r="D146" s="137">
        <v>1274</v>
      </c>
      <c r="E146" s="138">
        <v>1406</v>
      </c>
      <c r="F146" s="138">
        <v>1383</v>
      </c>
      <c r="G146" s="138">
        <v>1294</v>
      </c>
      <c r="H146" s="138">
        <v>1357</v>
      </c>
      <c r="I146" s="138">
        <v>1406</v>
      </c>
      <c r="J146" s="138">
        <v>1311</v>
      </c>
      <c r="K146" s="138">
        <v>1328</v>
      </c>
      <c r="L146" s="138">
        <v>1331</v>
      </c>
      <c r="M146" s="138">
        <v>1287</v>
      </c>
      <c r="N146" s="138">
        <v>1380</v>
      </c>
      <c r="O146" s="138">
        <v>1302</v>
      </c>
      <c r="P146" s="138">
        <v>1268</v>
      </c>
      <c r="Q146" s="138">
        <v>1214</v>
      </c>
      <c r="R146" s="139">
        <v>1151</v>
      </c>
      <c r="S146" s="53"/>
      <c r="T146" s="137">
        <v>212</v>
      </c>
      <c r="U146" s="138">
        <v>207</v>
      </c>
      <c r="V146" s="138">
        <v>246</v>
      </c>
      <c r="W146" s="138">
        <v>259</v>
      </c>
      <c r="X146" s="138">
        <v>209</v>
      </c>
      <c r="Y146" s="138">
        <v>213</v>
      </c>
      <c r="Z146" s="138">
        <v>262</v>
      </c>
      <c r="AA146" s="138">
        <v>183</v>
      </c>
      <c r="AB146" s="138">
        <v>228</v>
      </c>
      <c r="AC146" s="138">
        <v>204</v>
      </c>
      <c r="AD146" s="138">
        <v>202</v>
      </c>
      <c r="AE146" s="138">
        <v>196</v>
      </c>
      <c r="AF146" s="138">
        <v>161</v>
      </c>
      <c r="AG146" s="138">
        <v>168</v>
      </c>
      <c r="AH146" s="139">
        <v>154</v>
      </c>
      <c r="AI146" s="53"/>
      <c r="AJ146" s="137">
        <v>1486</v>
      </c>
      <c r="AK146" s="138">
        <v>1613</v>
      </c>
      <c r="AL146" s="138">
        <v>1629</v>
      </c>
      <c r="AM146" s="138">
        <v>1553</v>
      </c>
      <c r="AN146" s="138">
        <v>1566</v>
      </c>
      <c r="AO146" s="138">
        <v>1619</v>
      </c>
      <c r="AP146" s="138">
        <v>1573</v>
      </c>
      <c r="AQ146" s="138">
        <v>1511</v>
      </c>
      <c r="AR146" s="138">
        <v>1559</v>
      </c>
      <c r="AS146" s="138">
        <v>1491</v>
      </c>
      <c r="AT146" s="138">
        <v>1582</v>
      </c>
      <c r="AU146" s="138">
        <v>1498</v>
      </c>
      <c r="AV146" s="138">
        <v>1429</v>
      </c>
      <c r="AW146" s="138">
        <v>1382</v>
      </c>
      <c r="AX146" s="139">
        <v>1305</v>
      </c>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row>
    <row r="147" spans="1:78" ht="13.5" customHeight="1" x14ac:dyDescent="0.2">
      <c r="A147" s="47" t="s">
        <v>273</v>
      </c>
      <c r="B147" s="48">
        <v>931</v>
      </c>
      <c r="C147" s="49" t="s">
        <v>274</v>
      </c>
      <c r="D147" s="137">
        <v>5589</v>
      </c>
      <c r="E147" s="138">
        <v>5702</v>
      </c>
      <c r="F147" s="138">
        <v>5987</v>
      </c>
      <c r="G147" s="138">
        <v>6059</v>
      </c>
      <c r="H147" s="138">
        <v>6158</v>
      </c>
      <c r="I147" s="138">
        <v>6360</v>
      </c>
      <c r="J147" s="138">
        <v>6275</v>
      </c>
      <c r="K147" s="138">
        <v>5916</v>
      </c>
      <c r="L147" s="138">
        <v>5953</v>
      </c>
      <c r="M147" s="138">
        <v>5749</v>
      </c>
      <c r="N147" s="138">
        <v>5554</v>
      </c>
      <c r="O147" s="138">
        <v>5760</v>
      </c>
      <c r="P147" s="138">
        <v>5687</v>
      </c>
      <c r="Q147" s="138">
        <v>5729</v>
      </c>
      <c r="R147" s="139">
        <v>5550</v>
      </c>
      <c r="S147" s="53"/>
      <c r="T147" s="137">
        <v>477</v>
      </c>
      <c r="U147" s="138">
        <v>529</v>
      </c>
      <c r="V147" s="138">
        <v>566</v>
      </c>
      <c r="W147" s="138">
        <v>550</v>
      </c>
      <c r="X147" s="138">
        <v>496</v>
      </c>
      <c r="Y147" s="138">
        <v>469</v>
      </c>
      <c r="Z147" s="138">
        <v>443</v>
      </c>
      <c r="AA147" s="138">
        <v>459</v>
      </c>
      <c r="AB147" s="138">
        <v>476</v>
      </c>
      <c r="AC147" s="138">
        <v>472</v>
      </c>
      <c r="AD147" s="138">
        <v>493</v>
      </c>
      <c r="AE147" s="138">
        <v>549</v>
      </c>
      <c r="AF147" s="138">
        <v>510</v>
      </c>
      <c r="AG147" s="138">
        <v>488</v>
      </c>
      <c r="AH147" s="139">
        <v>450</v>
      </c>
      <c r="AI147" s="53"/>
      <c r="AJ147" s="137">
        <v>6066</v>
      </c>
      <c r="AK147" s="138">
        <v>6231</v>
      </c>
      <c r="AL147" s="138">
        <v>6553</v>
      </c>
      <c r="AM147" s="138">
        <v>6609</v>
      </c>
      <c r="AN147" s="138">
        <v>6654</v>
      </c>
      <c r="AO147" s="138">
        <v>6829</v>
      </c>
      <c r="AP147" s="138">
        <v>6718</v>
      </c>
      <c r="AQ147" s="138">
        <v>6375</v>
      </c>
      <c r="AR147" s="138">
        <v>6429</v>
      </c>
      <c r="AS147" s="138">
        <v>6221</v>
      </c>
      <c r="AT147" s="138">
        <v>6047</v>
      </c>
      <c r="AU147" s="138">
        <v>6309</v>
      </c>
      <c r="AV147" s="138">
        <v>6197</v>
      </c>
      <c r="AW147" s="138">
        <v>6217</v>
      </c>
      <c r="AX147" s="139">
        <v>6000</v>
      </c>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row>
    <row r="148" spans="1:78" ht="13.5" customHeight="1" x14ac:dyDescent="0.2">
      <c r="A148" s="47" t="s">
        <v>275</v>
      </c>
      <c r="B148" s="48">
        <v>936</v>
      </c>
      <c r="C148" s="49" t="s">
        <v>276</v>
      </c>
      <c r="D148" s="137">
        <v>9075</v>
      </c>
      <c r="E148" s="138">
        <v>9632</v>
      </c>
      <c r="F148" s="138">
        <v>10088</v>
      </c>
      <c r="G148" s="138">
        <v>9907</v>
      </c>
      <c r="H148" s="138">
        <v>10109</v>
      </c>
      <c r="I148" s="138">
        <v>10323</v>
      </c>
      <c r="J148" s="138">
        <v>10579</v>
      </c>
      <c r="K148" s="138">
        <v>10069</v>
      </c>
      <c r="L148" s="138">
        <v>10303</v>
      </c>
      <c r="M148" s="138">
        <v>10189</v>
      </c>
      <c r="N148" s="138">
        <v>10036</v>
      </c>
      <c r="O148" s="138">
        <v>10057</v>
      </c>
      <c r="P148" s="138">
        <v>10184</v>
      </c>
      <c r="Q148" s="138">
        <v>10094</v>
      </c>
      <c r="R148" s="139">
        <v>9821</v>
      </c>
      <c r="S148" s="53"/>
      <c r="T148" s="137">
        <v>553</v>
      </c>
      <c r="U148" s="138">
        <v>558</v>
      </c>
      <c r="V148" s="138">
        <v>590</v>
      </c>
      <c r="W148" s="138">
        <v>593</v>
      </c>
      <c r="X148" s="138">
        <v>519</v>
      </c>
      <c r="Y148" s="138">
        <v>541</v>
      </c>
      <c r="Z148" s="138">
        <v>497</v>
      </c>
      <c r="AA148" s="138">
        <v>502</v>
      </c>
      <c r="AB148" s="138">
        <v>583</v>
      </c>
      <c r="AC148" s="138">
        <v>626</v>
      </c>
      <c r="AD148" s="138">
        <v>621</v>
      </c>
      <c r="AE148" s="138">
        <v>686</v>
      </c>
      <c r="AF148" s="138">
        <v>704</v>
      </c>
      <c r="AG148" s="138">
        <v>754</v>
      </c>
      <c r="AH148" s="139">
        <v>677</v>
      </c>
      <c r="AI148" s="53"/>
      <c r="AJ148" s="137">
        <v>9628</v>
      </c>
      <c r="AK148" s="138">
        <v>10190</v>
      </c>
      <c r="AL148" s="138">
        <v>10678</v>
      </c>
      <c r="AM148" s="138">
        <v>10500</v>
      </c>
      <c r="AN148" s="138">
        <v>10628</v>
      </c>
      <c r="AO148" s="138">
        <v>10864</v>
      </c>
      <c r="AP148" s="138">
        <v>11076</v>
      </c>
      <c r="AQ148" s="138">
        <v>10571</v>
      </c>
      <c r="AR148" s="138">
        <v>10886</v>
      </c>
      <c r="AS148" s="138">
        <v>10815</v>
      </c>
      <c r="AT148" s="138">
        <v>10657</v>
      </c>
      <c r="AU148" s="138">
        <v>10743</v>
      </c>
      <c r="AV148" s="138">
        <v>10888</v>
      </c>
      <c r="AW148" s="138">
        <v>10848</v>
      </c>
      <c r="AX148" s="139">
        <v>10498</v>
      </c>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row>
    <row r="149" spans="1:78" ht="13.5" customHeight="1" x14ac:dyDescent="0.2">
      <c r="A149" s="47" t="s">
        <v>277</v>
      </c>
      <c r="B149" s="48">
        <v>938</v>
      </c>
      <c r="C149" s="49" t="s">
        <v>278</v>
      </c>
      <c r="D149" s="137">
        <v>7456</v>
      </c>
      <c r="E149" s="138">
        <v>7661</v>
      </c>
      <c r="F149" s="138">
        <v>8084</v>
      </c>
      <c r="G149" s="138">
        <v>7908</v>
      </c>
      <c r="H149" s="138">
        <v>8168</v>
      </c>
      <c r="I149" s="138">
        <v>8129</v>
      </c>
      <c r="J149" s="138">
        <v>8242</v>
      </c>
      <c r="K149" s="138">
        <v>7807</v>
      </c>
      <c r="L149" s="138">
        <v>8077</v>
      </c>
      <c r="M149" s="138">
        <v>7840</v>
      </c>
      <c r="N149" s="138">
        <v>7721</v>
      </c>
      <c r="O149" s="138">
        <v>7694</v>
      </c>
      <c r="P149" s="138">
        <v>7733</v>
      </c>
      <c r="Q149" s="138">
        <v>7511</v>
      </c>
      <c r="R149" s="139">
        <v>7591</v>
      </c>
      <c r="S149" s="66"/>
      <c r="T149" s="137">
        <v>530</v>
      </c>
      <c r="U149" s="138">
        <v>486</v>
      </c>
      <c r="V149" s="138">
        <v>508</v>
      </c>
      <c r="W149" s="138">
        <v>525</v>
      </c>
      <c r="X149" s="138">
        <v>471</v>
      </c>
      <c r="Y149" s="138">
        <v>469</v>
      </c>
      <c r="Z149" s="138">
        <v>447</v>
      </c>
      <c r="AA149" s="138">
        <v>471</v>
      </c>
      <c r="AB149" s="138">
        <v>496</v>
      </c>
      <c r="AC149" s="138">
        <v>459</v>
      </c>
      <c r="AD149" s="138">
        <v>604</v>
      </c>
      <c r="AE149" s="138">
        <v>640</v>
      </c>
      <c r="AF149" s="138">
        <v>717</v>
      </c>
      <c r="AG149" s="138">
        <v>677</v>
      </c>
      <c r="AH149" s="139">
        <v>580</v>
      </c>
      <c r="AI149" s="66"/>
      <c r="AJ149" s="137">
        <v>7986</v>
      </c>
      <c r="AK149" s="138">
        <v>8147</v>
      </c>
      <c r="AL149" s="138">
        <v>8592</v>
      </c>
      <c r="AM149" s="138">
        <v>8433</v>
      </c>
      <c r="AN149" s="138">
        <v>8639</v>
      </c>
      <c r="AO149" s="138">
        <v>8598</v>
      </c>
      <c r="AP149" s="138">
        <v>8689</v>
      </c>
      <c r="AQ149" s="138">
        <v>8278</v>
      </c>
      <c r="AR149" s="138">
        <v>8573</v>
      </c>
      <c r="AS149" s="138">
        <v>8299</v>
      </c>
      <c r="AT149" s="138">
        <v>8325</v>
      </c>
      <c r="AU149" s="138">
        <v>8334</v>
      </c>
      <c r="AV149" s="138">
        <v>8450</v>
      </c>
      <c r="AW149" s="138">
        <v>8188</v>
      </c>
      <c r="AX149" s="139">
        <v>8171</v>
      </c>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row>
    <row r="150" spans="1:78" s="104" customFormat="1" ht="23.45" customHeight="1" x14ac:dyDescent="0.25">
      <c r="A150" s="60"/>
      <c r="B150" s="61" t="s">
        <v>279</v>
      </c>
      <c r="C150" s="62"/>
      <c r="D150" s="196">
        <v>77670</v>
      </c>
      <c r="E150" s="197">
        <v>81470</v>
      </c>
      <c r="F150" s="197">
        <v>83980</v>
      </c>
      <c r="G150" s="197">
        <v>83610</v>
      </c>
      <c r="H150" s="197">
        <v>85210</v>
      </c>
      <c r="I150" s="197">
        <v>85950</v>
      </c>
      <c r="J150" s="197">
        <v>86690</v>
      </c>
      <c r="K150" s="197">
        <v>83250</v>
      </c>
      <c r="L150" s="197">
        <v>84440</v>
      </c>
      <c r="M150" s="197">
        <v>81720</v>
      </c>
      <c r="N150" s="197">
        <v>80400</v>
      </c>
      <c r="O150" s="197">
        <v>81390</v>
      </c>
      <c r="P150" s="197">
        <v>80810</v>
      </c>
      <c r="Q150" s="197">
        <v>80490</v>
      </c>
      <c r="R150" s="198">
        <v>78540</v>
      </c>
      <c r="S150" s="199"/>
      <c r="T150" s="196">
        <v>6980</v>
      </c>
      <c r="U150" s="197">
        <v>7040</v>
      </c>
      <c r="V150" s="197">
        <v>7480</v>
      </c>
      <c r="W150" s="197">
        <v>7350</v>
      </c>
      <c r="X150" s="197">
        <v>6880</v>
      </c>
      <c r="Y150" s="197">
        <v>6850</v>
      </c>
      <c r="Z150" s="197">
        <v>6820</v>
      </c>
      <c r="AA150" s="197">
        <v>6810</v>
      </c>
      <c r="AB150" s="197">
        <v>7260</v>
      </c>
      <c r="AC150" s="197">
        <v>7450</v>
      </c>
      <c r="AD150" s="197">
        <v>7940</v>
      </c>
      <c r="AE150" s="197">
        <v>8920</v>
      </c>
      <c r="AF150" s="197">
        <v>8390</v>
      </c>
      <c r="AG150" s="197">
        <v>8320</v>
      </c>
      <c r="AH150" s="198">
        <v>7650</v>
      </c>
      <c r="AI150" s="199"/>
      <c r="AJ150" s="196">
        <v>84650</v>
      </c>
      <c r="AK150" s="197">
        <v>88510</v>
      </c>
      <c r="AL150" s="197">
        <v>91460</v>
      </c>
      <c r="AM150" s="197">
        <v>90960</v>
      </c>
      <c r="AN150" s="197">
        <v>92090</v>
      </c>
      <c r="AO150" s="197">
        <v>92800</v>
      </c>
      <c r="AP150" s="197">
        <v>93510</v>
      </c>
      <c r="AQ150" s="197">
        <v>90060</v>
      </c>
      <c r="AR150" s="197">
        <v>91700</v>
      </c>
      <c r="AS150" s="197">
        <v>89180</v>
      </c>
      <c r="AT150" s="197">
        <v>88350</v>
      </c>
      <c r="AU150" s="197">
        <v>90320</v>
      </c>
      <c r="AV150" s="197">
        <v>89200</v>
      </c>
      <c r="AW150" s="197">
        <v>88810</v>
      </c>
      <c r="AX150" s="198">
        <v>86190</v>
      </c>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c r="BZ150" s="103"/>
    </row>
    <row r="151" spans="1:78" s="141" customFormat="1" ht="13.9" customHeight="1" x14ac:dyDescent="0.25">
      <c r="A151" s="47" t="s">
        <v>280</v>
      </c>
      <c r="B151" s="48">
        <v>420</v>
      </c>
      <c r="C151" s="49" t="s">
        <v>281</v>
      </c>
      <c r="D151" s="137" t="s">
        <v>389</v>
      </c>
      <c r="E151" s="138" t="s">
        <v>389</v>
      </c>
      <c r="F151" s="138" t="s">
        <v>389</v>
      </c>
      <c r="G151" s="138" t="s">
        <v>389</v>
      </c>
      <c r="H151" s="138" t="s">
        <v>389</v>
      </c>
      <c r="I151" s="138" t="s">
        <v>389</v>
      </c>
      <c r="J151" s="138" t="s">
        <v>389</v>
      </c>
      <c r="K151" s="138" t="s">
        <v>389</v>
      </c>
      <c r="L151" s="138" t="s">
        <v>389</v>
      </c>
      <c r="M151" s="138" t="s">
        <v>389</v>
      </c>
      <c r="N151" s="138" t="s">
        <v>389</v>
      </c>
      <c r="O151" s="138" t="s">
        <v>389</v>
      </c>
      <c r="P151" s="138" t="s">
        <v>389</v>
      </c>
      <c r="Q151" s="138" t="s">
        <v>389</v>
      </c>
      <c r="R151" s="139" t="s">
        <v>389</v>
      </c>
      <c r="S151" s="53"/>
      <c r="T151" s="137" t="s">
        <v>389</v>
      </c>
      <c r="U151" s="138" t="s">
        <v>389</v>
      </c>
      <c r="V151" s="138" t="s">
        <v>389</v>
      </c>
      <c r="W151" s="138" t="s">
        <v>389</v>
      </c>
      <c r="X151" s="138" t="s">
        <v>389</v>
      </c>
      <c r="Y151" s="138" t="s">
        <v>389</v>
      </c>
      <c r="Z151" s="138" t="s">
        <v>389</v>
      </c>
      <c r="AA151" s="138" t="s">
        <v>389</v>
      </c>
      <c r="AB151" s="138" t="s">
        <v>389</v>
      </c>
      <c r="AC151" s="138" t="s">
        <v>389</v>
      </c>
      <c r="AD151" s="138" t="s">
        <v>389</v>
      </c>
      <c r="AE151" s="138" t="s">
        <v>389</v>
      </c>
      <c r="AF151" s="138" t="s">
        <v>389</v>
      </c>
      <c r="AG151" s="138" t="s">
        <v>389</v>
      </c>
      <c r="AH151" s="139" t="s">
        <v>389</v>
      </c>
      <c r="AI151" s="53"/>
      <c r="AJ151" s="137" t="s">
        <v>389</v>
      </c>
      <c r="AK151" s="138" t="s">
        <v>389</v>
      </c>
      <c r="AL151" s="138" t="s">
        <v>389</v>
      </c>
      <c r="AM151" s="138" t="s">
        <v>389</v>
      </c>
      <c r="AN151" s="138" t="s">
        <v>389</v>
      </c>
      <c r="AO151" s="138" t="s">
        <v>389</v>
      </c>
      <c r="AP151" s="138" t="s">
        <v>389</v>
      </c>
      <c r="AQ151" s="138" t="s">
        <v>389</v>
      </c>
      <c r="AR151" s="138" t="s">
        <v>389</v>
      </c>
      <c r="AS151" s="138" t="s">
        <v>389</v>
      </c>
      <c r="AT151" s="138" t="s">
        <v>389</v>
      </c>
      <c r="AU151" s="138" t="s">
        <v>389</v>
      </c>
      <c r="AV151" s="138" t="s">
        <v>389</v>
      </c>
      <c r="AW151" s="138" t="s">
        <v>389</v>
      </c>
      <c r="AX151" s="139" t="s">
        <v>389</v>
      </c>
    </row>
    <row r="152" spans="1:78" ht="13.5" customHeight="1" x14ac:dyDescent="0.2">
      <c r="A152" s="47" t="s">
        <v>282</v>
      </c>
      <c r="B152" s="48">
        <v>800</v>
      </c>
      <c r="C152" s="49" t="s">
        <v>283</v>
      </c>
      <c r="D152" s="137">
        <v>1952</v>
      </c>
      <c r="E152" s="138">
        <v>1942</v>
      </c>
      <c r="F152" s="138">
        <v>2052</v>
      </c>
      <c r="G152" s="138">
        <v>2049</v>
      </c>
      <c r="H152" s="138">
        <v>2115</v>
      </c>
      <c r="I152" s="138">
        <v>2069</v>
      </c>
      <c r="J152" s="138">
        <v>2062</v>
      </c>
      <c r="K152" s="138">
        <v>2055</v>
      </c>
      <c r="L152" s="138">
        <v>2106</v>
      </c>
      <c r="M152" s="138">
        <v>1993</v>
      </c>
      <c r="N152" s="138">
        <v>1985</v>
      </c>
      <c r="O152" s="138">
        <v>2047</v>
      </c>
      <c r="P152" s="138">
        <v>1936</v>
      </c>
      <c r="Q152" s="138">
        <v>1868</v>
      </c>
      <c r="R152" s="139">
        <v>1877</v>
      </c>
      <c r="S152" s="53"/>
      <c r="T152" s="137">
        <v>115</v>
      </c>
      <c r="U152" s="138">
        <v>141</v>
      </c>
      <c r="V152" s="138">
        <v>115</v>
      </c>
      <c r="W152" s="138">
        <v>148</v>
      </c>
      <c r="X152" s="138">
        <v>127</v>
      </c>
      <c r="Y152" s="138">
        <v>124</v>
      </c>
      <c r="Z152" s="138">
        <v>127</v>
      </c>
      <c r="AA152" s="138">
        <v>122</v>
      </c>
      <c r="AB152" s="138">
        <v>143</v>
      </c>
      <c r="AC152" s="138">
        <v>145</v>
      </c>
      <c r="AD152" s="138">
        <v>153</v>
      </c>
      <c r="AE152" s="138">
        <v>173</v>
      </c>
      <c r="AF152" s="138">
        <v>158</v>
      </c>
      <c r="AG152" s="138">
        <v>163</v>
      </c>
      <c r="AH152" s="139">
        <v>161</v>
      </c>
      <c r="AI152" s="53"/>
      <c r="AJ152" s="137">
        <v>2067</v>
      </c>
      <c r="AK152" s="138">
        <v>2083</v>
      </c>
      <c r="AL152" s="138">
        <v>2167</v>
      </c>
      <c r="AM152" s="138">
        <v>2197</v>
      </c>
      <c r="AN152" s="138">
        <v>2242</v>
      </c>
      <c r="AO152" s="138">
        <v>2193</v>
      </c>
      <c r="AP152" s="138">
        <v>2189</v>
      </c>
      <c r="AQ152" s="138">
        <v>2177</v>
      </c>
      <c r="AR152" s="138">
        <v>2249</v>
      </c>
      <c r="AS152" s="138">
        <v>2138</v>
      </c>
      <c r="AT152" s="138">
        <v>2138</v>
      </c>
      <c r="AU152" s="138">
        <v>2220</v>
      </c>
      <c r="AV152" s="138">
        <v>2094</v>
      </c>
      <c r="AW152" s="138">
        <v>2031</v>
      </c>
      <c r="AX152" s="139">
        <v>2038</v>
      </c>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row>
    <row r="153" spans="1:78" ht="13.5" customHeight="1" x14ac:dyDescent="0.2">
      <c r="A153" s="47" t="s">
        <v>284</v>
      </c>
      <c r="B153" s="48">
        <v>801</v>
      </c>
      <c r="C153" s="49" t="s">
        <v>285</v>
      </c>
      <c r="D153" s="137">
        <v>2612</v>
      </c>
      <c r="E153" s="138">
        <v>2758</v>
      </c>
      <c r="F153" s="138">
        <v>2843</v>
      </c>
      <c r="G153" s="138">
        <v>2839</v>
      </c>
      <c r="H153" s="138">
        <v>2607</v>
      </c>
      <c r="I153" s="138">
        <v>2617</v>
      </c>
      <c r="J153" s="138">
        <v>2571</v>
      </c>
      <c r="K153" s="138">
        <v>2659</v>
      </c>
      <c r="L153" s="138">
        <v>2425</v>
      </c>
      <c r="M153" s="138">
        <v>2448</v>
      </c>
      <c r="N153" s="138">
        <v>2355</v>
      </c>
      <c r="O153" s="138">
        <v>2592</v>
      </c>
      <c r="P153" s="138">
        <v>2528</v>
      </c>
      <c r="Q153" s="138">
        <v>2492</v>
      </c>
      <c r="R153" s="139">
        <v>2592</v>
      </c>
      <c r="S153" s="53"/>
      <c r="T153" s="137">
        <v>570</v>
      </c>
      <c r="U153" s="138">
        <v>604</v>
      </c>
      <c r="V153" s="138">
        <v>629</v>
      </c>
      <c r="W153" s="138">
        <v>504</v>
      </c>
      <c r="X153" s="138">
        <v>501</v>
      </c>
      <c r="Y153" s="138">
        <v>505</v>
      </c>
      <c r="Z153" s="138">
        <v>565</v>
      </c>
      <c r="AA153" s="138">
        <v>516</v>
      </c>
      <c r="AB153" s="138">
        <v>610</v>
      </c>
      <c r="AC153" s="138">
        <v>623</v>
      </c>
      <c r="AD153" s="138">
        <v>623</v>
      </c>
      <c r="AE153" s="138">
        <v>687</v>
      </c>
      <c r="AF153" s="138">
        <v>672</v>
      </c>
      <c r="AG153" s="138">
        <v>676</v>
      </c>
      <c r="AH153" s="139">
        <v>560</v>
      </c>
      <c r="AI153" s="53"/>
      <c r="AJ153" s="137">
        <v>3182</v>
      </c>
      <c r="AK153" s="138">
        <v>3362</v>
      </c>
      <c r="AL153" s="138">
        <v>3472</v>
      </c>
      <c r="AM153" s="138">
        <v>3343</v>
      </c>
      <c r="AN153" s="138">
        <v>3108</v>
      </c>
      <c r="AO153" s="138">
        <v>3122</v>
      </c>
      <c r="AP153" s="138">
        <v>3136</v>
      </c>
      <c r="AQ153" s="138">
        <v>3175</v>
      </c>
      <c r="AR153" s="138">
        <v>3035</v>
      </c>
      <c r="AS153" s="138">
        <v>3071</v>
      </c>
      <c r="AT153" s="138">
        <v>2978</v>
      </c>
      <c r="AU153" s="138">
        <v>3279</v>
      </c>
      <c r="AV153" s="138">
        <v>3200</v>
      </c>
      <c r="AW153" s="138">
        <v>3168</v>
      </c>
      <c r="AX153" s="139">
        <v>3152</v>
      </c>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row>
    <row r="154" spans="1:78" ht="13.5" customHeight="1" x14ac:dyDescent="0.2">
      <c r="A154" s="47" t="s">
        <v>286</v>
      </c>
      <c r="B154" s="48">
        <v>802</v>
      </c>
      <c r="C154" s="49" t="s">
        <v>287</v>
      </c>
      <c r="D154" s="137">
        <v>1991</v>
      </c>
      <c r="E154" s="138">
        <v>1972</v>
      </c>
      <c r="F154" s="138">
        <v>2132</v>
      </c>
      <c r="G154" s="138">
        <v>2120</v>
      </c>
      <c r="H154" s="138">
        <v>2127</v>
      </c>
      <c r="I154" s="138">
        <v>2150</v>
      </c>
      <c r="J154" s="138">
        <v>2173</v>
      </c>
      <c r="K154" s="138">
        <v>2112</v>
      </c>
      <c r="L154" s="138">
        <v>2079</v>
      </c>
      <c r="M154" s="138">
        <v>2089</v>
      </c>
      <c r="N154" s="138">
        <v>2013</v>
      </c>
      <c r="O154" s="138">
        <v>2017</v>
      </c>
      <c r="P154" s="138">
        <v>1994</v>
      </c>
      <c r="Q154" s="138">
        <v>2039</v>
      </c>
      <c r="R154" s="139">
        <v>1987</v>
      </c>
      <c r="S154" s="53"/>
      <c r="T154" s="137">
        <v>119</v>
      </c>
      <c r="U154" s="138">
        <v>155</v>
      </c>
      <c r="V154" s="138">
        <v>168</v>
      </c>
      <c r="W154" s="138">
        <v>185</v>
      </c>
      <c r="X154" s="138">
        <v>170</v>
      </c>
      <c r="Y154" s="138">
        <v>175</v>
      </c>
      <c r="Z154" s="138">
        <v>171</v>
      </c>
      <c r="AA154" s="138">
        <v>164</v>
      </c>
      <c r="AB154" s="138">
        <v>197</v>
      </c>
      <c r="AC154" s="138">
        <v>225</v>
      </c>
      <c r="AD154" s="138">
        <v>204</v>
      </c>
      <c r="AE154" s="138">
        <v>230</v>
      </c>
      <c r="AF154" s="138">
        <v>207</v>
      </c>
      <c r="AG154" s="138">
        <v>185</v>
      </c>
      <c r="AH154" s="139">
        <v>188</v>
      </c>
      <c r="AI154" s="53"/>
      <c r="AJ154" s="137">
        <v>2110</v>
      </c>
      <c r="AK154" s="138">
        <v>2127</v>
      </c>
      <c r="AL154" s="138">
        <v>2300</v>
      </c>
      <c r="AM154" s="138">
        <v>2305</v>
      </c>
      <c r="AN154" s="138">
        <v>2297</v>
      </c>
      <c r="AO154" s="138">
        <v>2325</v>
      </c>
      <c r="AP154" s="138">
        <v>2344</v>
      </c>
      <c r="AQ154" s="138">
        <v>2276</v>
      </c>
      <c r="AR154" s="138">
        <v>2276</v>
      </c>
      <c r="AS154" s="138">
        <v>2314</v>
      </c>
      <c r="AT154" s="138">
        <v>2217</v>
      </c>
      <c r="AU154" s="138">
        <v>2247</v>
      </c>
      <c r="AV154" s="138">
        <v>2201</v>
      </c>
      <c r="AW154" s="138">
        <v>2224</v>
      </c>
      <c r="AX154" s="139">
        <v>2175</v>
      </c>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row>
    <row r="155" spans="1:78" ht="13.5" customHeight="1" x14ac:dyDescent="0.2">
      <c r="A155" s="47" t="s">
        <v>288</v>
      </c>
      <c r="B155" s="48">
        <v>803</v>
      </c>
      <c r="C155" s="49" t="s">
        <v>289</v>
      </c>
      <c r="D155" s="137">
        <v>2674</v>
      </c>
      <c r="E155" s="138">
        <v>2822</v>
      </c>
      <c r="F155" s="138">
        <v>2889</v>
      </c>
      <c r="G155" s="138">
        <v>2961</v>
      </c>
      <c r="H155" s="138">
        <v>2917</v>
      </c>
      <c r="I155" s="138">
        <v>2977</v>
      </c>
      <c r="J155" s="138">
        <v>3023</v>
      </c>
      <c r="K155" s="138">
        <v>2977</v>
      </c>
      <c r="L155" s="138">
        <v>3019</v>
      </c>
      <c r="M155" s="138">
        <v>3030</v>
      </c>
      <c r="N155" s="138">
        <v>2916</v>
      </c>
      <c r="O155" s="138">
        <v>2868</v>
      </c>
      <c r="P155" s="138">
        <v>2846</v>
      </c>
      <c r="Q155" s="138">
        <v>2658</v>
      </c>
      <c r="R155" s="139">
        <v>2556</v>
      </c>
      <c r="S155" s="53"/>
      <c r="T155" s="137">
        <v>174</v>
      </c>
      <c r="U155" s="138">
        <v>210</v>
      </c>
      <c r="V155" s="138">
        <v>212</v>
      </c>
      <c r="W155" s="138">
        <v>170</v>
      </c>
      <c r="X155" s="138">
        <v>175</v>
      </c>
      <c r="Y155" s="138">
        <v>161</v>
      </c>
      <c r="Z155" s="138">
        <v>152</v>
      </c>
      <c r="AA155" s="138">
        <v>140</v>
      </c>
      <c r="AB155" s="138">
        <v>181</v>
      </c>
      <c r="AC155" s="138">
        <v>231</v>
      </c>
      <c r="AD155" s="138">
        <v>210</v>
      </c>
      <c r="AE155" s="138">
        <v>262</v>
      </c>
      <c r="AF155" s="138">
        <v>228</v>
      </c>
      <c r="AG155" s="138">
        <v>293</v>
      </c>
      <c r="AH155" s="139">
        <v>218</v>
      </c>
      <c r="AI155" s="53"/>
      <c r="AJ155" s="137">
        <v>2848</v>
      </c>
      <c r="AK155" s="138">
        <v>3032</v>
      </c>
      <c r="AL155" s="138">
        <v>3101</v>
      </c>
      <c r="AM155" s="138">
        <v>3131</v>
      </c>
      <c r="AN155" s="138">
        <v>3092</v>
      </c>
      <c r="AO155" s="138">
        <v>3138</v>
      </c>
      <c r="AP155" s="138">
        <v>3175</v>
      </c>
      <c r="AQ155" s="138">
        <v>3117</v>
      </c>
      <c r="AR155" s="138">
        <v>3200</v>
      </c>
      <c r="AS155" s="138">
        <v>3261</v>
      </c>
      <c r="AT155" s="138">
        <v>3126</v>
      </c>
      <c r="AU155" s="138">
        <v>3130</v>
      </c>
      <c r="AV155" s="138">
        <v>3074</v>
      </c>
      <c r="AW155" s="138">
        <v>2951</v>
      </c>
      <c r="AX155" s="139">
        <v>2774</v>
      </c>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row>
    <row r="156" spans="1:78" ht="13.5" customHeight="1" x14ac:dyDescent="0.2">
      <c r="A156" s="47" t="s">
        <v>290</v>
      </c>
      <c r="B156" s="48">
        <v>835</v>
      </c>
      <c r="C156" s="49" t="s">
        <v>291</v>
      </c>
      <c r="D156" s="137">
        <v>3950</v>
      </c>
      <c r="E156" s="138">
        <v>4048</v>
      </c>
      <c r="F156" s="138">
        <v>4247</v>
      </c>
      <c r="G156" s="138">
        <v>4209</v>
      </c>
      <c r="H156" s="138">
        <v>4351</v>
      </c>
      <c r="I156" s="138">
        <v>4389</v>
      </c>
      <c r="J156" s="138">
        <v>4245</v>
      </c>
      <c r="K156" s="138">
        <v>4124</v>
      </c>
      <c r="L156" s="138">
        <v>4099</v>
      </c>
      <c r="M156" s="138">
        <v>3898</v>
      </c>
      <c r="N156" s="138">
        <v>3974</v>
      </c>
      <c r="O156" s="138">
        <v>3956</v>
      </c>
      <c r="P156" s="138">
        <v>3977</v>
      </c>
      <c r="Q156" s="138">
        <v>3798</v>
      </c>
      <c r="R156" s="139">
        <v>3691</v>
      </c>
      <c r="S156" s="53"/>
      <c r="T156" s="137">
        <v>256</v>
      </c>
      <c r="U156" s="138">
        <v>294</v>
      </c>
      <c r="V156" s="138">
        <v>276</v>
      </c>
      <c r="W156" s="138">
        <v>258</v>
      </c>
      <c r="X156" s="138">
        <v>285</v>
      </c>
      <c r="Y156" s="138">
        <v>266</v>
      </c>
      <c r="Z156" s="138">
        <v>273</v>
      </c>
      <c r="AA156" s="138">
        <v>250</v>
      </c>
      <c r="AB156" s="138">
        <v>297</v>
      </c>
      <c r="AC156" s="138">
        <v>348</v>
      </c>
      <c r="AD156" s="138">
        <v>345</v>
      </c>
      <c r="AE156" s="138">
        <v>420</v>
      </c>
      <c r="AF156" s="138">
        <v>413</v>
      </c>
      <c r="AG156" s="138">
        <v>390</v>
      </c>
      <c r="AH156" s="139">
        <v>482</v>
      </c>
      <c r="AI156" s="53"/>
      <c r="AJ156" s="137">
        <v>4206</v>
      </c>
      <c r="AK156" s="138">
        <v>4342</v>
      </c>
      <c r="AL156" s="138">
        <v>4523</v>
      </c>
      <c r="AM156" s="138">
        <v>4467</v>
      </c>
      <c r="AN156" s="138">
        <v>4636</v>
      </c>
      <c r="AO156" s="138">
        <v>4655</v>
      </c>
      <c r="AP156" s="138">
        <v>4518</v>
      </c>
      <c r="AQ156" s="138">
        <v>4374</v>
      </c>
      <c r="AR156" s="138">
        <v>4396</v>
      </c>
      <c r="AS156" s="138">
        <v>4246</v>
      </c>
      <c r="AT156" s="138">
        <v>4319</v>
      </c>
      <c r="AU156" s="138">
        <v>4376</v>
      </c>
      <c r="AV156" s="138">
        <v>4390</v>
      </c>
      <c r="AW156" s="138">
        <v>4188</v>
      </c>
      <c r="AX156" s="139">
        <v>4173</v>
      </c>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row>
    <row r="157" spans="1:78" ht="13.5" customHeight="1" x14ac:dyDescent="0.2">
      <c r="A157" s="47" t="s">
        <v>292</v>
      </c>
      <c r="B157" s="48">
        <v>836</v>
      </c>
      <c r="C157" s="49" t="s">
        <v>293</v>
      </c>
      <c r="D157" s="137">
        <v>1507</v>
      </c>
      <c r="E157" s="138">
        <v>1584</v>
      </c>
      <c r="F157" s="138">
        <v>1616</v>
      </c>
      <c r="G157" s="138">
        <v>1600</v>
      </c>
      <c r="H157" s="138">
        <v>1665</v>
      </c>
      <c r="I157" s="138">
        <v>1611</v>
      </c>
      <c r="J157" s="138">
        <v>1594</v>
      </c>
      <c r="K157" s="138">
        <v>1592</v>
      </c>
      <c r="L157" s="138">
        <v>1543</v>
      </c>
      <c r="M157" s="138">
        <v>1471</v>
      </c>
      <c r="N157" s="138">
        <v>1474</v>
      </c>
      <c r="O157" s="138">
        <v>1528</v>
      </c>
      <c r="P157" s="138">
        <v>1462</v>
      </c>
      <c r="Q157" s="138">
        <v>1425</v>
      </c>
      <c r="R157" s="139">
        <v>1346</v>
      </c>
      <c r="S157" s="53"/>
      <c r="T157" s="137">
        <v>121</v>
      </c>
      <c r="U157" s="138">
        <v>108</v>
      </c>
      <c r="V157" s="138">
        <v>93</v>
      </c>
      <c r="W157" s="138">
        <v>97</v>
      </c>
      <c r="X157" s="138">
        <v>96</v>
      </c>
      <c r="Y157" s="138">
        <v>91</v>
      </c>
      <c r="Z157" s="138">
        <v>94</v>
      </c>
      <c r="AA157" s="138">
        <v>108</v>
      </c>
      <c r="AB157" s="138">
        <v>139</v>
      </c>
      <c r="AC157" s="138">
        <v>145</v>
      </c>
      <c r="AD157" s="138">
        <v>134</v>
      </c>
      <c r="AE157" s="138">
        <v>135</v>
      </c>
      <c r="AF157" s="138">
        <v>122</v>
      </c>
      <c r="AG157" s="138">
        <v>125</v>
      </c>
      <c r="AH157" s="139">
        <v>104</v>
      </c>
      <c r="AI157" s="53"/>
      <c r="AJ157" s="137">
        <v>1628</v>
      </c>
      <c r="AK157" s="138">
        <v>1692</v>
      </c>
      <c r="AL157" s="138">
        <v>1709</v>
      </c>
      <c r="AM157" s="138">
        <v>1697</v>
      </c>
      <c r="AN157" s="138">
        <v>1761</v>
      </c>
      <c r="AO157" s="138">
        <v>1702</v>
      </c>
      <c r="AP157" s="138">
        <v>1688</v>
      </c>
      <c r="AQ157" s="138">
        <v>1700</v>
      </c>
      <c r="AR157" s="138">
        <v>1682</v>
      </c>
      <c r="AS157" s="138">
        <v>1616</v>
      </c>
      <c r="AT157" s="138">
        <v>1608</v>
      </c>
      <c r="AU157" s="138">
        <v>1663</v>
      </c>
      <c r="AV157" s="138">
        <v>1584</v>
      </c>
      <c r="AW157" s="138">
        <v>1550</v>
      </c>
      <c r="AX157" s="139">
        <v>1450</v>
      </c>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row>
    <row r="158" spans="1:78" ht="13.5" customHeight="1" x14ac:dyDescent="0.2">
      <c r="A158" s="47" t="s">
        <v>294</v>
      </c>
      <c r="B158" s="48">
        <v>837</v>
      </c>
      <c r="C158" s="49" t="s">
        <v>295</v>
      </c>
      <c r="D158" s="137">
        <v>1564</v>
      </c>
      <c r="E158" s="138">
        <v>1609</v>
      </c>
      <c r="F158" s="138">
        <v>1619</v>
      </c>
      <c r="G158" s="138">
        <v>1653</v>
      </c>
      <c r="H158" s="138">
        <v>1620</v>
      </c>
      <c r="I158" s="138">
        <v>1608</v>
      </c>
      <c r="J158" s="138">
        <v>1646</v>
      </c>
      <c r="K158" s="138">
        <v>1594</v>
      </c>
      <c r="L158" s="138">
        <v>1565</v>
      </c>
      <c r="M158" s="138">
        <v>1482</v>
      </c>
      <c r="N158" s="138">
        <v>1471</v>
      </c>
      <c r="O158" s="138">
        <v>1505</v>
      </c>
      <c r="P158" s="138">
        <v>1554</v>
      </c>
      <c r="Q158" s="138">
        <v>1487</v>
      </c>
      <c r="R158" s="139">
        <v>1459</v>
      </c>
      <c r="S158" s="53"/>
      <c r="T158" s="137">
        <v>174</v>
      </c>
      <c r="U158" s="138">
        <v>167</v>
      </c>
      <c r="V158" s="138">
        <v>176</v>
      </c>
      <c r="W158" s="138">
        <v>202</v>
      </c>
      <c r="X158" s="138">
        <v>229</v>
      </c>
      <c r="Y158" s="138">
        <v>178</v>
      </c>
      <c r="Z158" s="138">
        <v>163</v>
      </c>
      <c r="AA158" s="138">
        <v>194</v>
      </c>
      <c r="AB158" s="138">
        <v>226</v>
      </c>
      <c r="AC158" s="138">
        <v>230</v>
      </c>
      <c r="AD158" s="138">
        <v>222</v>
      </c>
      <c r="AE158" s="138">
        <v>224</v>
      </c>
      <c r="AF158" s="138">
        <v>223</v>
      </c>
      <c r="AG158" s="138">
        <v>214</v>
      </c>
      <c r="AH158" s="139">
        <v>191</v>
      </c>
      <c r="AI158" s="53"/>
      <c r="AJ158" s="137">
        <v>1738</v>
      </c>
      <c r="AK158" s="138">
        <v>1776</v>
      </c>
      <c r="AL158" s="138">
        <v>1795</v>
      </c>
      <c r="AM158" s="138">
        <v>1855</v>
      </c>
      <c r="AN158" s="138">
        <v>1849</v>
      </c>
      <c r="AO158" s="138">
        <v>1786</v>
      </c>
      <c r="AP158" s="138">
        <v>1809</v>
      </c>
      <c r="AQ158" s="138">
        <v>1788</v>
      </c>
      <c r="AR158" s="138">
        <v>1791</v>
      </c>
      <c r="AS158" s="138">
        <v>1712</v>
      </c>
      <c r="AT158" s="138">
        <v>1693</v>
      </c>
      <c r="AU158" s="138">
        <v>1729</v>
      </c>
      <c r="AV158" s="138">
        <v>1777</v>
      </c>
      <c r="AW158" s="138">
        <v>1701</v>
      </c>
      <c r="AX158" s="139">
        <v>1650</v>
      </c>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row>
    <row r="159" spans="1:78" ht="13.5" customHeight="1" x14ac:dyDescent="0.2">
      <c r="A159" s="47" t="s">
        <v>296</v>
      </c>
      <c r="B159" s="48">
        <v>865</v>
      </c>
      <c r="C159" s="49" t="s">
        <v>297</v>
      </c>
      <c r="D159" s="137">
        <v>4328</v>
      </c>
      <c r="E159" s="138">
        <v>4543</v>
      </c>
      <c r="F159" s="138">
        <v>4677</v>
      </c>
      <c r="G159" s="138">
        <v>4803</v>
      </c>
      <c r="H159" s="138">
        <v>4831</v>
      </c>
      <c r="I159" s="138">
        <v>5004</v>
      </c>
      <c r="J159" s="138">
        <v>4959</v>
      </c>
      <c r="K159" s="138">
        <v>4890</v>
      </c>
      <c r="L159" s="138">
        <v>4997</v>
      </c>
      <c r="M159" s="138">
        <v>4916</v>
      </c>
      <c r="N159" s="138">
        <v>4695</v>
      </c>
      <c r="O159" s="138">
        <v>4951</v>
      </c>
      <c r="P159" s="138">
        <v>4818</v>
      </c>
      <c r="Q159" s="138">
        <v>4806</v>
      </c>
      <c r="R159" s="139">
        <v>4586</v>
      </c>
      <c r="S159" s="53"/>
      <c r="T159" s="137">
        <v>247</v>
      </c>
      <c r="U159" s="138">
        <v>219</v>
      </c>
      <c r="V159" s="138">
        <v>279</v>
      </c>
      <c r="W159" s="138">
        <v>247</v>
      </c>
      <c r="X159" s="138">
        <v>236</v>
      </c>
      <c r="Y159" s="138">
        <v>246</v>
      </c>
      <c r="Z159" s="138">
        <v>217</v>
      </c>
      <c r="AA159" s="138">
        <v>216</v>
      </c>
      <c r="AB159" s="138">
        <v>255</v>
      </c>
      <c r="AC159" s="138">
        <v>267</v>
      </c>
      <c r="AD159" s="138">
        <v>295</v>
      </c>
      <c r="AE159" s="138">
        <v>336</v>
      </c>
      <c r="AF159" s="138">
        <v>343</v>
      </c>
      <c r="AG159" s="138">
        <v>340</v>
      </c>
      <c r="AH159" s="139">
        <v>311</v>
      </c>
      <c r="AI159" s="53"/>
      <c r="AJ159" s="137">
        <v>4575</v>
      </c>
      <c r="AK159" s="138">
        <v>4762</v>
      </c>
      <c r="AL159" s="138">
        <v>4956</v>
      </c>
      <c r="AM159" s="138">
        <v>5050</v>
      </c>
      <c r="AN159" s="138">
        <v>5067</v>
      </c>
      <c r="AO159" s="138">
        <v>5250</v>
      </c>
      <c r="AP159" s="138">
        <v>5176</v>
      </c>
      <c r="AQ159" s="138">
        <v>5106</v>
      </c>
      <c r="AR159" s="138">
        <v>5252</v>
      </c>
      <c r="AS159" s="138">
        <v>5183</v>
      </c>
      <c r="AT159" s="138">
        <v>4990</v>
      </c>
      <c r="AU159" s="138">
        <v>5287</v>
      </c>
      <c r="AV159" s="138">
        <v>5161</v>
      </c>
      <c r="AW159" s="138">
        <v>5146</v>
      </c>
      <c r="AX159" s="139">
        <v>4897</v>
      </c>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row>
    <row r="160" spans="1:78" ht="13.5" customHeight="1" x14ac:dyDescent="0.2">
      <c r="A160" s="47" t="s">
        <v>298</v>
      </c>
      <c r="B160" s="48">
        <v>866</v>
      </c>
      <c r="C160" s="49" t="s">
        <v>299</v>
      </c>
      <c r="D160" s="137">
        <v>1987</v>
      </c>
      <c r="E160" s="138">
        <v>2131</v>
      </c>
      <c r="F160" s="138">
        <v>2143</v>
      </c>
      <c r="G160" s="138">
        <v>2050</v>
      </c>
      <c r="H160" s="138">
        <v>2119</v>
      </c>
      <c r="I160" s="138">
        <v>2193</v>
      </c>
      <c r="J160" s="138">
        <v>2012</v>
      </c>
      <c r="K160" s="138">
        <v>2024</v>
      </c>
      <c r="L160" s="138">
        <v>1986</v>
      </c>
      <c r="M160" s="138">
        <v>2010</v>
      </c>
      <c r="N160" s="138">
        <v>1997</v>
      </c>
      <c r="O160" s="138">
        <v>2003</v>
      </c>
      <c r="P160" s="138">
        <v>2063</v>
      </c>
      <c r="Q160" s="138">
        <v>1955</v>
      </c>
      <c r="R160" s="139">
        <v>1912</v>
      </c>
      <c r="S160" s="53"/>
      <c r="T160" s="137">
        <v>193</v>
      </c>
      <c r="U160" s="138">
        <v>190</v>
      </c>
      <c r="V160" s="138">
        <v>193</v>
      </c>
      <c r="W160" s="138">
        <v>170</v>
      </c>
      <c r="X160" s="138">
        <v>185</v>
      </c>
      <c r="Y160" s="138">
        <v>174</v>
      </c>
      <c r="Z160" s="138">
        <v>276</v>
      </c>
      <c r="AA160" s="138">
        <v>261</v>
      </c>
      <c r="AB160" s="138">
        <v>246</v>
      </c>
      <c r="AC160" s="138">
        <v>225</v>
      </c>
      <c r="AD160" s="138">
        <v>273</v>
      </c>
      <c r="AE160" s="138">
        <v>280</v>
      </c>
      <c r="AF160" s="138">
        <v>249</v>
      </c>
      <c r="AG160" s="138">
        <v>227</v>
      </c>
      <c r="AH160" s="139">
        <v>208</v>
      </c>
      <c r="AI160" s="53"/>
      <c r="AJ160" s="137">
        <v>2180</v>
      </c>
      <c r="AK160" s="138">
        <v>2321</v>
      </c>
      <c r="AL160" s="138">
        <v>2336</v>
      </c>
      <c r="AM160" s="138">
        <v>2220</v>
      </c>
      <c r="AN160" s="138">
        <v>2304</v>
      </c>
      <c r="AO160" s="138">
        <v>2367</v>
      </c>
      <c r="AP160" s="138">
        <v>2288</v>
      </c>
      <c r="AQ160" s="138">
        <v>2285</v>
      </c>
      <c r="AR160" s="138">
        <v>2232</v>
      </c>
      <c r="AS160" s="138">
        <v>2235</v>
      </c>
      <c r="AT160" s="138">
        <v>2270</v>
      </c>
      <c r="AU160" s="138">
        <v>2283</v>
      </c>
      <c r="AV160" s="138">
        <v>2312</v>
      </c>
      <c r="AW160" s="138">
        <v>2182</v>
      </c>
      <c r="AX160" s="139">
        <v>2120</v>
      </c>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row>
    <row r="161" spans="1:78" ht="13.5" customHeight="1" x14ac:dyDescent="0.2">
      <c r="A161" s="47" t="s">
        <v>300</v>
      </c>
      <c r="B161" s="48">
        <v>878</v>
      </c>
      <c r="C161" s="49" t="s">
        <v>301</v>
      </c>
      <c r="D161" s="137">
        <v>6707</v>
      </c>
      <c r="E161" s="138">
        <v>6953</v>
      </c>
      <c r="F161" s="138">
        <v>7338</v>
      </c>
      <c r="G161" s="138">
        <v>7199</v>
      </c>
      <c r="H161" s="138">
        <v>7452</v>
      </c>
      <c r="I161" s="138">
        <v>7324</v>
      </c>
      <c r="J161" s="138">
        <v>7205</v>
      </c>
      <c r="K161" s="138">
        <v>7161</v>
      </c>
      <c r="L161" s="138">
        <v>7128</v>
      </c>
      <c r="M161" s="138">
        <v>6863</v>
      </c>
      <c r="N161" s="138">
        <v>6995</v>
      </c>
      <c r="O161" s="138">
        <v>7018</v>
      </c>
      <c r="P161" s="138">
        <v>6610</v>
      </c>
      <c r="Q161" s="138">
        <v>6550</v>
      </c>
      <c r="R161" s="139">
        <v>6228</v>
      </c>
      <c r="S161" s="53"/>
      <c r="T161" s="137">
        <v>631</v>
      </c>
      <c r="U161" s="138">
        <v>598</v>
      </c>
      <c r="V161" s="138">
        <v>586</v>
      </c>
      <c r="W161" s="138">
        <v>594</v>
      </c>
      <c r="X161" s="138">
        <v>576</v>
      </c>
      <c r="Y161" s="138">
        <v>521</v>
      </c>
      <c r="Z161" s="138">
        <v>575</v>
      </c>
      <c r="AA161" s="138">
        <v>602</v>
      </c>
      <c r="AB161" s="138">
        <v>633</v>
      </c>
      <c r="AC161" s="138">
        <v>706</v>
      </c>
      <c r="AD161" s="138">
        <v>719</v>
      </c>
      <c r="AE161" s="138">
        <v>788</v>
      </c>
      <c r="AF161" s="138">
        <v>691</v>
      </c>
      <c r="AG161" s="138">
        <v>756</v>
      </c>
      <c r="AH161" s="139">
        <v>792</v>
      </c>
      <c r="AI161" s="53"/>
      <c r="AJ161" s="137">
        <v>7338</v>
      </c>
      <c r="AK161" s="138">
        <v>7551</v>
      </c>
      <c r="AL161" s="138">
        <v>7924</v>
      </c>
      <c r="AM161" s="138">
        <v>7793</v>
      </c>
      <c r="AN161" s="138">
        <v>8028</v>
      </c>
      <c r="AO161" s="138">
        <v>7845</v>
      </c>
      <c r="AP161" s="138">
        <v>7780</v>
      </c>
      <c r="AQ161" s="138">
        <v>7763</v>
      </c>
      <c r="AR161" s="138">
        <v>7761</v>
      </c>
      <c r="AS161" s="138">
        <v>7569</v>
      </c>
      <c r="AT161" s="138">
        <v>7714</v>
      </c>
      <c r="AU161" s="138">
        <v>7806</v>
      </c>
      <c r="AV161" s="138">
        <v>7301</v>
      </c>
      <c r="AW161" s="138">
        <v>7306</v>
      </c>
      <c r="AX161" s="139">
        <v>7020</v>
      </c>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row>
    <row r="162" spans="1:78" ht="13.5" customHeight="1" x14ac:dyDescent="0.2">
      <c r="A162" s="47" t="s">
        <v>302</v>
      </c>
      <c r="B162" s="48">
        <v>879</v>
      </c>
      <c r="C162" s="49" t="s">
        <v>303</v>
      </c>
      <c r="D162" s="137">
        <v>2723</v>
      </c>
      <c r="E162" s="138">
        <v>2868</v>
      </c>
      <c r="F162" s="138">
        <v>2915</v>
      </c>
      <c r="G162" s="138">
        <v>2816</v>
      </c>
      <c r="H162" s="138">
        <v>2832</v>
      </c>
      <c r="I162" s="138">
        <v>2829</v>
      </c>
      <c r="J162" s="138">
        <v>2807</v>
      </c>
      <c r="K162" s="138">
        <v>2646</v>
      </c>
      <c r="L162" s="138">
        <v>2634</v>
      </c>
      <c r="M162" s="138">
        <v>2514</v>
      </c>
      <c r="N162" s="138">
        <v>2478</v>
      </c>
      <c r="O162" s="138">
        <v>2434</v>
      </c>
      <c r="P162" s="138">
        <v>2404</v>
      </c>
      <c r="Q162" s="138">
        <v>2392</v>
      </c>
      <c r="R162" s="139">
        <v>2250</v>
      </c>
      <c r="S162" s="53"/>
      <c r="T162" s="137">
        <v>389</v>
      </c>
      <c r="U162" s="138">
        <v>364</v>
      </c>
      <c r="V162" s="138">
        <v>386</v>
      </c>
      <c r="W162" s="138">
        <v>325</v>
      </c>
      <c r="X162" s="138">
        <v>338</v>
      </c>
      <c r="Y162" s="138">
        <v>325</v>
      </c>
      <c r="Z162" s="138">
        <v>306</v>
      </c>
      <c r="AA162" s="138">
        <v>340</v>
      </c>
      <c r="AB162" s="138">
        <v>370</v>
      </c>
      <c r="AC162" s="138">
        <v>383</v>
      </c>
      <c r="AD162" s="138">
        <v>401</v>
      </c>
      <c r="AE162" s="138">
        <v>417</v>
      </c>
      <c r="AF162" s="138">
        <v>386</v>
      </c>
      <c r="AG162" s="138">
        <v>354</v>
      </c>
      <c r="AH162" s="139">
        <v>397</v>
      </c>
      <c r="AI162" s="53"/>
      <c r="AJ162" s="137">
        <v>3112</v>
      </c>
      <c r="AK162" s="138">
        <v>3232</v>
      </c>
      <c r="AL162" s="138">
        <v>3301</v>
      </c>
      <c r="AM162" s="138">
        <v>3141</v>
      </c>
      <c r="AN162" s="138">
        <v>3170</v>
      </c>
      <c r="AO162" s="138">
        <v>3154</v>
      </c>
      <c r="AP162" s="138">
        <v>3113</v>
      </c>
      <c r="AQ162" s="138">
        <v>2986</v>
      </c>
      <c r="AR162" s="138">
        <v>3004</v>
      </c>
      <c r="AS162" s="138">
        <v>2897</v>
      </c>
      <c r="AT162" s="138">
        <v>2879</v>
      </c>
      <c r="AU162" s="138">
        <v>2851</v>
      </c>
      <c r="AV162" s="138">
        <v>2790</v>
      </c>
      <c r="AW162" s="138">
        <v>2746</v>
      </c>
      <c r="AX162" s="139">
        <v>2647</v>
      </c>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row>
    <row r="163" spans="1:78" ht="13.5" customHeight="1" x14ac:dyDescent="0.2">
      <c r="A163" s="47" t="s">
        <v>304</v>
      </c>
      <c r="B163" s="48">
        <v>880</v>
      </c>
      <c r="C163" s="49" t="s">
        <v>305</v>
      </c>
      <c r="D163" s="137">
        <v>1290</v>
      </c>
      <c r="E163" s="138">
        <v>1307</v>
      </c>
      <c r="F163" s="138">
        <v>1348</v>
      </c>
      <c r="G163" s="138">
        <v>1303</v>
      </c>
      <c r="H163" s="138">
        <v>1343</v>
      </c>
      <c r="I163" s="138">
        <v>1390</v>
      </c>
      <c r="J163" s="138">
        <v>1403</v>
      </c>
      <c r="K163" s="138">
        <v>1338</v>
      </c>
      <c r="L163" s="138">
        <v>1360</v>
      </c>
      <c r="M163" s="138">
        <v>1333</v>
      </c>
      <c r="N163" s="138">
        <v>1261</v>
      </c>
      <c r="O163" s="138">
        <v>1263</v>
      </c>
      <c r="P163" s="138">
        <v>1305</v>
      </c>
      <c r="Q163" s="138">
        <v>1362</v>
      </c>
      <c r="R163" s="139">
        <v>1227</v>
      </c>
      <c r="S163" s="53"/>
      <c r="T163" s="137">
        <v>215</v>
      </c>
      <c r="U163" s="138">
        <v>199</v>
      </c>
      <c r="V163" s="138">
        <v>195</v>
      </c>
      <c r="W163" s="138">
        <v>198</v>
      </c>
      <c r="X163" s="138">
        <v>187</v>
      </c>
      <c r="Y163" s="138">
        <v>190</v>
      </c>
      <c r="Z163" s="138">
        <v>187</v>
      </c>
      <c r="AA163" s="138">
        <v>178</v>
      </c>
      <c r="AB163" s="138">
        <v>184</v>
      </c>
      <c r="AC163" s="138">
        <v>165</v>
      </c>
      <c r="AD163" s="138">
        <v>192</v>
      </c>
      <c r="AE163" s="138">
        <v>210</v>
      </c>
      <c r="AF163" s="138">
        <v>201</v>
      </c>
      <c r="AG163" s="138">
        <v>205</v>
      </c>
      <c r="AH163" s="139">
        <v>215</v>
      </c>
      <c r="AI163" s="53"/>
      <c r="AJ163" s="137">
        <v>1505</v>
      </c>
      <c r="AK163" s="138">
        <v>1506</v>
      </c>
      <c r="AL163" s="138">
        <v>1543</v>
      </c>
      <c r="AM163" s="138">
        <v>1501</v>
      </c>
      <c r="AN163" s="138">
        <v>1530</v>
      </c>
      <c r="AO163" s="138">
        <v>1580</v>
      </c>
      <c r="AP163" s="138">
        <v>1590</v>
      </c>
      <c r="AQ163" s="138">
        <v>1516</v>
      </c>
      <c r="AR163" s="138">
        <v>1544</v>
      </c>
      <c r="AS163" s="138">
        <v>1498</v>
      </c>
      <c r="AT163" s="138">
        <v>1453</v>
      </c>
      <c r="AU163" s="138">
        <v>1473</v>
      </c>
      <c r="AV163" s="138">
        <v>1506</v>
      </c>
      <c r="AW163" s="138">
        <v>1567</v>
      </c>
      <c r="AX163" s="139">
        <v>1442</v>
      </c>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row>
    <row r="164" spans="1:78" ht="13.5" customHeight="1" x14ac:dyDescent="0.2">
      <c r="A164" s="47" t="s">
        <v>306</v>
      </c>
      <c r="B164" s="48">
        <v>908</v>
      </c>
      <c r="C164" s="49" t="s">
        <v>307</v>
      </c>
      <c r="D164" s="137">
        <v>4997</v>
      </c>
      <c r="E164" s="138">
        <v>5249</v>
      </c>
      <c r="F164" s="138">
        <v>5658</v>
      </c>
      <c r="G164" s="138">
        <v>5462</v>
      </c>
      <c r="H164" s="138">
        <v>5611</v>
      </c>
      <c r="I164" s="138">
        <v>5614</v>
      </c>
      <c r="J164" s="138">
        <v>5568</v>
      </c>
      <c r="K164" s="138">
        <v>5476</v>
      </c>
      <c r="L164" s="138">
        <v>5416</v>
      </c>
      <c r="M164" s="138">
        <v>5209</v>
      </c>
      <c r="N164" s="138">
        <v>5120</v>
      </c>
      <c r="O164" s="138">
        <v>5273</v>
      </c>
      <c r="P164" s="138">
        <v>5047</v>
      </c>
      <c r="Q164" s="138">
        <v>4981</v>
      </c>
      <c r="R164" s="139">
        <v>4847</v>
      </c>
      <c r="S164" s="53"/>
      <c r="T164" s="137">
        <v>574</v>
      </c>
      <c r="U164" s="138">
        <v>572</v>
      </c>
      <c r="V164" s="138">
        <v>586</v>
      </c>
      <c r="W164" s="138">
        <v>542</v>
      </c>
      <c r="X164" s="138">
        <v>532</v>
      </c>
      <c r="Y164" s="138">
        <v>502</v>
      </c>
      <c r="Z164" s="138">
        <v>545</v>
      </c>
      <c r="AA164" s="138">
        <v>508</v>
      </c>
      <c r="AB164" s="138">
        <v>519</v>
      </c>
      <c r="AC164" s="138">
        <v>546</v>
      </c>
      <c r="AD164" s="138">
        <v>582</v>
      </c>
      <c r="AE164" s="138">
        <v>623</v>
      </c>
      <c r="AF164" s="138">
        <v>628</v>
      </c>
      <c r="AG164" s="138">
        <v>581</v>
      </c>
      <c r="AH164" s="139">
        <v>605</v>
      </c>
      <c r="AI164" s="53"/>
      <c r="AJ164" s="137">
        <v>5571</v>
      </c>
      <c r="AK164" s="138">
        <v>5821</v>
      </c>
      <c r="AL164" s="138">
        <v>6244</v>
      </c>
      <c r="AM164" s="138">
        <v>6004</v>
      </c>
      <c r="AN164" s="138">
        <v>6143</v>
      </c>
      <c r="AO164" s="138">
        <v>6116</v>
      </c>
      <c r="AP164" s="138">
        <v>6113</v>
      </c>
      <c r="AQ164" s="138">
        <v>5984</v>
      </c>
      <c r="AR164" s="138">
        <v>5935</v>
      </c>
      <c r="AS164" s="138">
        <v>5755</v>
      </c>
      <c r="AT164" s="138">
        <v>5702</v>
      </c>
      <c r="AU164" s="138">
        <v>5896</v>
      </c>
      <c r="AV164" s="138">
        <v>5675</v>
      </c>
      <c r="AW164" s="138">
        <v>5562</v>
      </c>
      <c r="AX164" s="139">
        <v>5452</v>
      </c>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row>
    <row r="165" spans="1:78" ht="13.5" customHeight="1" x14ac:dyDescent="0.2">
      <c r="A165" s="47" t="s">
        <v>308</v>
      </c>
      <c r="B165" s="48">
        <v>916</v>
      </c>
      <c r="C165" s="49" t="s">
        <v>309</v>
      </c>
      <c r="D165" s="137">
        <v>5864</v>
      </c>
      <c r="E165" s="138">
        <v>6283</v>
      </c>
      <c r="F165" s="138">
        <v>6422</v>
      </c>
      <c r="G165" s="138">
        <v>6432</v>
      </c>
      <c r="H165" s="138">
        <v>6746</v>
      </c>
      <c r="I165" s="138">
        <v>6572</v>
      </c>
      <c r="J165" s="138">
        <v>6608</v>
      </c>
      <c r="K165" s="138">
        <v>6546</v>
      </c>
      <c r="L165" s="138">
        <v>6534</v>
      </c>
      <c r="M165" s="138">
        <v>6336</v>
      </c>
      <c r="N165" s="138">
        <v>6252</v>
      </c>
      <c r="O165" s="138">
        <v>6263</v>
      </c>
      <c r="P165" s="138">
        <v>6062</v>
      </c>
      <c r="Q165" s="138">
        <v>6135</v>
      </c>
      <c r="R165" s="139">
        <v>5904</v>
      </c>
      <c r="S165" s="53"/>
      <c r="T165" s="137">
        <v>441</v>
      </c>
      <c r="U165" s="138">
        <v>382</v>
      </c>
      <c r="V165" s="138">
        <v>432</v>
      </c>
      <c r="W165" s="138">
        <v>471</v>
      </c>
      <c r="X165" s="138">
        <v>381</v>
      </c>
      <c r="Y165" s="138">
        <v>444</v>
      </c>
      <c r="Z165" s="138">
        <v>397</v>
      </c>
      <c r="AA165" s="138">
        <v>384</v>
      </c>
      <c r="AB165" s="138">
        <v>458</v>
      </c>
      <c r="AC165" s="138">
        <v>540</v>
      </c>
      <c r="AD165" s="138">
        <v>480</v>
      </c>
      <c r="AE165" s="138">
        <v>538</v>
      </c>
      <c r="AF165" s="138">
        <v>518</v>
      </c>
      <c r="AG165" s="138">
        <v>489</v>
      </c>
      <c r="AH165" s="139">
        <v>507</v>
      </c>
      <c r="AI165" s="53"/>
      <c r="AJ165" s="137">
        <v>6305</v>
      </c>
      <c r="AK165" s="138">
        <v>6665</v>
      </c>
      <c r="AL165" s="138">
        <v>6854</v>
      </c>
      <c r="AM165" s="138">
        <v>6903</v>
      </c>
      <c r="AN165" s="138">
        <v>7127</v>
      </c>
      <c r="AO165" s="138">
        <v>7016</v>
      </c>
      <c r="AP165" s="138">
        <v>7005</v>
      </c>
      <c r="AQ165" s="138">
        <v>6930</v>
      </c>
      <c r="AR165" s="138">
        <v>6992</v>
      </c>
      <c r="AS165" s="138">
        <v>6876</v>
      </c>
      <c r="AT165" s="138">
        <v>6732</v>
      </c>
      <c r="AU165" s="138">
        <v>6801</v>
      </c>
      <c r="AV165" s="138">
        <v>6580</v>
      </c>
      <c r="AW165" s="138">
        <v>6624</v>
      </c>
      <c r="AX165" s="139">
        <v>6411</v>
      </c>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row>
    <row r="166" spans="1:78" ht="13.5" customHeight="1" x14ac:dyDescent="0.2">
      <c r="A166" s="47" t="s">
        <v>310</v>
      </c>
      <c r="B166" s="48">
        <v>933</v>
      </c>
      <c r="C166" s="49" t="s">
        <v>311</v>
      </c>
      <c r="D166" s="137">
        <v>4827</v>
      </c>
      <c r="E166" s="138">
        <v>5016</v>
      </c>
      <c r="F166" s="138">
        <v>5497</v>
      </c>
      <c r="G166" s="138">
        <v>5517</v>
      </c>
      <c r="H166" s="138">
        <v>5606</v>
      </c>
      <c r="I166" s="138">
        <v>5534</v>
      </c>
      <c r="J166" s="138">
        <v>5525</v>
      </c>
      <c r="K166" s="138">
        <v>5372</v>
      </c>
      <c r="L166" s="138">
        <v>5329</v>
      </c>
      <c r="M166" s="138">
        <v>5092</v>
      </c>
      <c r="N166" s="138">
        <v>4801</v>
      </c>
      <c r="O166" s="138">
        <v>5088</v>
      </c>
      <c r="P166" s="138">
        <v>4939</v>
      </c>
      <c r="Q166" s="138">
        <v>4795</v>
      </c>
      <c r="R166" s="139">
        <v>4710</v>
      </c>
      <c r="S166" s="66"/>
      <c r="T166" s="137">
        <v>352</v>
      </c>
      <c r="U166" s="138">
        <v>395</v>
      </c>
      <c r="V166" s="138">
        <v>444</v>
      </c>
      <c r="W166" s="138">
        <v>407</v>
      </c>
      <c r="X166" s="138">
        <v>379</v>
      </c>
      <c r="Y166" s="138">
        <v>403</v>
      </c>
      <c r="Z166" s="138">
        <v>353</v>
      </c>
      <c r="AA166" s="138">
        <v>333</v>
      </c>
      <c r="AB166" s="138">
        <v>430</v>
      </c>
      <c r="AC166" s="138">
        <v>415</v>
      </c>
      <c r="AD166" s="138">
        <v>530</v>
      </c>
      <c r="AE166" s="138">
        <v>501</v>
      </c>
      <c r="AF166" s="138">
        <v>472</v>
      </c>
      <c r="AG166" s="138">
        <v>469</v>
      </c>
      <c r="AH166" s="139">
        <v>459</v>
      </c>
      <c r="AI166" s="66"/>
      <c r="AJ166" s="137">
        <v>5179</v>
      </c>
      <c r="AK166" s="138">
        <v>5411</v>
      </c>
      <c r="AL166" s="138">
        <v>5941</v>
      </c>
      <c r="AM166" s="138">
        <v>5924</v>
      </c>
      <c r="AN166" s="138">
        <v>5985</v>
      </c>
      <c r="AO166" s="138">
        <v>5937</v>
      </c>
      <c r="AP166" s="138">
        <v>5878</v>
      </c>
      <c r="AQ166" s="138">
        <v>5705</v>
      </c>
      <c r="AR166" s="138">
        <v>5759</v>
      </c>
      <c r="AS166" s="138">
        <v>5507</v>
      </c>
      <c r="AT166" s="138">
        <v>5331</v>
      </c>
      <c r="AU166" s="138">
        <v>5589</v>
      </c>
      <c r="AV166" s="138">
        <v>5411</v>
      </c>
      <c r="AW166" s="138">
        <v>5264</v>
      </c>
      <c r="AX166" s="139">
        <v>5169</v>
      </c>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row>
    <row r="167" spans="1:78" s="67" customFormat="1" ht="23.45" customHeight="1" x14ac:dyDescent="0.25">
      <c r="A167" s="60"/>
      <c r="B167" s="61" t="s">
        <v>312</v>
      </c>
      <c r="C167" s="62"/>
      <c r="D167" s="202">
        <v>49000</v>
      </c>
      <c r="E167" s="203">
        <v>51100</v>
      </c>
      <c r="F167" s="203">
        <v>53420</v>
      </c>
      <c r="G167" s="203">
        <v>53040</v>
      </c>
      <c r="H167" s="203">
        <v>53970</v>
      </c>
      <c r="I167" s="203">
        <v>53900</v>
      </c>
      <c r="J167" s="203">
        <v>53420</v>
      </c>
      <c r="K167" s="203">
        <v>52580</v>
      </c>
      <c r="L167" s="203">
        <v>52240</v>
      </c>
      <c r="M167" s="203">
        <v>50700</v>
      </c>
      <c r="N167" s="203">
        <v>49810</v>
      </c>
      <c r="O167" s="203">
        <v>50830</v>
      </c>
      <c r="P167" s="203">
        <v>49570</v>
      </c>
      <c r="Q167" s="203">
        <v>48760</v>
      </c>
      <c r="R167" s="204">
        <v>47190</v>
      </c>
      <c r="S167" s="199"/>
      <c r="T167" s="196">
        <v>4570</v>
      </c>
      <c r="U167" s="197">
        <v>4600</v>
      </c>
      <c r="V167" s="197">
        <v>4770</v>
      </c>
      <c r="W167" s="197">
        <v>4520</v>
      </c>
      <c r="X167" s="197">
        <v>4400</v>
      </c>
      <c r="Y167" s="197">
        <v>4310</v>
      </c>
      <c r="Z167" s="197">
        <v>4400</v>
      </c>
      <c r="AA167" s="197">
        <v>4320</v>
      </c>
      <c r="AB167" s="197">
        <v>4890</v>
      </c>
      <c r="AC167" s="197">
        <v>5200</v>
      </c>
      <c r="AD167" s="197">
        <v>5360</v>
      </c>
      <c r="AE167" s="197">
        <v>5820</v>
      </c>
      <c r="AF167" s="197">
        <v>5510</v>
      </c>
      <c r="AG167" s="197">
        <v>5470</v>
      </c>
      <c r="AH167" s="198">
        <v>5400</v>
      </c>
      <c r="AI167" s="199"/>
      <c r="AJ167" s="196">
        <v>53570</v>
      </c>
      <c r="AK167" s="197">
        <v>55700</v>
      </c>
      <c r="AL167" s="197">
        <v>58190</v>
      </c>
      <c r="AM167" s="197">
        <v>57560</v>
      </c>
      <c r="AN167" s="197">
        <v>58370</v>
      </c>
      <c r="AO167" s="197">
        <v>58200</v>
      </c>
      <c r="AP167" s="197">
        <v>57830</v>
      </c>
      <c r="AQ167" s="197">
        <v>56900</v>
      </c>
      <c r="AR167" s="197">
        <v>57130</v>
      </c>
      <c r="AS167" s="197">
        <v>55900</v>
      </c>
      <c r="AT167" s="197">
        <v>55170</v>
      </c>
      <c r="AU167" s="197">
        <v>56650</v>
      </c>
      <c r="AV167" s="197">
        <v>55080</v>
      </c>
      <c r="AW167" s="197">
        <v>54230</v>
      </c>
      <c r="AX167" s="198">
        <v>52590</v>
      </c>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3"/>
      <c r="BV167" s="103"/>
      <c r="BW167" s="103"/>
      <c r="BX167" s="103"/>
      <c r="BY167" s="103"/>
      <c r="BZ167" s="103"/>
    </row>
    <row r="168" spans="1:78" ht="22.5" customHeight="1" thickBot="1" x14ac:dyDescent="0.3">
      <c r="A168" s="106"/>
      <c r="B168" s="74" t="s">
        <v>313</v>
      </c>
      <c r="C168" s="107"/>
      <c r="D168" s="180">
        <v>477810</v>
      </c>
      <c r="E168" s="181">
        <v>493650</v>
      </c>
      <c r="F168" s="181">
        <v>509770</v>
      </c>
      <c r="G168" s="181">
        <v>504980</v>
      </c>
      <c r="H168" s="181">
        <v>516980</v>
      </c>
      <c r="I168" s="181">
        <v>525350</v>
      </c>
      <c r="J168" s="181">
        <v>524880</v>
      </c>
      <c r="K168" s="181">
        <v>505510</v>
      </c>
      <c r="L168" s="181">
        <v>502190</v>
      </c>
      <c r="M168" s="181">
        <v>488890</v>
      </c>
      <c r="N168" s="181">
        <v>482140</v>
      </c>
      <c r="O168" s="181">
        <v>487660</v>
      </c>
      <c r="P168" s="181">
        <v>479110</v>
      </c>
      <c r="Q168" s="181">
        <v>478080</v>
      </c>
      <c r="R168" s="181">
        <v>468580</v>
      </c>
      <c r="S168" s="146">
        <v>0</v>
      </c>
      <c r="T168" s="180">
        <v>80650</v>
      </c>
      <c r="U168" s="181">
        <v>81190</v>
      </c>
      <c r="V168" s="181">
        <v>83180</v>
      </c>
      <c r="W168" s="181">
        <v>80850</v>
      </c>
      <c r="X168" s="181">
        <v>78800</v>
      </c>
      <c r="Y168" s="181">
        <v>77530</v>
      </c>
      <c r="Z168" s="181">
        <v>75330</v>
      </c>
      <c r="AA168" s="181">
        <v>74700</v>
      </c>
      <c r="AB168" s="181">
        <v>77790</v>
      </c>
      <c r="AC168" s="181">
        <v>79710</v>
      </c>
      <c r="AD168" s="181">
        <v>80530</v>
      </c>
      <c r="AE168" s="181">
        <v>85640</v>
      </c>
      <c r="AF168" s="181">
        <v>81090</v>
      </c>
      <c r="AG168" s="181">
        <v>76920</v>
      </c>
      <c r="AH168" s="181">
        <v>72630</v>
      </c>
      <c r="AI168" s="147">
        <v>0</v>
      </c>
      <c r="AJ168" s="180">
        <v>558460</v>
      </c>
      <c r="AK168" s="181">
        <v>574840</v>
      </c>
      <c r="AL168" s="181">
        <v>592950</v>
      </c>
      <c r="AM168" s="181">
        <v>585840</v>
      </c>
      <c r="AN168" s="181">
        <v>595780</v>
      </c>
      <c r="AO168" s="181">
        <v>602880</v>
      </c>
      <c r="AP168" s="181">
        <v>600210</v>
      </c>
      <c r="AQ168" s="181">
        <v>580210</v>
      </c>
      <c r="AR168" s="181">
        <v>579980</v>
      </c>
      <c r="AS168" s="181">
        <v>568600</v>
      </c>
      <c r="AT168" s="181">
        <v>562680</v>
      </c>
      <c r="AU168" s="181">
        <v>573300</v>
      </c>
      <c r="AV168" s="181">
        <v>560200</v>
      </c>
      <c r="AW168" s="181">
        <v>554990</v>
      </c>
      <c r="AX168" s="145">
        <v>541210</v>
      </c>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row>
    <row r="169" spans="1:78" ht="12.95" customHeight="1" x14ac:dyDescent="0.2"/>
    <row r="170" spans="1:78" s="90" customFormat="1" ht="12.95" customHeight="1" x14ac:dyDescent="0.2">
      <c r="A170" s="26" t="s">
        <v>390</v>
      </c>
      <c r="B170" s="84"/>
      <c r="C170" s="1"/>
      <c r="D170" s="1"/>
      <c r="E170" s="1"/>
      <c r="F170" s="87"/>
      <c r="G170" s="87"/>
      <c r="H170" s="1"/>
      <c r="I170" s="87"/>
      <c r="J170" s="87"/>
      <c r="K170" s="87"/>
      <c r="L170" s="87"/>
      <c r="R170" s="85"/>
      <c r="AH170" s="85"/>
      <c r="AX170" s="85"/>
    </row>
    <row r="171" spans="1:78" s="90" customFormat="1" x14ac:dyDescent="0.2">
      <c r="A171" s="26" t="s">
        <v>391</v>
      </c>
      <c r="B171" s="84"/>
      <c r="C171" s="1"/>
      <c r="D171" s="1"/>
      <c r="E171" s="1"/>
      <c r="F171" s="87"/>
      <c r="G171" s="87"/>
      <c r="H171" s="1"/>
      <c r="I171" s="87"/>
      <c r="J171" s="87"/>
      <c r="K171" s="87"/>
      <c r="L171" s="87"/>
      <c r="R171" s="86"/>
      <c r="AH171" s="86"/>
      <c r="AX171" s="86"/>
    </row>
    <row r="172" spans="1:78" s="90" customFormat="1" ht="12.95" customHeight="1" x14ac:dyDescent="0.2">
      <c r="A172" s="26"/>
      <c r="B172" s="84"/>
      <c r="C172" s="1"/>
      <c r="D172" s="1"/>
      <c r="E172" s="1"/>
      <c r="F172" s="87"/>
      <c r="G172" s="87"/>
      <c r="H172" s="1"/>
      <c r="I172" s="87"/>
      <c r="J172" s="87"/>
      <c r="K172" s="87"/>
      <c r="L172" s="87"/>
      <c r="M172" s="87"/>
      <c r="N172" s="87"/>
      <c r="O172" s="87"/>
      <c r="P172" s="87"/>
      <c r="Q172" s="87"/>
      <c r="R172" s="87"/>
      <c r="AH172" s="87"/>
      <c r="AX172" s="87"/>
    </row>
    <row r="173" spans="1:78" ht="12.95" customHeight="1" x14ac:dyDescent="0.2">
      <c r="A173" s="1" t="s">
        <v>392</v>
      </c>
      <c r="D173" s="1"/>
      <c r="E173" s="1"/>
      <c r="F173" s="1"/>
      <c r="G173" s="1"/>
      <c r="H173" s="1"/>
      <c r="I173" s="87"/>
      <c r="J173" s="87"/>
      <c r="R173" s="87"/>
      <c r="AH173" s="87"/>
      <c r="AX173" s="87"/>
    </row>
    <row r="174" spans="1:78" ht="12.95" customHeight="1" x14ac:dyDescent="0.2">
      <c r="A174" s="222" t="s">
        <v>395</v>
      </c>
      <c r="B174" s="223"/>
      <c r="C174" s="223"/>
      <c r="D174" s="223"/>
      <c r="E174" s="223"/>
      <c r="F174" s="223"/>
      <c r="G174" s="223"/>
      <c r="H174" s="223"/>
      <c r="I174" s="223"/>
      <c r="J174" s="223"/>
    </row>
    <row r="175" spans="1:78" ht="12.95" customHeight="1" x14ac:dyDescent="0.2">
      <c r="A175" s="89" t="s">
        <v>322</v>
      </c>
      <c r="D175" s="1"/>
      <c r="E175" s="1"/>
      <c r="F175" s="1"/>
      <c r="G175" s="1"/>
      <c r="H175" s="1"/>
      <c r="I175" s="87"/>
      <c r="J175" s="1"/>
    </row>
    <row r="176" spans="1:78" ht="12.95" customHeight="1" x14ac:dyDescent="0.2">
      <c r="A176" s="1" t="s">
        <v>366</v>
      </c>
      <c r="R176" s="90"/>
      <c r="AH176" s="90"/>
      <c r="AX176" s="90"/>
    </row>
    <row r="177" spans="18:50" ht="12.95" customHeight="1" x14ac:dyDescent="0.2"/>
    <row r="178" spans="18:50" ht="12.95" customHeight="1" x14ac:dyDescent="0.2">
      <c r="R178" s="90"/>
      <c r="AH178" s="90"/>
      <c r="AS178" s="90"/>
      <c r="AT178" s="90"/>
      <c r="AU178" s="90"/>
      <c r="AV178" s="90"/>
      <c r="AW178" s="90"/>
      <c r="AX178" s="90"/>
    </row>
    <row r="179" spans="18:50" ht="12.95" customHeight="1" x14ac:dyDescent="0.2"/>
    <row r="180" spans="18:50" ht="12.95" customHeight="1" x14ac:dyDescent="0.2"/>
    <row r="181" spans="18:50" ht="12.95" customHeight="1" x14ac:dyDescent="0.2"/>
    <row r="182" spans="18:50" ht="12.95" customHeight="1" x14ac:dyDescent="0.2"/>
    <row r="183" spans="18:50" ht="12.95" customHeight="1" x14ac:dyDescent="0.2"/>
    <row r="184" spans="18:50" ht="12.95" customHeight="1" x14ac:dyDescent="0.2"/>
    <row r="185" spans="18:50" ht="12.95" customHeight="1" x14ac:dyDescent="0.2"/>
    <row r="186" spans="18:50" ht="12.95" customHeight="1" x14ac:dyDescent="0.2"/>
    <row r="187" spans="18:50" ht="12.95" customHeight="1" x14ac:dyDescent="0.2"/>
    <row r="188" spans="18:50" ht="12.95" customHeight="1" x14ac:dyDescent="0.2"/>
    <row r="189" spans="18:50" ht="12.95" customHeight="1" x14ac:dyDescent="0.2"/>
    <row r="190" spans="18:50" ht="12.95" customHeight="1" x14ac:dyDescent="0.2"/>
    <row r="191" spans="18:50" ht="12.95" customHeight="1" x14ac:dyDescent="0.2"/>
    <row r="192" spans="18:50"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sheetData>
  <mergeCells count="4">
    <mergeCell ref="D5:R5"/>
    <mergeCell ref="T5:AH5"/>
    <mergeCell ref="AJ5:AX5"/>
    <mergeCell ref="A174:J174"/>
  </mergeCells>
  <hyperlinks>
    <hyperlink ref="A175" r:id="rId1" xr:uid="{400C7156-9E6F-45F1-B033-65706A09521D}"/>
  </hyperlinks>
  <pageMargins left="0.70866141732283472" right="0.70866141732283472" top="0.74803149606299213" bottom="0.74803149606299213" header="0.31496062992125984" footer="0.31496062992125984"/>
  <pageSetup paperSize="9" scale="18"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D9E0F-50F5-4D27-81B4-BE7D455210C6}">
  <sheetPr>
    <tabColor theme="0" tint="-0.14999847407452621"/>
  </sheetPr>
  <dimension ref="A1:CK300"/>
  <sheetViews>
    <sheetView zoomScale="80" zoomScaleNormal="80" workbookViewId="0">
      <pane ySplit="6" topLeftCell="A7" activePane="bottomLeft" state="frozen"/>
      <selection pane="bottomLeft"/>
    </sheetView>
  </sheetViews>
  <sheetFormatPr defaultColWidth="9.140625" defaultRowHeight="12.75" x14ac:dyDescent="0.2"/>
  <cols>
    <col min="1" max="1" width="17.5703125" style="1" customWidth="1"/>
    <col min="2" max="2" width="9.140625" style="1" customWidth="1"/>
    <col min="3" max="3" width="28.140625" style="1" customWidth="1"/>
    <col min="4" max="6" width="9.140625" style="90" customWidth="1"/>
    <col min="7" max="14" width="10.42578125" style="90" customWidth="1"/>
    <col min="15" max="16" width="9.42578125" style="90" customWidth="1"/>
    <col min="17" max="17" width="10.42578125" style="1" customWidth="1"/>
    <col min="18" max="18" width="2.7109375" style="90" customWidth="1"/>
    <col min="19" max="31" width="9.140625" style="90" customWidth="1"/>
    <col min="32" max="32" width="10.42578125" style="1" customWidth="1"/>
    <col min="33" max="33" width="2.85546875" style="90" customWidth="1"/>
    <col min="34" max="46" width="9.140625" style="90" customWidth="1"/>
    <col min="47" max="47" width="10.42578125" style="1" customWidth="1"/>
    <col min="48" max="48" width="3" style="1" customWidth="1"/>
    <col min="49" max="61" width="9.140625" style="90" customWidth="1"/>
    <col min="62" max="62" width="10.42578125" style="1" customWidth="1"/>
    <col min="63" max="63" width="2.28515625" style="90" customWidth="1"/>
    <col min="64" max="225" width="9.140625" style="1"/>
    <col min="226" max="226" width="17.5703125" style="1" customWidth="1"/>
    <col min="227" max="227" width="9.140625" style="1"/>
    <col min="228" max="228" width="28.140625" style="1" customWidth="1"/>
    <col min="229" max="232" width="9.140625" style="1"/>
    <col min="233" max="236" width="10.42578125" style="1" customWidth="1"/>
    <col min="237" max="237" width="1.7109375" style="1" customWidth="1"/>
    <col min="238" max="245" width="9.140625" style="1"/>
    <col min="246" max="246" width="2.7109375" style="1" customWidth="1"/>
    <col min="247" max="249" width="9.140625" style="1"/>
    <col min="250" max="254" width="9.140625" style="1" customWidth="1"/>
    <col min="255" max="255" width="1.5703125" style="1" customWidth="1"/>
    <col min="256" max="275" width="9.140625" style="1" customWidth="1"/>
    <col min="276" max="505" width="9.140625" style="1"/>
    <col min="506" max="506" width="17.5703125" style="1" customWidth="1"/>
    <col min="507" max="507" width="9.28515625" style="1" bestFit="1" customWidth="1"/>
    <col min="508" max="508" width="33.140625" style="1" customWidth="1"/>
    <col min="509" max="509" width="9.85546875" style="1" bestFit="1" customWidth="1"/>
    <col min="510" max="510" width="9.42578125" style="1" bestFit="1" customWidth="1"/>
    <col min="511" max="511" width="9.85546875" style="1" bestFit="1" customWidth="1"/>
    <col min="512" max="512" width="9.42578125" style="1" bestFit="1" customWidth="1"/>
    <col min="513" max="514" width="9.85546875" style="1" bestFit="1" customWidth="1"/>
    <col min="515" max="515" width="9.85546875" style="1" customWidth="1"/>
    <col min="516" max="516" width="9.85546875" style="1" bestFit="1" customWidth="1"/>
    <col min="517" max="517" width="2.140625" style="1" customWidth="1"/>
    <col min="518" max="523" width="9.28515625" style="1" bestFit="1" customWidth="1"/>
    <col min="524" max="524" width="9.28515625" style="1" customWidth="1"/>
    <col min="525" max="525" width="9.28515625" style="1" bestFit="1" customWidth="1"/>
    <col min="526" max="526" width="2.140625" style="1" customWidth="1"/>
    <col min="527" max="527" width="9.85546875" style="1" bestFit="1" customWidth="1"/>
    <col min="528" max="528" width="9.42578125" style="1" bestFit="1" customWidth="1"/>
    <col min="529" max="531" width="9.85546875" style="1" bestFit="1" customWidth="1"/>
    <col min="532" max="761" width="9.140625" style="1"/>
    <col min="762" max="762" width="17.5703125" style="1" customWidth="1"/>
    <col min="763" max="763" width="9.28515625" style="1" bestFit="1" customWidth="1"/>
    <col min="764" max="764" width="33.140625" style="1" customWidth="1"/>
    <col min="765" max="765" width="9.85546875" style="1" bestFit="1" customWidth="1"/>
    <col min="766" max="766" width="9.42578125" style="1" bestFit="1" customWidth="1"/>
    <col min="767" max="767" width="9.85546875" style="1" bestFit="1" customWidth="1"/>
    <col min="768" max="768" width="9.42578125" style="1" bestFit="1" customWidth="1"/>
    <col min="769" max="770" width="9.85546875" style="1" bestFit="1" customWidth="1"/>
    <col min="771" max="771" width="9.85546875" style="1" customWidth="1"/>
    <col min="772" max="772" width="9.85546875" style="1" bestFit="1" customWidth="1"/>
    <col min="773" max="773" width="2.140625" style="1" customWidth="1"/>
    <col min="774" max="779" width="9.28515625" style="1" bestFit="1" customWidth="1"/>
    <col min="780" max="780" width="9.28515625" style="1" customWidth="1"/>
    <col min="781" max="781" width="9.28515625" style="1" bestFit="1" customWidth="1"/>
    <col min="782" max="782" width="2.140625" style="1" customWidth="1"/>
    <col min="783" max="783" width="9.85546875" style="1" bestFit="1" customWidth="1"/>
    <col min="784" max="784" width="9.42578125" style="1" bestFit="1" customWidth="1"/>
    <col min="785" max="787" width="9.85546875" style="1" bestFit="1" customWidth="1"/>
    <col min="788" max="1017" width="9.140625" style="1"/>
    <col min="1018" max="1018" width="17.5703125" style="1" customWidth="1"/>
    <col min="1019" max="1019" width="9.28515625" style="1" bestFit="1" customWidth="1"/>
    <col min="1020" max="1020" width="33.140625" style="1" customWidth="1"/>
    <col min="1021" max="1021" width="9.85546875" style="1" bestFit="1" customWidth="1"/>
    <col min="1022" max="1022" width="9.42578125" style="1" bestFit="1" customWidth="1"/>
    <col min="1023" max="1023" width="9.85546875" style="1" bestFit="1" customWidth="1"/>
    <col min="1024" max="1024" width="9.42578125" style="1" bestFit="1" customWidth="1"/>
    <col min="1025" max="1026" width="9.85546875" style="1" bestFit="1" customWidth="1"/>
    <col min="1027" max="1027" width="9.85546875" style="1" customWidth="1"/>
    <col min="1028" max="1028" width="9.85546875" style="1" bestFit="1" customWidth="1"/>
    <col min="1029" max="1029" width="2.140625" style="1" customWidth="1"/>
    <col min="1030" max="1035" width="9.28515625" style="1" bestFit="1" customWidth="1"/>
    <col min="1036" max="1036" width="9.28515625" style="1" customWidth="1"/>
    <col min="1037" max="1037" width="9.28515625" style="1" bestFit="1" customWidth="1"/>
    <col min="1038" max="1038" width="2.140625" style="1" customWidth="1"/>
    <col min="1039" max="1039" width="9.85546875" style="1" bestFit="1" customWidth="1"/>
    <col min="1040" max="1040" width="9.42578125" style="1" bestFit="1" customWidth="1"/>
    <col min="1041" max="1043" width="9.85546875" style="1" bestFit="1" customWidth="1"/>
    <col min="1044" max="1273" width="9.140625" style="1"/>
    <col min="1274" max="1274" width="17.5703125" style="1" customWidth="1"/>
    <col min="1275" max="1275" width="9.28515625" style="1" bestFit="1" customWidth="1"/>
    <col min="1276" max="1276" width="33.140625" style="1" customWidth="1"/>
    <col min="1277" max="1277" width="9.85546875" style="1" bestFit="1" customWidth="1"/>
    <col min="1278" max="1278" width="9.42578125" style="1" bestFit="1" customWidth="1"/>
    <col min="1279" max="1279" width="9.85546875" style="1" bestFit="1" customWidth="1"/>
    <col min="1280" max="1280" width="9.42578125" style="1" bestFit="1" customWidth="1"/>
    <col min="1281" max="1282" width="9.85546875" style="1" bestFit="1" customWidth="1"/>
    <col min="1283" max="1283" width="9.85546875" style="1" customWidth="1"/>
    <col min="1284" max="1284" width="9.85546875" style="1" bestFit="1" customWidth="1"/>
    <col min="1285" max="1285" width="2.140625" style="1" customWidth="1"/>
    <col min="1286" max="1291" width="9.28515625" style="1" bestFit="1" customWidth="1"/>
    <col min="1292" max="1292" width="9.28515625" style="1" customWidth="1"/>
    <col min="1293" max="1293" width="9.28515625" style="1" bestFit="1" customWidth="1"/>
    <col min="1294" max="1294" width="2.140625" style="1" customWidth="1"/>
    <col min="1295" max="1295" width="9.85546875" style="1" bestFit="1" customWidth="1"/>
    <col min="1296" max="1296" width="9.42578125" style="1" bestFit="1" customWidth="1"/>
    <col min="1297" max="1299" width="9.85546875" style="1" bestFit="1" customWidth="1"/>
    <col min="1300" max="1529" width="9.140625" style="1"/>
    <col min="1530" max="1530" width="17.5703125" style="1" customWidth="1"/>
    <col min="1531" max="1531" width="9.28515625" style="1" bestFit="1" customWidth="1"/>
    <col min="1532" max="1532" width="33.140625" style="1" customWidth="1"/>
    <col min="1533" max="1533" width="9.85546875" style="1" bestFit="1" customWidth="1"/>
    <col min="1534" max="1534" width="9.42578125" style="1" bestFit="1" customWidth="1"/>
    <col min="1535" max="1535" width="9.85546875" style="1" bestFit="1" customWidth="1"/>
    <col min="1536" max="1536" width="9.42578125" style="1" bestFit="1" customWidth="1"/>
    <col min="1537" max="1538" width="9.85546875" style="1" bestFit="1" customWidth="1"/>
    <col min="1539" max="1539" width="9.85546875" style="1" customWidth="1"/>
    <col min="1540" max="1540" width="9.85546875" style="1" bestFit="1" customWidth="1"/>
    <col min="1541" max="1541" width="2.140625" style="1" customWidth="1"/>
    <col min="1542" max="1547" width="9.28515625" style="1" bestFit="1" customWidth="1"/>
    <col min="1548" max="1548" width="9.28515625" style="1" customWidth="1"/>
    <col min="1549" max="1549" width="9.28515625" style="1" bestFit="1" customWidth="1"/>
    <col min="1550" max="1550" width="2.140625" style="1" customWidth="1"/>
    <col min="1551" max="1551" width="9.85546875" style="1" bestFit="1" customWidth="1"/>
    <col min="1552" max="1552" width="9.42578125" style="1" bestFit="1" customWidth="1"/>
    <col min="1553" max="1555" width="9.85546875" style="1" bestFit="1" customWidth="1"/>
    <col min="1556" max="1785" width="9.140625" style="1"/>
    <col min="1786" max="1786" width="17.5703125" style="1" customWidth="1"/>
    <col min="1787" max="1787" width="9.28515625" style="1" bestFit="1" customWidth="1"/>
    <col min="1788" max="1788" width="33.140625" style="1" customWidth="1"/>
    <col min="1789" max="1789" width="9.85546875" style="1" bestFit="1" customWidth="1"/>
    <col min="1790" max="1790" width="9.42578125" style="1" bestFit="1" customWidth="1"/>
    <col min="1791" max="1791" width="9.85546875" style="1" bestFit="1" customWidth="1"/>
    <col min="1792" max="1792" width="9.42578125" style="1" bestFit="1" customWidth="1"/>
    <col min="1793" max="1794" width="9.85546875" style="1" bestFit="1" customWidth="1"/>
    <col min="1795" max="1795" width="9.85546875" style="1" customWidth="1"/>
    <col min="1796" max="1796" width="9.85546875" style="1" bestFit="1" customWidth="1"/>
    <col min="1797" max="1797" width="2.140625" style="1" customWidth="1"/>
    <col min="1798" max="1803" width="9.28515625" style="1" bestFit="1" customWidth="1"/>
    <col min="1804" max="1804" width="9.28515625" style="1" customWidth="1"/>
    <col min="1805" max="1805" width="9.28515625" style="1" bestFit="1" customWidth="1"/>
    <col min="1806" max="1806" width="2.140625" style="1" customWidth="1"/>
    <col min="1807" max="1807" width="9.85546875" style="1" bestFit="1" customWidth="1"/>
    <col min="1808" max="1808" width="9.42578125" style="1" bestFit="1" customWidth="1"/>
    <col min="1809" max="1811" width="9.85546875" style="1" bestFit="1" customWidth="1"/>
    <col min="1812" max="2041" width="9.140625" style="1"/>
    <col min="2042" max="2042" width="17.5703125" style="1" customWidth="1"/>
    <col min="2043" max="2043" width="9.28515625" style="1" bestFit="1" customWidth="1"/>
    <col min="2044" max="2044" width="33.140625" style="1" customWidth="1"/>
    <col min="2045" max="2045" width="9.85546875" style="1" bestFit="1" customWidth="1"/>
    <col min="2046" max="2046" width="9.42578125" style="1" bestFit="1" customWidth="1"/>
    <col min="2047" max="2047" width="9.85546875" style="1" bestFit="1" customWidth="1"/>
    <col min="2048" max="2048" width="9.42578125" style="1" bestFit="1" customWidth="1"/>
    <col min="2049" max="2050" width="9.85546875" style="1" bestFit="1" customWidth="1"/>
    <col min="2051" max="2051" width="9.85546875" style="1" customWidth="1"/>
    <col min="2052" max="2052" width="9.85546875" style="1" bestFit="1" customWidth="1"/>
    <col min="2053" max="2053" width="2.140625" style="1" customWidth="1"/>
    <col min="2054" max="2059" width="9.28515625" style="1" bestFit="1" customWidth="1"/>
    <col min="2060" max="2060" width="9.28515625" style="1" customWidth="1"/>
    <col min="2061" max="2061" width="9.28515625" style="1" bestFit="1" customWidth="1"/>
    <col min="2062" max="2062" width="2.140625" style="1" customWidth="1"/>
    <col min="2063" max="2063" width="9.85546875" style="1" bestFit="1" customWidth="1"/>
    <col min="2064" max="2064" width="9.42578125" style="1" bestFit="1" customWidth="1"/>
    <col min="2065" max="2067" width="9.85546875" style="1" bestFit="1" customWidth="1"/>
    <col min="2068" max="2297" width="9.140625" style="1"/>
    <col min="2298" max="2298" width="17.5703125" style="1" customWidth="1"/>
    <col min="2299" max="2299" width="9.28515625" style="1" bestFit="1" customWidth="1"/>
    <col min="2300" max="2300" width="33.140625" style="1" customWidth="1"/>
    <col min="2301" max="2301" width="9.85546875" style="1" bestFit="1" customWidth="1"/>
    <col min="2302" max="2302" width="9.42578125" style="1" bestFit="1" customWidth="1"/>
    <col min="2303" max="2303" width="9.85546875" style="1" bestFit="1" customWidth="1"/>
    <col min="2304" max="2304" width="9.42578125" style="1" bestFit="1" customWidth="1"/>
    <col min="2305" max="2306" width="9.85546875" style="1" bestFit="1" customWidth="1"/>
    <col min="2307" max="2307" width="9.85546875" style="1" customWidth="1"/>
    <col min="2308" max="2308" width="9.85546875" style="1" bestFit="1" customWidth="1"/>
    <col min="2309" max="2309" width="2.140625" style="1" customWidth="1"/>
    <col min="2310" max="2315" width="9.28515625" style="1" bestFit="1" customWidth="1"/>
    <col min="2316" max="2316" width="9.28515625" style="1" customWidth="1"/>
    <col min="2317" max="2317" width="9.28515625" style="1" bestFit="1" customWidth="1"/>
    <col min="2318" max="2318" width="2.140625" style="1" customWidth="1"/>
    <col min="2319" max="2319" width="9.85546875" style="1" bestFit="1" customWidth="1"/>
    <col min="2320" max="2320" width="9.42578125" style="1" bestFit="1" customWidth="1"/>
    <col min="2321" max="2323" width="9.85546875" style="1" bestFit="1" customWidth="1"/>
    <col min="2324" max="2553" width="9.140625" style="1"/>
    <col min="2554" max="2554" width="17.5703125" style="1" customWidth="1"/>
    <col min="2555" max="2555" width="9.28515625" style="1" bestFit="1" customWidth="1"/>
    <col min="2556" max="2556" width="33.140625" style="1" customWidth="1"/>
    <col min="2557" max="2557" width="9.85546875" style="1" bestFit="1" customWidth="1"/>
    <col min="2558" max="2558" width="9.42578125" style="1" bestFit="1" customWidth="1"/>
    <col min="2559" max="2559" width="9.85546875" style="1" bestFit="1" customWidth="1"/>
    <col min="2560" max="2560" width="9.42578125" style="1" bestFit="1" customWidth="1"/>
    <col min="2561" max="2562" width="9.85546875" style="1" bestFit="1" customWidth="1"/>
    <col min="2563" max="2563" width="9.85546875" style="1" customWidth="1"/>
    <col min="2564" max="2564" width="9.85546875" style="1" bestFit="1" customWidth="1"/>
    <col min="2565" max="2565" width="2.140625" style="1" customWidth="1"/>
    <col min="2566" max="2571" width="9.28515625" style="1" bestFit="1" customWidth="1"/>
    <col min="2572" max="2572" width="9.28515625" style="1" customWidth="1"/>
    <col min="2573" max="2573" width="9.28515625" style="1" bestFit="1" customWidth="1"/>
    <col min="2574" max="2574" width="2.140625" style="1" customWidth="1"/>
    <col min="2575" max="2575" width="9.85546875" style="1" bestFit="1" customWidth="1"/>
    <col min="2576" max="2576" width="9.42578125" style="1" bestFit="1" customWidth="1"/>
    <col min="2577" max="2579" width="9.85546875" style="1" bestFit="1" customWidth="1"/>
    <col min="2580" max="2809" width="9.140625" style="1"/>
    <col min="2810" max="2810" width="17.5703125" style="1" customWidth="1"/>
    <col min="2811" max="2811" width="9.28515625" style="1" bestFit="1" customWidth="1"/>
    <col min="2812" max="2812" width="33.140625" style="1" customWidth="1"/>
    <col min="2813" max="2813" width="9.85546875" style="1" bestFit="1" customWidth="1"/>
    <col min="2814" max="2814" width="9.42578125" style="1" bestFit="1" customWidth="1"/>
    <col min="2815" max="2815" width="9.85546875" style="1" bestFit="1" customWidth="1"/>
    <col min="2816" max="2816" width="9.42578125" style="1" bestFit="1" customWidth="1"/>
    <col min="2817" max="2818" width="9.85546875" style="1" bestFit="1" customWidth="1"/>
    <col min="2819" max="2819" width="9.85546875" style="1" customWidth="1"/>
    <col min="2820" max="2820" width="9.85546875" style="1" bestFit="1" customWidth="1"/>
    <col min="2821" max="2821" width="2.140625" style="1" customWidth="1"/>
    <col min="2822" max="2827" width="9.28515625" style="1" bestFit="1" customWidth="1"/>
    <col min="2828" max="2828" width="9.28515625" style="1" customWidth="1"/>
    <col min="2829" max="2829" width="9.28515625" style="1" bestFit="1" customWidth="1"/>
    <col min="2830" max="2830" width="2.140625" style="1" customWidth="1"/>
    <col min="2831" max="2831" width="9.85546875" style="1" bestFit="1" customWidth="1"/>
    <col min="2832" max="2832" width="9.42578125" style="1" bestFit="1" customWidth="1"/>
    <col min="2833" max="2835" width="9.85546875" style="1" bestFit="1" customWidth="1"/>
    <col min="2836" max="3065" width="9.140625" style="1"/>
    <col min="3066" max="3066" width="17.5703125" style="1" customWidth="1"/>
    <col min="3067" max="3067" width="9.28515625" style="1" bestFit="1" customWidth="1"/>
    <col min="3068" max="3068" width="33.140625" style="1" customWidth="1"/>
    <col min="3069" max="3069" width="9.85546875" style="1" bestFit="1" customWidth="1"/>
    <col min="3070" max="3070" width="9.42578125" style="1" bestFit="1" customWidth="1"/>
    <col min="3071" max="3071" width="9.85546875" style="1" bestFit="1" customWidth="1"/>
    <col min="3072" max="3072" width="9.42578125" style="1" bestFit="1" customWidth="1"/>
    <col min="3073" max="3074" width="9.85546875" style="1" bestFit="1" customWidth="1"/>
    <col min="3075" max="3075" width="9.85546875" style="1" customWidth="1"/>
    <col min="3076" max="3076" width="9.85546875" style="1" bestFit="1" customWidth="1"/>
    <col min="3077" max="3077" width="2.140625" style="1" customWidth="1"/>
    <col min="3078" max="3083" width="9.28515625" style="1" bestFit="1" customWidth="1"/>
    <col min="3084" max="3084" width="9.28515625" style="1" customWidth="1"/>
    <col min="3085" max="3085" width="9.28515625" style="1" bestFit="1" customWidth="1"/>
    <col min="3086" max="3086" width="2.140625" style="1" customWidth="1"/>
    <col min="3087" max="3087" width="9.85546875" style="1" bestFit="1" customWidth="1"/>
    <col min="3088" max="3088" width="9.42578125" style="1" bestFit="1" customWidth="1"/>
    <col min="3089" max="3091" width="9.85546875" style="1" bestFit="1" customWidth="1"/>
    <col min="3092" max="3321" width="9.140625" style="1"/>
    <col min="3322" max="3322" width="17.5703125" style="1" customWidth="1"/>
    <col min="3323" max="3323" width="9.28515625" style="1" bestFit="1" customWidth="1"/>
    <col min="3324" max="3324" width="33.140625" style="1" customWidth="1"/>
    <col min="3325" max="3325" width="9.85546875" style="1" bestFit="1" customWidth="1"/>
    <col min="3326" max="3326" width="9.42578125" style="1" bestFit="1" customWidth="1"/>
    <col min="3327" max="3327" width="9.85546875" style="1" bestFit="1" customWidth="1"/>
    <col min="3328" max="3328" width="9.42578125" style="1" bestFit="1" customWidth="1"/>
    <col min="3329" max="3330" width="9.85546875" style="1" bestFit="1" customWidth="1"/>
    <col min="3331" max="3331" width="9.85546875" style="1" customWidth="1"/>
    <col min="3332" max="3332" width="9.85546875" style="1" bestFit="1" customWidth="1"/>
    <col min="3333" max="3333" width="2.140625" style="1" customWidth="1"/>
    <col min="3334" max="3339" width="9.28515625" style="1" bestFit="1" customWidth="1"/>
    <col min="3340" max="3340" width="9.28515625" style="1" customWidth="1"/>
    <col min="3341" max="3341" width="9.28515625" style="1" bestFit="1" customWidth="1"/>
    <col min="3342" max="3342" width="2.140625" style="1" customWidth="1"/>
    <col min="3343" max="3343" width="9.85546875" style="1" bestFit="1" customWidth="1"/>
    <col min="3344" max="3344" width="9.42578125" style="1" bestFit="1" customWidth="1"/>
    <col min="3345" max="3347" width="9.85546875" style="1" bestFit="1" customWidth="1"/>
    <col min="3348" max="3577" width="9.140625" style="1"/>
    <col min="3578" max="3578" width="17.5703125" style="1" customWidth="1"/>
    <col min="3579" max="3579" width="9.28515625" style="1" bestFit="1" customWidth="1"/>
    <col min="3580" max="3580" width="33.140625" style="1" customWidth="1"/>
    <col min="3581" max="3581" width="9.85546875" style="1" bestFit="1" customWidth="1"/>
    <col min="3582" max="3582" width="9.42578125" style="1" bestFit="1" customWidth="1"/>
    <col min="3583" max="3583" width="9.85546875" style="1" bestFit="1" customWidth="1"/>
    <col min="3584" max="3584" width="9.42578125" style="1" bestFit="1" customWidth="1"/>
    <col min="3585" max="3586" width="9.85546875" style="1" bestFit="1" customWidth="1"/>
    <col min="3587" max="3587" width="9.85546875" style="1" customWidth="1"/>
    <col min="3588" max="3588" width="9.85546875" style="1" bestFit="1" customWidth="1"/>
    <col min="3589" max="3589" width="2.140625" style="1" customWidth="1"/>
    <col min="3590" max="3595" width="9.28515625" style="1" bestFit="1" customWidth="1"/>
    <col min="3596" max="3596" width="9.28515625" style="1" customWidth="1"/>
    <col min="3597" max="3597" width="9.28515625" style="1" bestFit="1" customWidth="1"/>
    <col min="3598" max="3598" width="2.140625" style="1" customWidth="1"/>
    <col min="3599" max="3599" width="9.85546875" style="1" bestFit="1" customWidth="1"/>
    <col min="3600" max="3600" width="9.42578125" style="1" bestFit="1" customWidth="1"/>
    <col min="3601" max="3603" width="9.85546875" style="1" bestFit="1" customWidth="1"/>
    <col min="3604" max="3833" width="9.140625" style="1"/>
    <col min="3834" max="3834" width="17.5703125" style="1" customWidth="1"/>
    <col min="3835" max="3835" width="9.28515625" style="1" bestFit="1" customWidth="1"/>
    <col min="3836" max="3836" width="33.140625" style="1" customWidth="1"/>
    <col min="3837" max="3837" width="9.85546875" style="1" bestFit="1" customWidth="1"/>
    <col min="3838" max="3838" width="9.42578125" style="1" bestFit="1" customWidth="1"/>
    <col min="3839" max="3839" width="9.85546875" style="1" bestFit="1" customWidth="1"/>
    <col min="3840" max="3840" width="9.42578125" style="1" bestFit="1" customWidth="1"/>
    <col min="3841" max="3842" width="9.85546875" style="1" bestFit="1" customWidth="1"/>
    <col min="3843" max="3843" width="9.85546875" style="1" customWidth="1"/>
    <col min="3844" max="3844" width="9.85546875" style="1" bestFit="1" customWidth="1"/>
    <col min="3845" max="3845" width="2.140625" style="1" customWidth="1"/>
    <col min="3846" max="3851" width="9.28515625" style="1" bestFit="1" customWidth="1"/>
    <col min="3852" max="3852" width="9.28515625" style="1" customWidth="1"/>
    <col min="3853" max="3853" width="9.28515625" style="1" bestFit="1" customWidth="1"/>
    <col min="3854" max="3854" width="2.140625" style="1" customWidth="1"/>
    <col min="3855" max="3855" width="9.85546875" style="1" bestFit="1" customWidth="1"/>
    <col min="3856" max="3856" width="9.42578125" style="1" bestFit="1" customWidth="1"/>
    <col min="3857" max="3859" width="9.85546875" style="1" bestFit="1" customWidth="1"/>
    <col min="3860" max="4089" width="9.140625" style="1"/>
    <col min="4090" max="4090" width="17.5703125" style="1" customWidth="1"/>
    <col min="4091" max="4091" width="9.28515625" style="1" bestFit="1" customWidth="1"/>
    <col min="4092" max="4092" width="33.140625" style="1" customWidth="1"/>
    <col min="4093" max="4093" width="9.85546875" style="1" bestFit="1" customWidth="1"/>
    <col min="4094" max="4094" width="9.42578125" style="1" bestFit="1" customWidth="1"/>
    <col min="4095" max="4095" width="9.85546875" style="1" bestFit="1" customWidth="1"/>
    <col min="4096" max="4096" width="9.42578125" style="1" bestFit="1" customWidth="1"/>
    <col min="4097" max="4098" width="9.85546875" style="1" bestFit="1" customWidth="1"/>
    <col min="4099" max="4099" width="9.85546875" style="1" customWidth="1"/>
    <col min="4100" max="4100" width="9.85546875" style="1" bestFit="1" customWidth="1"/>
    <col min="4101" max="4101" width="2.140625" style="1" customWidth="1"/>
    <col min="4102" max="4107" width="9.28515625" style="1" bestFit="1" customWidth="1"/>
    <col min="4108" max="4108" width="9.28515625" style="1" customWidth="1"/>
    <col min="4109" max="4109" width="9.28515625" style="1" bestFit="1" customWidth="1"/>
    <col min="4110" max="4110" width="2.140625" style="1" customWidth="1"/>
    <col min="4111" max="4111" width="9.85546875" style="1" bestFit="1" customWidth="1"/>
    <col min="4112" max="4112" width="9.42578125" style="1" bestFit="1" customWidth="1"/>
    <col min="4113" max="4115" width="9.85546875" style="1" bestFit="1" customWidth="1"/>
    <col min="4116" max="4345" width="9.140625" style="1"/>
    <col min="4346" max="4346" width="17.5703125" style="1" customWidth="1"/>
    <col min="4347" max="4347" width="9.28515625" style="1" bestFit="1" customWidth="1"/>
    <col min="4348" max="4348" width="33.140625" style="1" customWidth="1"/>
    <col min="4349" max="4349" width="9.85546875" style="1" bestFit="1" customWidth="1"/>
    <col min="4350" max="4350" width="9.42578125" style="1" bestFit="1" customWidth="1"/>
    <col min="4351" max="4351" width="9.85546875" style="1" bestFit="1" customWidth="1"/>
    <col min="4352" max="4352" width="9.42578125" style="1" bestFit="1" customWidth="1"/>
    <col min="4353" max="4354" width="9.85546875" style="1" bestFit="1" customWidth="1"/>
    <col min="4355" max="4355" width="9.85546875" style="1" customWidth="1"/>
    <col min="4356" max="4356" width="9.85546875" style="1" bestFit="1" customWidth="1"/>
    <col min="4357" max="4357" width="2.140625" style="1" customWidth="1"/>
    <col min="4358" max="4363" width="9.28515625" style="1" bestFit="1" customWidth="1"/>
    <col min="4364" max="4364" width="9.28515625" style="1" customWidth="1"/>
    <col min="4365" max="4365" width="9.28515625" style="1" bestFit="1" customWidth="1"/>
    <col min="4366" max="4366" width="2.140625" style="1" customWidth="1"/>
    <col min="4367" max="4367" width="9.85546875" style="1" bestFit="1" customWidth="1"/>
    <col min="4368" max="4368" width="9.42578125" style="1" bestFit="1" customWidth="1"/>
    <col min="4369" max="4371" width="9.85546875" style="1" bestFit="1" customWidth="1"/>
    <col min="4372" max="4601" width="9.140625" style="1"/>
    <col min="4602" max="4602" width="17.5703125" style="1" customWidth="1"/>
    <col min="4603" max="4603" width="9.28515625" style="1" bestFit="1" customWidth="1"/>
    <col min="4604" max="4604" width="33.140625" style="1" customWidth="1"/>
    <col min="4605" max="4605" width="9.85546875" style="1" bestFit="1" customWidth="1"/>
    <col min="4606" max="4606" width="9.42578125" style="1" bestFit="1" customWidth="1"/>
    <col min="4607" max="4607" width="9.85546875" style="1" bestFit="1" customWidth="1"/>
    <col min="4608" max="4608" width="9.42578125" style="1" bestFit="1" customWidth="1"/>
    <col min="4609" max="4610" width="9.85546875" style="1" bestFit="1" customWidth="1"/>
    <col min="4611" max="4611" width="9.85546875" style="1" customWidth="1"/>
    <col min="4612" max="4612" width="9.85546875" style="1" bestFit="1" customWidth="1"/>
    <col min="4613" max="4613" width="2.140625" style="1" customWidth="1"/>
    <col min="4614" max="4619" width="9.28515625" style="1" bestFit="1" customWidth="1"/>
    <col min="4620" max="4620" width="9.28515625" style="1" customWidth="1"/>
    <col min="4621" max="4621" width="9.28515625" style="1" bestFit="1" customWidth="1"/>
    <col min="4622" max="4622" width="2.140625" style="1" customWidth="1"/>
    <col min="4623" max="4623" width="9.85546875" style="1" bestFit="1" customWidth="1"/>
    <col min="4624" max="4624" width="9.42578125" style="1" bestFit="1" customWidth="1"/>
    <col min="4625" max="4627" width="9.85546875" style="1" bestFit="1" customWidth="1"/>
    <col min="4628" max="4857" width="9.140625" style="1"/>
    <col min="4858" max="4858" width="17.5703125" style="1" customWidth="1"/>
    <col min="4859" max="4859" width="9.28515625" style="1" bestFit="1" customWidth="1"/>
    <col min="4860" max="4860" width="33.140625" style="1" customWidth="1"/>
    <col min="4861" max="4861" width="9.85546875" style="1" bestFit="1" customWidth="1"/>
    <col min="4862" max="4862" width="9.42578125" style="1" bestFit="1" customWidth="1"/>
    <col min="4863" max="4863" width="9.85546875" style="1" bestFit="1" customWidth="1"/>
    <col min="4864" max="4864" width="9.42578125" style="1" bestFit="1" customWidth="1"/>
    <col min="4865" max="4866" width="9.85546875" style="1" bestFit="1" customWidth="1"/>
    <col min="4867" max="4867" width="9.85546875" style="1" customWidth="1"/>
    <col min="4868" max="4868" width="9.85546875" style="1" bestFit="1" customWidth="1"/>
    <col min="4869" max="4869" width="2.140625" style="1" customWidth="1"/>
    <col min="4870" max="4875" width="9.28515625" style="1" bestFit="1" customWidth="1"/>
    <col min="4876" max="4876" width="9.28515625" style="1" customWidth="1"/>
    <col min="4877" max="4877" width="9.28515625" style="1" bestFit="1" customWidth="1"/>
    <col min="4878" max="4878" width="2.140625" style="1" customWidth="1"/>
    <col min="4879" max="4879" width="9.85546875" style="1" bestFit="1" customWidth="1"/>
    <col min="4880" max="4880" width="9.42578125" style="1" bestFit="1" customWidth="1"/>
    <col min="4881" max="4883" width="9.85546875" style="1" bestFit="1" customWidth="1"/>
    <col min="4884" max="5113" width="9.140625" style="1"/>
    <col min="5114" max="5114" width="17.5703125" style="1" customWidth="1"/>
    <col min="5115" max="5115" width="9.28515625" style="1" bestFit="1" customWidth="1"/>
    <col min="5116" max="5116" width="33.140625" style="1" customWidth="1"/>
    <col min="5117" max="5117" width="9.85546875" style="1" bestFit="1" customWidth="1"/>
    <col min="5118" max="5118" width="9.42578125" style="1" bestFit="1" customWidth="1"/>
    <col min="5119" max="5119" width="9.85546875" style="1" bestFit="1" customWidth="1"/>
    <col min="5120" max="5120" width="9.42578125" style="1" bestFit="1" customWidth="1"/>
    <col min="5121" max="5122" width="9.85546875" style="1" bestFit="1" customWidth="1"/>
    <col min="5123" max="5123" width="9.85546875" style="1" customWidth="1"/>
    <col min="5124" max="5124" width="9.85546875" style="1" bestFit="1" customWidth="1"/>
    <col min="5125" max="5125" width="2.140625" style="1" customWidth="1"/>
    <col min="5126" max="5131" width="9.28515625" style="1" bestFit="1" customWidth="1"/>
    <col min="5132" max="5132" width="9.28515625" style="1" customWidth="1"/>
    <col min="5133" max="5133" width="9.28515625" style="1" bestFit="1" customWidth="1"/>
    <col min="5134" max="5134" width="2.140625" style="1" customWidth="1"/>
    <col min="5135" max="5135" width="9.85546875" style="1" bestFit="1" customWidth="1"/>
    <col min="5136" max="5136" width="9.42578125" style="1" bestFit="1" customWidth="1"/>
    <col min="5137" max="5139" width="9.85546875" style="1" bestFit="1" customWidth="1"/>
    <col min="5140" max="5369" width="9.140625" style="1"/>
    <col min="5370" max="5370" width="17.5703125" style="1" customWidth="1"/>
    <col min="5371" max="5371" width="9.28515625" style="1" bestFit="1" customWidth="1"/>
    <col min="5372" max="5372" width="33.140625" style="1" customWidth="1"/>
    <col min="5373" max="5373" width="9.85546875" style="1" bestFit="1" customWidth="1"/>
    <col min="5374" max="5374" width="9.42578125" style="1" bestFit="1" customWidth="1"/>
    <col min="5375" max="5375" width="9.85546875" style="1" bestFit="1" customWidth="1"/>
    <col min="5376" max="5376" width="9.42578125" style="1" bestFit="1" customWidth="1"/>
    <col min="5377" max="5378" width="9.85546875" style="1" bestFit="1" customWidth="1"/>
    <col min="5379" max="5379" width="9.85546875" style="1" customWidth="1"/>
    <col min="5380" max="5380" width="9.85546875" style="1" bestFit="1" customWidth="1"/>
    <col min="5381" max="5381" width="2.140625" style="1" customWidth="1"/>
    <col min="5382" max="5387" width="9.28515625" style="1" bestFit="1" customWidth="1"/>
    <col min="5388" max="5388" width="9.28515625" style="1" customWidth="1"/>
    <col min="5389" max="5389" width="9.28515625" style="1" bestFit="1" customWidth="1"/>
    <col min="5390" max="5390" width="2.140625" style="1" customWidth="1"/>
    <col min="5391" max="5391" width="9.85546875" style="1" bestFit="1" customWidth="1"/>
    <col min="5392" max="5392" width="9.42578125" style="1" bestFit="1" customWidth="1"/>
    <col min="5393" max="5395" width="9.85546875" style="1" bestFit="1" customWidth="1"/>
    <col min="5396" max="5625" width="9.140625" style="1"/>
    <col min="5626" max="5626" width="17.5703125" style="1" customWidth="1"/>
    <col min="5627" max="5627" width="9.28515625" style="1" bestFit="1" customWidth="1"/>
    <col min="5628" max="5628" width="33.140625" style="1" customWidth="1"/>
    <col min="5629" max="5629" width="9.85546875" style="1" bestFit="1" customWidth="1"/>
    <col min="5630" max="5630" width="9.42578125" style="1" bestFit="1" customWidth="1"/>
    <col min="5631" max="5631" width="9.85546875" style="1" bestFit="1" customWidth="1"/>
    <col min="5632" max="5632" width="9.42578125" style="1" bestFit="1" customWidth="1"/>
    <col min="5633" max="5634" width="9.85546875" style="1" bestFit="1" customWidth="1"/>
    <col min="5635" max="5635" width="9.85546875" style="1" customWidth="1"/>
    <col min="5636" max="5636" width="9.85546875" style="1" bestFit="1" customWidth="1"/>
    <col min="5637" max="5637" width="2.140625" style="1" customWidth="1"/>
    <col min="5638" max="5643" width="9.28515625" style="1" bestFit="1" customWidth="1"/>
    <col min="5644" max="5644" width="9.28515625" style="1" customWidth="1"/>
    <col min="5645" max="5645" width="9.28515625" style="1" bestFit="1" customWidth="1"/>
    <col min="5646" max="5646" width="2.140625" style="1" customWidth="1"/>
    <col min="5647" max="5647" width="9.85546875" style="1" bestFit="1" customWidth="1"/>
    <col min="5648" max="5648" width="9.42578125" style="1" bestFit="1" customWidth="1"/>
    <col min="5649" max="5651" width="9.85546875" style="1" bestFit="1" customWidth="1"/>
    <col min="5652" max="5881" width="9.140625" style="1"/>
    <col min="5882" max="5882" width="17.5703125" style="1" customWidth="1"/>
    <col min="5883" max="5883" width="9.28515625" style="1" bestFit="1" customWidth="1"/>
    <col min="5884" max="5884" width="33.140625" style="1" customWidth="1"/>
    <col min="5885" max="5885" width="9.85546875" style="1" bestFit="1" customWidth="1"/>
    <col min="5886" max="5886" width="9.42578125" style="1" bestFit="1" customWidth="1"/>
    <col min="5887" max="5887" width="9.85546875" style="1" bestFit="1" customWidth="1"/>
    <col min="5888" max="5888" width="9.42578125" style="1" bestFit="1" customWidth="1"/>
    <col min="5889" max="5890" width="9.85546875" style="1" bestFit="1" customWidth="1"/>
    <col min="5891" max="5891" width="9.85546875" style="1" customWidth="1"/>
    <col min="5892" max="5892" width="9.85546875" style="1" bestFit="1" customWidth="1"/>
    <col min="5893" max="5893" width="2.140625" style="1" customWidth="1"/>
    <col min="5894" max="5899" width="9.28515625" style="1" bestFit="1" customWidth="1"/>
    <col min="5900" max="5900" width="9.28515625" style="1" customWidth="1"/>
    <col min="5901" max="5901" width="9.28515625" style="1" bestFit="1" customWidth="1"/>
    <col min="5902" max="5902" width="2.140625" style="1" customWidth="1"/>
    <col min="5903" max="5903" width="9.85546875" style="1" bestFit="1" customWidth="1"/>
    <col min="5904" max="5904" width="9.42578125" style="1" bestFit="1" customWidth="1"/>
    <col min="5905" max="5907" width="9.85546875" style="1" bestFit="1" customWidth="1"/>
    <col min="5908" max="6137" width="9.140625" style="1"/>
    <col min="6138" max="6138" width="17.5703125" style="1" customWidth="1"/>
    <col min="6139" max="6139" width="9.28515625" style="1" bestFit="1" customWidth="1"/>
    <col min="6140" max="6140" width="33.140625" style="1" customWidth="1"/>
    <col min="6141" max="6141" width="9.85546875" style="1" bestFit="1" customWidth="1"/>
    <col min="6142" max="6142" width="9.42578125" style="1" bestFit="1" customWidth="1"/>
    <col min="6143" max="6143" width="9.85546875" style="1" bestFit="1" customWidth="1"/>
    <col min="6144" max="6144" width="9.42578125" style="1" bestFit="1" customWidth="1"/>
    <col min="6145" max="6146" width="9.85546875" style="1" bestFit="1" customWidth="1"/>
    <col min="6147" max="6147" width="9.85546875" style="1" customWidth="1"/>
    <col min="6148" max="6148" width="9.85546875" style="1" bestFit="1" customWidth="1"/>
    <col min="6149" max="6149" width="2.140625" style="1" customWidth="1"/>
    <col min="6150" max="6155" width="9.28515625" style="1" bestFit="1" customWidth="1"/>
    <col min="6156" max="6156" width="9.28515625" style="1" customWidth="1"/>
    <col min="6157" max="6157" width="9.28515625" style="1" bestFit="1" customWidth="1"/>
    <col min="6158" max="6158" width="2.140625" style="1" customWidth="1"/>
    <col min="6159" max="6159" width="9.85546875" style="1" bestFit="1" customWidth="1"/>
    <col min="6160" max="6160" width="9.42578125" style="1" bestFit="1" customWidth="1"/>
    <col min="6161" max="6163" width="9.85546875" style="1" bestFit="1" customWidth="1"/>
    <col min="6164" max="6393" width="9.140625" style="1"/>
    <col min="6394" max="6394" width="17.5703125" style="1" customWidth="1"/>
    <col min="6395" max="6395" width="9.28515625" style="1" bestFit="1" customWidth="1"/>
    <col min="6396" max="6396" width="33.140625" style="1" customWidth="1"/>
    <col min="6397" max="6397" width="9.85546875" style="1" bestFit="1" customWidth="1"/>
    <col min="6398" max="6398" width="9.42578125" style="1" bestFit="1" customWidth="1"/>
    <col min="6399" max="6399" width="9.85546875" style="1" bestFit="1" customWidth="1"/>
    <col min="6400" max="6400" width="9.42578125" style="1" bestFit="1" customWidth="1"/>
    <col min="6401" max="6402" width="9.85546875" style="1" bestFit="1" customWidth="1"/>
    <col min="6403" max="6403" width="9.85546875" style="1" customWidth="1"/>
    <col min="6404" max="6404" width="9.85546875" style="1" bestFit="1" customWidth="1"/>
    <col min="6405" max="6405" width="2.140625" style="1" customWidth="1"/>
    <col min="6406" max="6411" width="9.28515625" style="1" bestFit="1" customWidth="1"/>
    <col min="6412" max="6412" width="9.28515625" style="1" customWidth="1"/>
    <col min="6413" max="6413" width="9.28515625" style="1" bestFit="1" customWidth="1"/>
    <col min="6414" max="6414" width="2.140625" style="1" customWidth="1"/>
    <col min="6415" max="6415" width="9.85546875" style="1" bestFit="1" customWidth="1"/>
    <col min="6416" max="6416" width="9.42578125" style="1" bestFit="1" customWidth="1"/>
    <col min="6417" max="6419" width="9.85546875" style="1" bestFit="1" customWidth="1"/>
    <col min="6420" max="6649" width="9.140625" style="1"/>
    <col min="6650" max="6650" width="17.5703125" style="1" customWidth="1"/>
    <col min="6651" max="6651" width="9.28515625" style="1" bestFit="1" customWidth="1"/>
    <col min="6652" max="6652" width="33.140625" style="1" customWidth="1"/>
    <col min="6653" max="6653" width="9.85546875" style="1" bestFit="1" customWidth="1"/>
    <col min="6654" max="6654" width="9.42578125" style="1" bestFit="1" customWidth="1"/>
    <col min="6655" max="6655" width="9.85546875" style="1" bestFit="1" customWidth="1"/>
    <col min="6656" max="6656" width="9.42578125" style="1" bestFit="1" customWidth="1"/>
    <col min="6657" max="6658" width="9.85546875" style="1" bestFit="1" customWidth="1"/>
    <col min="6659" max="6659" width="9.85546875" style="1" customWidth="1"/>
    <col min="6660" max="6660" width="9.85546875" style="1" bestFit="1" customWidth="1"/>
    <col min="6661" max="6661" width="2.140625" style="1" customWidth="1"/>
    <col min="6662" max="6667" width="9.28515625" style="1" bestFit="1" customWidth="1"/>
    <col min="6668" max="6668" width="9.28515625" style="1" customWidth="1"/>
    <col min="6669" max="6669" width="9.28515625" style="1" bestFit="1" customWidth="1"/>
    <col min="6670" max="6670" width="2.140625" style="1" customWidth="1"/>
    <col min="6671" max="6671" width="9.85546875" style="1" bestFit="1" customWidth="1"/>
    <col min="6672" max="6672" width="9.42578125" style="1" bestFit="1" customWidth="1"/>
    <col min="6673" max="6675" width="9.85546875" style="1" bestFit="1" customWidth="1"/>
    <col min="6676" max="6905" width="9.140625" style="1"/>
    <col min="6906" max="6906" width="17.5703125" style="1" customWidth="1"/>
    <col min="6907" max="6907" width="9.28515625" style="1" bestFit="1" customWidth="1"/>
    <col min="6908" max="6908" width="33.140625" style="1" customWidth="1"/>
    <col min="6909" max="6909" width="9.85546875" style="1" bestFit="1" customWidth="1"/>
    <col min="6910" max="6910" width="9.42578125" style="1" bestFit="1" customWidth="1"/>
    <col min="6911" max="6911" width="9.85546875" style="1" bestFit="1" customWidth="1"/>
    <col min="6912" max="6912" width="9.42578125" style="1" bestFit="1" customWidth="1"/>
    <col min="6913" max="6914" width="9.85546875" style="1" bestFit="1" customWidth="1"/>
    <col min="6915" max="6915" width="9.85546875" style="1" customWidth="1"/>
    <col min="6916" max="6916" width="9.85546875" style="1" bestFit="1" customWidth="1"/>
    <col min="6917" max="6917" width="2.140625" style="1" customWidth="1"/>
    <col min="6918" max="6923" width="9.28515625" style="1" bestFit="1" customWidth="1"/>
    <col min="6924" max="6924" width="9.28515625" style="1" customWidth="1"/>
    <col min="6925" max="6925" width="9.28515625" style="1" bestFit="1" customWidth="1"/>
    <col min="6926" max="6926" width="2.140625" style="1" customWidth="1"/>
    <col min="6927" max="6927" width="9.85546875" style="1" bestFit="1" customWidth="1"/>
    <col min="6928" max="6928" width="9.42578125" style="1" bestFit="1" customWidth="1"/>
    <col min="6929" max="6931" width="9.85546875" style="1" bestFit="1" customWidth="1"/>
    <col min="6932" max="7161" width="9.140625" style="1"/>
    <col min="7162" max="7162" width="17.5703125" style="1" customWidth="1"/>
    <col min="7163" max="7163" width="9.28515625" style="1" bestFit="1" customWidth="1"/>
    <col min="7164" max="7164" width="33.140625" style="1" customWidth="1"/>
    <col min="7165" max="7165" width="9.85546875" style="1" bestFit="1" customWidth="1"/>
    <col min="7166" max="7166" width="9.42578125" style="1" bestFit="1" customWidth="1"/>
    <col min="7167" max="7167" width="9.85546875" style="1" bestFit="1" customWidth="1"/>
    <col min="7168" max="7168" width="9.42578125" style="1" bestFit="1" customWidth="1"/>
    <col min="7169" max="7170" width="9.85546875" style="1" bestFit="1" customWidth="1"/>
    <col min="7171" max="7171" width="9.85546875" style="1" customWidth="1"/>
    <col min="7172" max="7172" width="9.85546875" style="1" bestFit="1" customWidth="1"/>
    <col min="7173" max="7173" width="2.140625" style="1" customWidth="1"/>
    <col min="7174" max="7179" width="9.28515625" style="1" bestFit="1" customWidth="1"/>
    <col min="7180" max="7180" width="9.28515625" style="1" customWidth="1"/>
    <col min="7181" max="7181" width="9.28515625" style="1" bestFit="1" customWidth="1"/>
    <col min="7182" max="7182" width="2.140625" style="1" customWidth="1"/>
    <col min="7183" max="7183" width="9.85546875" style="1" bestFit="1" customWidth="1"/>
    <col min="7184" max="7184" width="9.42578125" style="1" bestFit="1" customWidth="1"/>
    <col min="7185" max="7187" width="9.85546875" style="1" bestFit="1" customWidth="1"/>
    <col min="7188" max="7417" width="9.140625" style="1"/>
    <col min="7418" max="7418" width="17.5703125" style="1" customWidth="1"/>
    <col min="7419" max="7419" width="9.28515625" style="1" bestFit="1" customWidth="1"/>
    <col min="7420" max="7420" width="33.140625" style="1" customWidth="1"/>
    <col min="7421" max="7421" width="9.85546875" style="1" bestFit="1" customWidth="1"/>
    <col min="7422" max="7422" width="9.42578125" style="1" bestFit="1" customWidth="1"/>
    <col min="7423" max="7423" width="9.85546875" style="1" bestFit="1" customWidth="1"/>
    <col min="7424" max="7424" width="9.42578125" style="1" bestFit="1" customWidth="1"/>
    <col min="7425" max="7426" width="9.85546875" style="1" bestFit="1" customWidth="1"/>
    <col min="7427" max="7427" width="9.85546875" style="1" customWidth="1"/>
    <col min="7428" max="7428" width="9.85546875" style="1" bestFit="1" customWidth="1"/>
    <col min="7429" max="7429" width="2.140625" style="1" customWidth="1"/>
    <col min="7430" max="7435" width="9.28515625" style="1" bestFit="1" customWidth="1"/>
    <col min="7436" max="7436" width="9.28515625" style="1" customWidth="1"/>
    <col min="7437" max="7437" width="9.28515625" style="1" bestFit="1" customWidth="1"/>
    <col min="7438" max="7438" width="2.140625" style="1" customWidth="1"/>
    <col min="7439" max="7439" width="9.85546875" style="1" bestFit="1" customWidth="1"/>
    <col min="7440" max="7440" width="9.42578125" style="1" bestFit="1" customWidth="1"/>
    <col min="7441" max="7443" width="9.85546875" style="1" bestFit="1" customWidth="1"/>
    <col min="7444" max="7673" width="9.140625" style="1"/>
    <col min="7674" max="7674" width="17.5703125" style="1" customWidth="1"/>
    <col min="7675" max="7675" width="9.28515625" style="1" bestFit="1" customWidth="1"/>
    <col min="7676" max="7676" width="33.140625" style="1" customWidth="1"/>
    <col min="7677" max="7677" width="9.85546875" style="1" bestFit="1" customWidth="1"/>
    <col min="7678" max="7678" width="9.42578125" style="1" bestFit="1" customWidth="1"/>
    <col min="7679" max="7679" width="9.85546875" style="1" bestFit="1" customWidth="1"/>
    <col min="7680" max="7680" width="9.42578125" style="1" bestFit="1" customWidth="1"/>
    <col min="7681" max="7682" width="9.85546875" style="1" bestFit="1" customWidth="1"/>
    <col min="7683" max="7683" width="9.85546875" style="1" customWidth="1"/>
    <col min="7684" max="7684" width="9.85546875" style="1" bestFit="1" customWidth="1"/>
    <col min="7685" max="7685" width="2.140625" style="1" customWidth="1"/>
    <col min="7686" max="7691" width="9.28515625" style="1" bestFit="1" customWidth="1"/>
    <col min="7692" max="7692" width="9.28515625" style="1" customWidth="1"/>
    <col min="7693" max="7693" width="9.28515625" style="1" bestFit="1" customWidth="1"/>
    <col min="7694" max="7694" width="2.140625" style="1" customWidth="1"/>
    <col min="7695" max="7695" width="9.85546875" style="1" bestFit="1" customWidth="1"/>
    <col min="7696" max="7696" width="9.42578125" style="1" bestFit="1" customWidth="1"/>
    <col min="7697" max="7699" width="9.85546875" style="1" bestFit="1" customWidth="1"/>
    <col min="7700" max="7929" width="9.140625" style="1"/>
    <col min="7930" max="7930" width="17.5703125" style="1" customWidth="1"/>
    <col min="7931" max="7931" width="9.28515625" style="1" bestFit="1" customWidth="1"/>
    <col min="7932" max="7932" width="33.140625" style="1" customWidth="1"/>
    <col min="7933" max="7933" width="9.85546875" style="1" bestFit="1" customWidth="1"/>
    <col min="7934" max="7934" width="9.42578125" style="1" bestFit="1" customWidth="1"/>
    <col min="7935" max="7935" width="9.85546875" style="1" bestFit="1" customWidth="1"/>
    <col min="7936" max="7936" width="9.42578125" style="1" bestFit="1" customWidth="1"/>
    <col min="7937" max="7938" width="9.85546875" style="1" bestFit="1" customWidth="1"/>
    <col min="7939" max="7939" width="9.85546875" style="1" customWidth="1"/>
    <col min="7940" max="7940" width="9.85546875" style="1" bestFit="1" customWidth="1"/>
    <col min="7941" max="7941" width="2.140625" style="1" customWidth="1"/>
    <col min="7942" max="7947" width="9.28515625" style="1" bestFit="1" customWidth="1"/>
    <col min="7948" max="7948" width="9.28515625" style="1" customWidth="1"/>
    <col min="7949" max="7949" width="9.28515625" style="1" bestFit="1" customWidth="1"/>
    <col min="7950" max="7950" width="2.140625" style="1" customWidth="1"/>
    <col min="7951" max="7951" width="9.85546875" style="1" bestFit="1" customWidth="1"/>
    <col min="7952" max="7952" width="9.42578125" style="1" bestFit="1" customWidth="1"/>
    <col min="7953" max="7955" width="9.85546875" style="1" bestFit="1" customWidth="1"/>
    <col min="7956" max="8185" width="9.140625" style="1"/>
    <col min="8186" max="8186" width="17.5703125" style="1" customWidth="1"/>
    <col min="8187" max="8187" width="9.28515625" style="1" bestFit="1" customWidth="1"/>
    <col min="8188" max="8188" width="33.140625" style="1" customWidth="1"/>
    <col min="8189" max="8189" width="9.85546875" style="1" bestFit="1" customWidth="1"/>
    <col min="8190" max="8190" width="9.42578125" style="1" bestFit="1" customWidth="1"/>
    <col min="8191" max="8191" width="9.85546875" style="1" bestFit="1" customWidth="1"/>
    <col min="8192" max="8192" width="9.42578125" style="1" bestFit="1" customWidth="1"/>
    <col min="8193" max="8194" width="9.85546875" style="1" bestFit="1" customWidth="1"/>
    <col min="8195" max="8195" width="9.85546875" style="1" customWidth="1"/>
    <col min="8196" max="8196" width="9.85546875" style="1" bestFit="1" customWidth="1"/>
    <col min="8197" max="8197" width="2.140625" style="1" customWidth="1"/>
    <col min="8198" max="8203" width="9.28515625" style="1" bestFit="1" customWidth="1"/>
    <col min="8204" max="8204" width="9.28515625" style="1" customWidth="1"/>
    <col min="8205" max="8205" width="9.28515625" style="1" bestFit="1" customWidth="1"/>
    <col min="8206" max="8206" width="2.140625" style="1" customWidth="1"/>
    <col min="8207" max="8207" width="9.85546875" style="1" bestFit="1" customWidth="1"/>
    <col min="8208" max="8208" width="9.42578125" style="1" bestFit="1" customWidth="1"/>
    <col min="8209" max="8211" width="9.85546875" style="1" bestFit="1" customWidth="1"/>
    <col min="8212" max="8441" width="9.140625" style="1"/>
    <col min="8442" max="8442" width="17.5703125" style="1" customWidth="1"/>
    <col min="8443" max="8443" width="9.28515625" style="1" bestFit="1" customWidth="1"/>
    <col min="8444" max="8444" width="33.140625" style="1" customWidth="1"/>
    <col min="8445" max="8445" width="9.85546875" style="1" bestFit="1" customWidth="1"/>
    <col min="8446" max="8446" width="9.42578125" style="1" bestFit="1" customWidth="1"/>
    <col min="8447" max="8447" width="9.85546875" style="1" bestFit="1" customWidth="1"/>
    <col min="8448" max="8448" width="9.42578125" style="1" bestFit="1" customWidth="1"/>
    <col min="8449" max="8450" width="9.85546875" style="1" bestFit="1" customWidth="1"/>
    <col min="8451" max="8451" width="9.85546875" style="1" customWidth="1"/>
    <col min="8452" max="8452" width="9.85546875" style="1" bestFit="1" customWidth="1"/>
    <col min="8453" max="8453" width="2.140625" style="1" customWidth="1"/>
    <col min="8454" max="8459" width="9.28515625" style="1" bestFit="1" customWidth="1"/>
    <col min="8460" max="8460" width="9.28515625" style="1" customWidth="1"/>
    <col min="8461" max="8461" width="9.28515625" style="1" bestFit="1" customWidth="1"/>
    <col min="8462" max="8462" width="2.140625" style="1" customWidth="1"/>
    <col min="8463" max="8463" width="9.85546875" style="1" bestFit="1" customWidth="1"/>
    <col min="8464" max="8464" width="9.42578125" style="1" bestFit="1" customWidth="1"/>
    <col min="8465" max="8467" width="9.85546875" style="1" bestFit="1" customWidth="1"/>
    <col min="8468" max="8697" width="9.140625" style="1"/>
    <col min="8698" max="8698" width="17.5703125" style="1" customWidth="1"/>
    <col min="8699" max="8699" width="9.28515625" style="1" bestFit="1" customWidth="1"/>
    <col min="8700" max="8700" width="33.140625" style="1" customWidth="1"/>
    <col min="8701" max="8701" width="9.85546875" style="1" bestFit="1" customWidth="1"/>
    <col min="8702" max="8702" width="9.42578125" style="1" bestFit="1" customWidth="1"/>
    <col min="8703" max="8703" width="9.85546875" style="1" bestFit="1" customWidth="1"/>
    <col min="8704" max="8704" width="9.42578125" style="1" bestFit="1" customWidth="1"/>
    <col min="8705" max="8706" width="9.85546875" style="1" bestFit="1" customWidth="1"/>
    <col min="8707" max="8707" width="9.85546875" style="1" customWidth="1"/>
    <col min="8708" max="8708" width="9.85546875" style="1" bestFit="1" customWidth="1"/>
    <col min="8709" max="8709" width="2.140625" style="1" customWidth="1"/>
    <col min="8710" max="8715" width="9.28515625" style="1" bestFit="1" customWidth="1"/>
    <col min="8716" max="8716" width="9.28515625" style="1" customWidth="1"/>
    <col min="8717" max="8717" width="9.28515625" style="1" bestFit="1" customWidth="1"/>
    <col min="8718" max="8718" width="2.140625" style="1" customWidth="1"/>
    <col min="8719" max="8719" width="9.85546875" style="1" bestFit="1" customWidth="1"/>
    <col min="8720" max="8720" width="9.42578125" style="1" bestFit="1" customWidth="1"/>
    <col min="8721" max="8723" width="9.85546875" style="1" bestFit="1" customWidth="1"/>
    <col min="8724" max="8953" width="9.140625" style="1"/>
    <col min="8954" max="8954" width="17.5703125" style="1" customWidth="1"/>
    <col min="8955" max="8955" width="9.28515625" style="1" bestFit="1" customWidth="1"/>
    <col min="8956" max="8956" width="33.140625" style="1" customWidth="1"/>
    <col min="8957" max="8957" width="9.85546875" style="1" bestFit="1" customWidth="1"/>
    <col min="8958" max="8958" width="9.42578125" style="1" bestFit="1" customWidth="1"/>
    <col min="8959" max="8959" width="9.85546875" style="1" bestFit="1" customWidth="1"/>
    <col min="8960" max="8960" width="9.42578125" style="1" bestFit="1" customWidth="1"/>
    <col min="8961" max="8962" width="9.85546875" style="1" bestFit="1" customWidth="1"/>
    <col min="8963" max="8963" width="9.85546875" style="1" customWidth="1"/>
    <col min="8964" max="8964" width="9.85546875" style="1" bestFit="1" customWidth="1"/>
    <col min="8965" max="8965" width="2.140625" style="1" customWidth="1"/>
    <col min="8966" max="8971" width="9.28515625" style="1" bestFit="1" customWidth="1"/>
    <col min="8972" max="8972" width="9.28515625" style="1" customWidth="1"/>
    <col min="8973" max="8973" width="9.28515625" style="1" bestFit="1" customWidth="1"/>
    <col min="8974" max="8974" width="2.140625" style="1" customWidth="1"/>
    <col min="8975" max="8975" width="9.85546875" style="1" bestFit="1" customWidth="1"/>
    <col min="8976" max="8976" width="9.42578125" style="1" bestFit="1" customWidth="1"/>
    <col min="8977" max="8979" width="9.85546875" style="1" bestFit="1" customWidth="1"/>
    <col min="8980" max="9209" width="9.140625" style="1"/>
    <col min="9210" max="9210" width="17.5703125" style="1" customWidth="1"/>
    <col min="9211" max="9211" width="9.28515625" style="1" bestFit="1" customWidth="1"/>
    <col min="9212" max="9212" width="33.140625" style="1" customWidth="1"/>
    <col min="9213" max="9213" width="9.85546875" style="1" bestFit="1" customWidth="1"/>
    <col min="9214" max="9214" width="9.42578125" style="1" bestFit="1" customWidth="1"/>
    <col min="9215" max="9215" width="9.85546875" style="1" bestFit="1" customWidth="1"/>
    <col min="9216" max="9216" width="9.42578125" style="1" bestFit="1" customWidth="1"/>
    <col min="9217" max="9218" width="9.85546875" style="1" bestFit="1" customWidth="1"/>
    <col min="9219" max="9219" width="9.85546875" style="1" customWidth="1"/>
    <col min="9220" max="9220" width="9.85546875" style="1" bestFit="1" customWidth="1"/>
    <col min="9221" max="9221" width="2.140625" style="1" customWidth="1"/>
    <col min="9222" max="9227" width="9.28515625" style="1" bestFit="1" customWidth="1"/>
    <col min="9228" max="9228" width="9.28515625" style="1" customWidth="1"/>
    <col min="9229" max="9229" width="9.28515625" style="1" bestFit="1" customWidth="1"/>
    <col min="9230" max="9230" width="2.140625" style="1" customWidth="1"/>
    <col min="9231" max="9231" width="9.85546875" style="1" bestFit="1" customWidth="1"/>
    <col min="9232" max="9232" width="9.42578125" style="1" bestFit="1" customWidth="1"/>
    <col min="9233" max="9235" width="9.85546875" style="1" bestFit="1" customWidth="1"/>
    <col min="9236" max="9465" width="9.140625" style="1"/>
    <col min="9466" max="9466" width="17.5703125" style="1" customWidth="1"/>
    <col min="9467" max="9467" width="9.28515625" style="1" bestFit="1" customWidth="1"/>
    <col min="9468" max="9468" width="33.140625" style="1" customWidth="1"/>
    <col min="9469" max="9469" width="9.85546875" style="1" bestFit="1" customWidth="1"/>
    <col min="9470" max="9470" width="9.42578125" style="1" bestFit="1" customWidth="1"/>
    <col min="9471" max="9471" width="9.85546875" style="1" bestFit="1" customWidth="1"/>
    <col min="9472" max="9472" width="9.42578125" style="1" bestFit="1" customWidth="1"/>
    <col min="9473" max="9474" width="9.85546875" style="1" bestFit="1" customWidth="1"/>
    <col min="9475" max="9475" width="9.85546875" style="1" customWidth="1"/>
    <col min="9476" max="9476" width="9.85546875" style="1" bestFit="1" customWidth="1"/>
    <col min="9477" max="9477" width="2.140625" style="1" customWidth="1"/>
    <col min="9478" max="9483" width="9.28515625" style="1" bestFit="1" customWidth="1"/>
    <col min="9484" max="9484" width="9.28515625" style="1" customWidth="1"/>
    <col min="9485" max="9485" width="9.28515625" style="1" bestFit="1" customWidth="1"/>
    <col min="9486" max="9486" width="2.140625" style="1" customWidth="1"/>
    <col min="9487" max="9487" width="9.85546875" style="1" bestFit="1" customWidth="1"/>
    <col min="9488" max="9488" width="9.42578125" style="1" bestFit="1" customWidth="1"/>
    <col min="9489" max="9491" width="9.85546875" style="1" bestFit="1" customWidth="1"/>
    <col min="9492" max="9721" width="9.140625" style="1"/>
    <col min="9722" max="9722" width="17.5703125" style="1" customWidth="1"/>
    <col min="9723" max="9723" width="9.28515625" style="1" bestFit="1" customWidth="1"/>
    <col min="9724" max="9724" width="33.140625" style="1" customWidth="1"/>
    <col min="9725" max="9725" width="9.85546875" style="1" bestFit="1" customWidth="1"/>
    <col min="9726" max="9726" width="9.42578125" style="1" bestFit="1" customWidth="1"/>
    <col min="9727" max="9727" width="9.85546875" style="1" bestFit="1" customWidth="1"/>
    <col min="9728" max="9728" width="9.42578125" style="1" bestFit="1" customWidth="1"/>
    <col min="9729" max="9730" width="9.85546875" style="1" bestFit="1" customWidth="1"/>
    <col min="9731" max="9731" width="9.85546875" style="1" customWidth="1"/>
    <col min="9732" max="9732" width="9.85546875" style="1" bestFit="1" customWidth="1"/>
    <col min="9733" max="9733" width="2.140625" style="1" customWidth="1"/>
    <col min="9734" max="9739" width="9.28515625" style="1" bestFit="1" customWidth="1"/>
    <col min="9740" max="9740" width="9.28515625" style="1" customWidth="1"/>
    <col min="9741" max="9741" width="9.28515625" style="1" bestFit="1" customWidth="1"/>
    <col min="9742" max="9742" width="2.140625" style="1" customWidth="1"/>
    <col min="9743" max="9743" width="9.85546875" style="1" bestFit="1" customWidth="1"/>
    <col min="9744" max="9744" width="9.42578125" style="1" bestFit="1" customWidth="1"/>
    <col min="9745" max="9747" width="9.85546875" style="1" bestFit="1" customWidth="1"/>
    <col min="9748" max="9977" width="9.140625" style="1"/>
    <col min="9978" max="9978" width="17.5703125" style="1" customWidth="1"/>
    <col min="9979" max="9979" width="9.28515625" style="1" bestFit="1" customWidth="1"/>
    <col min="9980" max="9980" width="33.140625" style="1" customWidth="1"/>
    <col min="9981" max="9981" width="9.85546875" style="1" bestFit="1" customWidth="1"/>
    <col min="9982" max="9982" width="9.42578125" style="1" bestFit="1" customWidth="1"/>
    <col min="9983" max="9983" width="9.85546875" style="1" bestFit="1" customWidth="1"/>
    <col min="9984" max="9984" width="9.42578125" style="1" bestFit="1" customWidth="1"/>
    <col min="9985" max="9986" width="9.85546875" style="1" bestFit="1" customWidth="1"/>
    <col min="9987" max="9987" width="9.85546875" style="1" customWidth="1"/>
    <col min="9988" max="9988" width="9.85546875" style="1" bestFit="1" customWidth="1"/>
    <col min="9989" max="9989" width="2.140625" style="1" customWidth="1"/>
    <col min="9990" max="9995" width="9.28515625" style="1" bestFit="1" customWidth="1"/>
    <col min="9996" max="9996" width="9.28515625" style="1" customWidth="1"/>
    <col min="9997" max="9997" width="9.28515625" style="1" bestFit="1" customWidth="1"/>
    <col min="9998" max="9998" width="2.140625" style="1" customWidth="1"/>
    <col min="9999" max="9999" width="9.85546875" style="1" bestFit="1" customWidth="1"/>
    <col min="10000" max="10000" width="9.42578125" style="1" bestFit="1" customWidth="1"/>
    <col min="10001" max="10003" width="9.85546875" style="1" bestFit="1" customWidth="1"/>
    <col min="10004" max="10233" width="9.140625" style="1"/>
    <col min="10234" max="10234" width="17.5703125" style="1" customWidth="1"/>
    <col min="10235" max="10235" width="9.28515625" style="1" bestFit="1" customWidth="1"/>
    <col min="10236" max="10236" width="33.140625" style="1" customWidth="1"/>
    <col min="10237" max="10237" width="9.85546875" style="1" bestFit="1" customWidth="1"/>
    <col min="10238" max="10238" width="9.42578125" style="1" bestFit="1" customWidth="1"/>
    <col min="10239" max="10239" width="9.85546875" style="1" bestFit="1" customWidth="1"/>
    <col min="10240" max="10240" width="9.42578125" style="1" bestFit="1" customWidth="1"/>
    <col min="10241" max="10242" width="9.85546875" style="1" bestFit="1" customWidth="1"/>
    <col min="10243" max="10243" width="9.85546875" style="1" customWidth="1"/>
    <col min="10244" max="10244" width="9.85546875" style="1" bestFit="1" customWidth="1"/>
    <col min="10245" max="10245" width="2.140625" style="1" customWidth="1"/>
    <col min="10246" max="10251" width="9.28515625" style="1" bestFit="1" customWidth="1"/>
    <col min="10252" max="10252" width="9.28515625" style="1" customWidth="1"/>
    <col min="10253" max="10253" width="9.28515625" style="1" bestFit="1" customWidth="1"/>
    <col min="10254" max="10254" width="2.140625" style="1" customWidth="1"/>
    <col min="10255" max="10255" width="9.85546875" style="1" bestFit="1" customWidth="1"/>
    <col min="10256" max="10256" width="9.42578125" style="1" bestFit="1" customWidth="1"/>
    <col min="10257" max="10259" width="9.85546875" style="1" bestFit="1" customWidth="1"/>
    <col min="10260" max="10489" width="9.140625" style="1"/>
    <col min="10490" max="10490" width="17.5703125" style="1" customWidth="1"/>
    <col min="10491" max="10491" width="9.28515625" style="1" bestFit="1" customWidth="1"/>
    <col min="10492" max="10492" width="33.140625" style="1" customWidth="1"/>
    <col min="10493" max="10493" width="9.85546875" style="1" bestFit="1" customWidth="1"/>
    <col min="10494" max="10494" width="9.42578125" style="1" bestFit="1" customWidth="1"/>
    <col min="10495" max="10495" width="9.85546875" style="1" bestFit="1" customWidth="1"/>
    <col min="10496" max="10496" width="9.42578125" style="1" bestFit="1" customWidth="1"/>
    <col min="10497" max="10498" width="9.85546875" style="1" bestFit="1" customWidth="1"/>
    <col min="10499" max="10499" width="9.85546875" style="1" customWidth="1"/>
    <col min="10500" max="10500" width="9.85546875" style="1" bestFit="1" customWidth="1"/>
    <col min="10501" max="10501" width="2.140625" style="1" customWidth="1"/>
    <col min="10502" max="10507" width="9.28515625" style="1" bestFit="1" customWidth="1"/>
    <col min="10508" max="10508" width="9.28515625" style="1" customWidth="1"/>
    <col min="10509" max="10509" width="9.28515625" style="1" bestFit="1" customWidth="1"/>
    <col min="10510" max="10510" width="2.140625" style="1" customWidth="1"/>
    <col min="10511" max="10511" width="9.85546875" style="1" bestFit="1" customWidth="1"/>
    <col min="10512" max="10512" width="9.42578125" style="1" bestFit="1" customWidth="1"/>
    <col min="10513" max="10515" width="9.85546875" style="1" bestFit="1" customWidth="1"/>
    <col min="10516" max="10745" width="9.140625" style="1"/>
    <col min="10746" max="10746" width="17.5703125" style="1" customWidth="1"/>
    <col min="10747" max="10747" width="9.28515625" style="1" bestFit="1" customWidth="1"/>
    <col min="10748" max="10748" width="33.140625" style="1" customWidth="1"/>
    <col min="10749" max="10749" width="9.85546875" style="1" bestFit="1" customWidth="1"/>
    <col min="10750" max="10750" width="9.42578125" style="1" bestFit="1" customWidth="1"/>
    <col min="10751" max="10751" width="9.85546875" style="1" bestFit="1" customWidth="1"/>
    <col min="10752" max="10752" width="9.42578125" style="1" bestFit="1" customWidth="1"/>
    <col min="10753" max="10754" width="9.85546875" style="1" bestFit="1" customWidth="1"/>
    <col min="10755" max="10755" width="9.85546875" style="1" customWidth="1"/>
    <col min="10756" max="10756" width="9.85546875" style="1" bestFit="1" customWidth="1"/>
    <col min="10757" max="10757" width="2.140625" style="1" customWidth="1"/>
    <col min="10758" max="10763" width="9.28515625" style="1" bestFit="1" customWidth="1"/>
    <col min="10764" max="10764" width="9.28515625" style="1" customWidth="1"/>
    <col min="10765" max="10765" width="9.28515625" style="1" bestFit="1" customWidth="1"/>
    <col min="10766" max="10766" width="2.140625" style="1" customWidth="1"/>
    <col min="10767" max="10767" width="9.85546875" style="1" bestFit="1" customWidth="1"/>
    <col min="10768" max="10768" width="9.42578125" style="1" bestFit="1" customWidth="1"/>
    <col min="10769" max="10771" width="9.85546875" style="1" bestFit="1" customWidth="1"/>
    <col min="10772" max="11001" width="9.140625" style="1"/>
    <col min="11002" max="11002" width="17.5703125" style="1" customWidth="1"/>
    <col min="11003" max="11003" width="9.28515625" style="1" bestFit="1" customWidth="1"/>
    <col min="11004" max="11004" width="33.140625" style="1" customWidth="1"/>
    <col min="11005" max="11005" width="9.85546875" style="1" bestFit="1" customWidth="1"/>
    <col min="11006" max="11006" width="9.42578125" style="1" bestFit="1" customWidth="1"/>
    <col min="11007" max="11007" width="9.85546875" style="1" bestFit="1" customWidth="1"/>
    <col min="11008" max="11008" width="9.42578125" style="1" bestFit="1" customWidth="1"/>
    <col min="11009" max="11010" width="9.85546875" style="1" bestFit="1" customWidth="1"/>
    <col min="11011" max="11011" width="9.85546875" style="1" customWidth="1"/>
    <col min="11012" max="11012" width="9.85546875" style="1" bestFit="1" customWidth="1"/>
    <col min="11013" max="11013" width="2.140625" style="1" customWidth="1"/>
    <col min="11014" max="11019" width="9.28515625" style="1" bestFit="1" customWidth="1"/>
    <col min="11020" max="11020" width="9.28515625" style="1" customWidth="1"/>
    <col min="11021" max="11021" width="9.28515625" style="1" bestFit="1" customWidth="1"/>
    <col min="11022" max="11022" width="2.140625" style="1" customWidth="1"/>
    <col min="11023" max="11023" width="9.85546875" style="1" bestFit="1" customWidth="1"/>
    <col min="11024" max="11024" width="9.42578125" style="1" bestFit="1" customWidth="1"/>
    <col min="11025" max="11027" width="9.85546875" style="1" bestFit="1" customWidth="1"/>
    <col min="11028" max="11257" width="9.140625" style="1"/>
    <col min="11258" max="11258" width="17.5703125" style="1" customWidth="1"/>
    <col min="11259" max="11259" width="9.28515625" style="1" bestFit="1" customWidth="1"/>
    <col min="11260" max="11260" width="33.140625" style="1" customWidth="1"/>
    <col min="11261" max="11261" width="9.85546875" style="1" bestFit="1" customWidth="1"/>
    <col min="11262" max="11262" width="9.42578125" style="1" bestFit="1" customWidth="1"/>
    <col min="11263" max="11263" width="9.85546875" style="1" bestFit="1" customWidth="1"/>
    <col min="11264" max="11264" width="9.42578125" style="1" bestFit="1" customWidth="1"/>
    <col min="11265" max="11266" width="9.85546875" style="1" bestFit="1" customWidth="1"/>
    <col min="11267" max="11267" width="9.85546875" style="1" customWidth="1"/>
    <col min="11268" max="11268" width="9.85546875" style="1" bestFit="1" customWidth="1"/>
    <col min="11269" max="11269" width="2.140625" style="1" customWidth="1"/>
    <col min="11270" max="11275" width="9.28515625" style="1" bestFit="1" customWidth="1"/>
    <col min="11276" max="11276" width="9.28515625" style="1" customWidth="1"/>
    <col min="11277" max="11277" width="9.28515625" style="1" bestFit="1" customWidth="1"/>
    <col min="11278" max="11278" width="2.140625" style="1" customWidth="1"/>
    <col min="11279" max="11279" width="9.85546875" style="1" bestFit="1" customWidth="1"/>
    <col min="11280" max="11280" width="9.42578125" style="1" bestFit="1" customWidth="1"/>
    <col min="11281" max="11283" width="9.85546875" style="1" bestFit="1" customWidth="1"/>
    <col min="11284" max="11513" width="9.140625" style="1"/>
    <col min="11514" max="11514" width="17.5703125" style="1" customWidth="1"/>
    <col min="11515" max="11515" width="9.28515625" style="1" bestFit="1" customWidth="1"/>
    <col min="11516" max="11516" width="33.140625" style="1" customWidth="1"/>
    <col min="11517" max="11517" width="9.85546875" style="1" bestFit="1" customWidth="1"/>
    <col min="11518" max="11518" width="9.42578125" style="1" bestFit="1" customWidth="1"/>
    <col min="11519" max="11519" width="9.85546875" style="1" bestFit="1" customWidth="1"/>
    <col min="11520" max="11520" width="9.42578125" style="1" bestFit="1" customWidth="1"/>
    <col min="11521" max="11522" width="9.85546875" style="1" bestFit="1" customWidth="1"/>
    <col min="11523" max="11523" width="9.85546875" style="1" customWidth="1"/>
    <col min="11524" max="11524" width="9.85546875" style="1" bestFit="1" customWidth="1"/>
    <col min="11525" max="11525" width="2.140625" style="1" customWidth="1"/>
    <col min="11526" max="11531" width="9.28515625" style="1" bestFit="1" customWidth="1"/>
    <col min="11532" max="11532" width="9.28515625" style="1" customWidth="1"/>
    <col min="11533" max="11533" width="9.28515625" style="1" bestFit="1" customWidth="1"/>
    <col min="11534" max="11534" width="2.140625" style="1" customWidth="1"/>
    <col min="11535" max="11535" width="9.85546875" style="1" bestFit="1" customWidth="1"/>
    <col min="11536" max="11536" width="9.42578125" style="1" bestFit="1" customWidth="1"/>
    <col min="11537" max="11539" width="9.85546875" style="1" bestFit="1" customWidth="1"/>
    <col min="11540" max="11769" width="9.140625" style="1"/>
    <col min="11770" max="11770" width="17.5703125" style="1" customWidth="1"/>
    <col min="11771" max="11771" width="9.28515625" style="1" bestFit="1" customWidth="1"/>
    <col min="11772" max="11772" width="33.140625" style="1" customWidth="1"/>
    <col min="11773" max="11773" width="9.85546875" style="1" bestFit="1" customWidth="1"/>
    <col min="11774" max="11774" width="9.42578125" style="1" bestFit="1" customWidth="1"/>
    <col min="11775" max="11775" width="9.85546875" style="1" bestFit="1" customWidth="1"/>
    <col min="11776" max="11776" width="9.42578125" style="1" bestFit="1" customWidth="1"/>
    <col min="11777" max="11778" width="9.85546875" style="1" bestFit="1" customWidth="1"/>
    <col min="11779" max="11779" width="9.85546875" style="1" customWidth="1"/>
    <col min="11780" max="11780" width="9.85546875" style="1" bestFit="1" customWidth="1"/>
    <col min="11781" max="11781" width="2.140625" style="1" customWidth="1"/>
    <col min="11782" max="11787" width="9.28515625" style="1" bestFit="1" customWidth="1"/>
    <col min="11788" max="11788" width="9.28515625" style="1" customWidth="1"/>
    <col min="11789" max="11789" width="9.28515625" style="1" bestFit="1" customWidth="1"/>
    <col min="11790" max="11790" width="2.140625" style="1" customWidth="1"/>
    <col min="11791" max="11791" width="9.85546875" style="1" bestFit="1" customWidth="1"/>
    <col min="11792" max="11792" width="9.42578125" style="1" bestFit="1" customWidth="1"/>
    <col min="11793" max="11795" width="9.85546875" style="1" bestFit="1" customWidth="1"/>
    <col min="11796" max="12025" width="9.140625" style="1"/>
    <col min="12026" max="12026" width="17.5703125" style="1" customWidth="1"/>
    <col min="12027" max="12027" width="9.28515625" style="1" bestFit="1" customWidth="1"/>
    <col min="12028" max="12028" width="33.140625" style="1" customWidth="1"/>
    <col min="12029" max="12029" width="9.85546875" style="1" bestFit="1" customWidth="1"/>
    <col min="12030" max="12030" width="9.42578125" style="1" bestFit="1" customWidth="1"/>
    <col min="12031" max="12031" width="9.85546875" style="1" bestFit="1" customWidth="1"/>
    <col min="12032" max="12032" width="9.42578125" style="1" bestFit="1" customWidth="1"/>
    <col min="12033" max="12034" width="9.85546875" style="1" bestFit="1" customWidth="1"/>
    <col min="12035" max="12035" width="9.85546875" style="1" customWidth="1"/>
    <col min="12036" max="12036" width="9.85546875" style="1" bestFit="1" customWidth="1"/>
    <col min="12037" max="12037" width="2.140625" style="1" customWidth="1"/>
    <col min="12038" max="12043" width="9.28515625" style="1" bestFit="1" customWidth="1"/>
    <col min="12044" max="12044" width="9.28515625" style="1" customWidth="1"/>
    <col min="12045" max="12045" width="9.28515625" style="1" bestFit="1" customWidth="1"/>
    <col min="12046" max="12046" width="2.140625" style="1" customWidth="1"/>
    <col min="12047" max="12047" width="9.85546875" style="1" bestFit="1" customWidth="1"/>
    <col min="12048" max="12048" width="9.42578125" style="1" bestFit="1" customWidth="1"/>
    <col min="12049" max="12051" width="9.85546875" style="1" bestFit="1" customWidth="1"/>
    <col min="12052" max="12281" width="9.140625" style="1"/>
    <col min="12282" max="12282" width="17.5703125" style="1" customWidth="1"/>
    <col min="12283" max="12283" width="9.28515625" style="1" bestFit="1" customWidth="1"/>
    <col min="12284" max="12284" width="33.140625" style="1" customWidth="1"/>
    <col min="12285" max="12285" width="9.85546875" style="1" bestFit="1" customWidth="1"/>
    <col min="12286" max="12286" width="9.42578125" style="1" bestFit="1" customWidth="1"/>
    <col min="12287" max="12287" width="9.85546875" style="1" bestFit="1" customWidth="1"/>
    <col min="12288" max="12288" width="9.42578125" style="1" bestFit="1" customWidth="1"/>
    <col min="12289" max="12290" width="9.85546875" style="1" bestFit="1" customWidth="1"/>
    <col min="12291" max="12291" width="9.85546875" style="1" customWidth="1"/>
    <col min="12292" max="12292" width="9.85546875" style="1" bestFit="1" customWidth="1"/>
    <col min="12293" max="12293" width="2.140625" style="1" customWidth="1"/>
    <col min="12294" max="12299" width="9.28515625" style="1" bestFit="1" customWidth="1"/>
    <col min="12300" max="12300" width="9.28515625" style="1" customWidth="1"/>
    <col min="12301" max="12301" width="9.28515625" style="1" bestFit="1" customWidth="1"/>
    <col min="12302" max="12302" width="2.140625" style="1" customWidth="1"/>
    <col min="12303" max="12303" width="9.85546875" style="1" bestFit="1" customWidth="1"/>
    <col min="12304" max="12304" width="9.42578125" style="1" bestFit="1" customWidth="1"/>
    <col min="12305" max="12307" width="9.85546875" style="1" bestFit="1" customWidth="1"/>
    <col min="12308" max="12537" width="9.140625" style="1"/>
    <col min="12538" max="12538" width="17.5703125" style="1" customWidth="1"/>
    <col min="12539" max="12539" width="9.28515625" style="1" bestFit="1" customWidth="1"/>
    <col min="12540" max="12540" width="33.140625" style="1" customWidth="1"/>
    <col min="12541" max="12541" width="9.85546875" style="1" bestFit="1" customWidth="1"/>
    <col min="12542" max="12542" width="9.42578125" style="1" bestFit="1" customWidth="1"/>
    <col min="12543" max="12543" width="9.85546875" style="1" bestFit="1" customWidth="1"/>
    <col min="12544" max="12544" width="9.42578125" style="1" bestFit="1" customWidth="1"/>
    <col min="12545" max="12546" width="9.85546875" style="1" bestFit="1" customWidth="1"/>
    <col min="12547" max="12547" width="9.85546875" style="1" customWidth="1"/>
    <col min="12548" max="12548" width="9.85546875" style="1" bestFit="1" customWidth="1"/>
    <col min="12549" max="12549" width="2.140625" style="1" customWidth="1"/>
    <col min="12550" max="12555" width="9.28515625" style="1" bestFit="1" customWidth="1"/>
    <col min="12556" max="12556" width="9.28515625" style="1" customWidth="1"/>
    <col min="12557" max="12557" width="9.28515625" style="1" bestFit="1" customWidth="1"/>
    <col min="12558" max="12558" width="2.140625" style="1" customWidth="1"/>
    <col min="12559" max="12559" width="9.85546875" style="1" bestFit="1" customWidth="1"/>
    <col min="12560" max="12560" width="9.42578125" style="1" bestFit="1" customWidth="1"/>
    <col min="12561" max="12563" width="9.85546875" style="1" bestFit="1" customWidth="1"/>
    <col min="12564" max="12793" width="9.140625" style="1"/>
    <col min="12794" max="12794" width="17.5703125" style="1" customWidth="1"/>
    <col min="12795" max="12795" width="9.28515625" style="1" bestFit="1" customWidth="1"/>
    <col min="12796" max="12796" width="33.140625" style="1" customWidth="1"/>
    <col min="12797" max="12797" width="9.85546875" style="1" bestFit="1" customWidth="1"/>
    <col min="12798" max="12798" width="9.42578125" style="1" bestFit="1" customWidth="1"/>
    <col min="12799" max="12799" width="9.85546875" style="1" bestFit="1" customWidth="1"/>
    <col min="12800" max="12800" width="9.42578125" style="1" bestFit="1" customWidth="1"/>
    <col min="12801" max="12802" width="9.85546875" style="1" bestFit="1" customWidth="1"/>
    <col min="12803" max="12803" width="9.85546875" style="1" customWidth="1"/>
    <col min="12804" max="12804" width="9.85546875" style="1" bestFit="1" customWidth="1"/>
    <col min="12805" max="12805" width="2.140625" style="1" customWidth="1"/>
    <col min="12806" max="12811" width="9.28515625" style="1" bestFit="1" customWidth="1"/>
    <col min="12812" max="12812" width="9.28515625" style="1" customWidth="1"/>
    <col min="12813" max="12813" width="9.28515625" style="1" bestFit="1" customWidth="1"/>
    <col min="12814" max="12814" width="2.140625" style="1" customWidth="1"/>
    <col min="12815" max="12815" width="9.85546875" style="1" bestFit="1" customWidth="1"/>
    <col min="12816" max="12816" width="9.42578125" style="1" bestFit="1" customWidth="1"/>
    <col min="12817" max="12819" width="9.85546875" style="1" bestFit="1" customWidth="1"/>
    <col min="12820" max="13049" width="9.140625" style="1"/>
    <col min="13050" max="13050" width="17.5703125" style="1" customWidth="1"/>
    <col min="13051" max="13051" width="9.28515625" style="1" bestFit="1" customWidth="1"/>
    <col min="13052" max="13052" width="33.140625" style="1" customWidth="1"/>
    <col min="13053" max="13053" width="9.85546875" style="1" bestFit="1" customWidth="1"/>
    <col min="13054" max="13054" width="9.42578125" style="1" bestFit="1" customWidth="1"/>
    <col min="13055" max="13055" width="9.85546875" style="1" bestFit="1" customWidth="1"/>
    <col min="13056" max="13056" width="9.42578125" style="1" bestFit="1" customWidth="1"/>
    <col min="13057" max="13058" width="9.85546875" style="1" bestFit="1" customWidth="1"/>
    <col min="13059" max="13059" width="9.85546875" style="1" customWidth="1"/>
    <col min="13060" max="13060" width="9.85546875" style="1" bestFit="1" customWidth="1"/>
    <col min="13061" max="13061" width="2.140625" style="1" customWidth="1"/>
    <col min="13062" max="13067" width="9.28515625" style="1" bestFit="1" customWidth="1"/>
    <col min="13068" max="13068" width="9.28515625" style="1" customWidth="1"/>
    <col min="13069" max="13069" width="9.28515625" style="1" bestFit="1" customWidth="1"/>
    <col min="13070" max="13070" width="2.140625" style="1" customWidth="1"/>
    <col min="13071" max="13071" width="9.85546875" style="1" bestFit="1" customWidth="1"/>
    <col min="13072" max="13072" width="9.42578125" style="1" bestFit="1" customWidth="1"/>
    <col min="13073" max="13075" width="9.85546875" style="1" bestFit="1" customWidth="1"/>
    <col min="13076" max="13305" width="9.140625" style="1"/>
    <col min="13306" max="13306" width="17.5703125" style="1" customWidth="1"/>
    <col min="13307" max="13307" width="9.28515625" style="1" bestFit="1" customWidth="1"/>
    <col min="13308" max="13308" width="33.140625" style="1" customWidth="1"/>
    <col min="13309" max="13309" width="9.85546875" style="1" bestFit="1" customWidth="1"/>
    <col min="13310" max="13310" width="9.42578125" style="1" bestFit="1" customWidth="1"/>
    <col min="13311" max="13311" width="9.85546875" style="1" bestFit="1" customWidth="1"/>
    <col min="13312" max="13312" width="9.42578125" style="1" bestFit="1" customWidth="1"/>
    <col min="13313" max="13314" width="9.85546875" style="1" bestFit="1" customWidth="1"/>
    <col min="13315" max="13315" width="9.85546875" style="1" customWidth="1"/>
    <col min="13316" max="13316" width="9.85546875" style="1" bestFit="1" customWidth="1"/>
    <col min="13317" max="13317" width="2.140625" style="1" customWidth="1"/>
    <col min="13318" max="13323" width="9.28515625" style="1" bestFit="1" customWidth="1"/>
    <col min="13324" max="13324" width="9.28515625" style="1" customWidth="1"/>
    <col min="13325" max="13325" width="9.28515625" style="1" bestFit="1" customWidth="1"/>
    <col min="13326" max="13326" width="2.140625" style="1" customWidth="1"/>
    <col min="13327" max="13327" width="9.85546875" style="1" bestFit="1" customWidth="1"/>
    <col min="13328" max="13328" width="9.42578125" style="1" bestFit="1" customWidth="1"/>
    <col min="13329" max="13331" width="9.85546875" style="1" bestFit="1" customWidth="1"/>
    <col min="13332" max="13561" width="9.140625" style="1"/>
    <col min="13562" max="13562" width="17.5703125" style="1" customWidth="1"/>
    <col min="13563" max="13563" width="9.28515625" style="1" bestFit="1" customWidth="1"/>
    <col min="13564" max="13564" width="33.140625" style="1" customWidth="1"/>
    <col min="13565" max="13565" width="9.85546875" style="1" bestFit="1" customWidth="1"/>
    <col min="13566" max="13566" width="9.42578125" style="1" bestFit="1" customWidth="1"/>
    <col min="13567" max="13567" width="9.85546875" style="1" bestFit="1" customWidth="1"/>
    <col min="13568" max="13568" width="9.42578125" style="1" bestFit="1" customWidth="1"/>
    <col min="13569" max="13570" width="9.85546875" style="1" bestFit="1" customWidth="1"/>
    <col min="13571" max="13571" width="9.85546875" style="1" customWidth="1"/>
    <col min="13572" max="13572" width="9.85546875" style="1" bestFit="1" customWidth="1"/>
    <col min="13573" max="13573" width="2.140625" style="1" customWidth="1"/>
    <col min="13574" max="13579" width="9.28515625" style="1" bestFit="1" customWidth="1"/>
    <col min="13580" max="13580" width="9.28515625" style="1" customWidth="1"/>
    <col min="13581" max="13581" width="9.28515625" style="1" bestFit="1" customWidth="1"/>
    <col min="13582" max="13582" width="2.140625" style="1" customWidth="1"/>
    <col min="13583" max="13583" width="9.85546875" style="1" bestFit="1" customWidth="1"/>
    <col min="13584" max="13584" width="9.42578125" style="1" bestFit="1" customWidth="1"/>
    <col min="13585" max="13587" width="9.85546875" style="1" bestFit="1" customWidth="1"/>
    <col min="13588" max="13817" width="9.140625" style="1"/>
    <col min="13818" max="13818" width="17.5703125" style="1" customWidth="1"/>
    <col min="13819" max="13819" width="9.28515625" style="1" bestFit="1" customWidth="1"/>
    <col min="13820" max="13820" width="33.140625" style="1" customWidth="1"/>
    <col min="13821" max="13821" width="9.85546875" style="1" bestFit="1" customWidth="1"/>
    <col min="13822" max="13822" width="9.42578125" style="1" bestFit="1" customWidth="1"/>
    <col min="13823" max="13823" width="9.85546875" style="1" bestFit="1" customWidth="1"/>
    <col min="13824" max="13824" width="9.42578125" style="1" bestFit="1" customWidth="1"/>
    <col min="13825" max="13826" width="9.85546875" style="1" bestFit="1" customWidth="1"/>
    <col min="13827" max="13827" width="9.85546875" style="1" customWidth="1"/>
    <col min="13828" max="13828" width="9.85546875" style="1" bestFit="1" customWidth="1"/>
    <col min="13829" max="13829" width="2.140625" style="1" customWidth="1"/>
    <col min="13830" max="13835" width="9.28515625" style="1" bestFit="1" customWidth="1"/>
    <col min="13836" max="13836" width="9.28515625" style="1" customWidth="1"/>
    <col min="13837" max="13837" width="9.28515625" style="1" bestFit="1" customWidth="1"/>
    <col min="13838" max="13838" width="2.140625" style="1" customWidth="1"/>
    <col min="13839" max="13839" width="9.85546875" style="1" bestFit="1" customWidth="1"/>
    <col min="13840" max="13840" width="9.42578125" style="1" bestFit="1" customWidth="1"/>
    <col min="13841" max="13843" width="9.85546875" style="1" bestFit="1" customWidth="1"/>
    <col min="13844" max="14073" width="9.140625" style="1"/>
    <col min="14074" max="14074" width="17.5703125" style="1" customWidth="1"/>
    <col min="14075" max="14075" width="9.28515625" style="1" bestFit="1" customWidth="1"/>
    <col min="14076" max="14076" width="33.140625" style="1" customWidth="1"/>
    <col min="14077" max="14077" width="9.85546875" style="1" bestFit="1" customWidth="1"/>
    <col min="14078" max="14078" width="9.42578125" style="1" bestFit="1" customWidth="1"/>
    <col min="14079" max="14079" width="9.85546875" style="1" bestFit="1" customWidth="1"/>
    <col min="14080" max="14080" width="9.42578125" style="1" bestFit="1" customWidth="1"/>
    <col min="14081" max="14082" width="9.85546875" style="1" bestFit="1" customWidth="1"/>
    <col min="14083" max="14083" width="9.85546875" style="1" customWidth="1"/>
    <col min="14084" max="14084" width="9.85546875" style="1" bestFit="1" customWidth="1"/>
    <col min="14085" max="14085" width="2.140625" style="1" customWidth="1"/>
    <col min="14086" max="14091" width="9.28515625" style="1" bestFit="1" customWidth="1"/>
    <col min="14092" max="14092" width="9.28515625" style="1" customWidth="1"/>
    <col min="14093" max="14093" width="9.28515625" style="1" bestFit="1" customWidth="1"/>
    <col min="14094" max="14094" width="2.140625" style="1" customWidth="1"/>
    <col min="14095" max="14095" width="9.85546875" style="1" bestFit="1" customWidth="1"/>
    <col min="14096" max="14096" width="9.42578125" style="1" bestFit="1" customWidth="1"/>
    <col min="14097" max="14099" width="9.85546875" style="1" bestFit="1" customWidth="1"/>
    <col min="14100" max="14329" width="9.140625" style="1"/>
    <col min="14330" max="14330" width="17.5703125" style="1" customWidth="1"/>
    <col min="14331" max="14331" width="9.28515625" style="1" bestFit="1" customWidth="1"/>
    <col min="14332" max="14332" width="33.140625" style="1" customWidth="1"/>
    <col min="14333" max="14333" width="9.85546875" style="1" bestFit="1" customWidth="1"/>
    <col min="14334" max="14334" width="9.42578125" style="1" bestFit="1" customWidth="1"/>
    <col min="14335" max="14335" width="9.85546875" style="1" bestFit="1" customWidth="1"/>
    <col min="14336" max="14336" width="9.42578125" style="1" bestFit="1" customWidth="1"/>
    <col min="14337" max="14338" width="9.85546875" style="1" bestFit="1" customWidth="1"/>
    <col min="14339" max="14339" width="9.85546875" style="1" customWidth="1"/>
    <col min="14340" max="14340" width="9.85546875" style="1" bestFit="1" customWidth="1"/>
    <col min="14341" max="14341" width="2.140625" style="1" customWidth="1"/>
    <col min="14342" max="14347" width="9.28515625" style="1" bestFit="1" customWidth="1"/>
    <col min="14348" max="14348" width="9.28515625" style="1" customWidth="1"/>
    <col min="14349" max="14349" width="9.28515625" style="1" bestFit="1" customWidth="1"/>
    <col min="14350" max="14350" width="2.140625" style="1" customWidth="1"/>
    <col min="14351" max="14351" width="9.85546875" style="1" bestFit="1" customWidth="1"/>
    <col min="14352" max="14352" width="9.42578125" style="1" bestFit="1" customWidth="1"/>
    <col min="14353" max="14355" width="9.85546875" style="1" bestFit="1" customWidth="1"/>
    <col min="14356" max="14585" width="9.140625" style="1"/>
    <col min="14586" max="14586" width="17.5703125" style="1" customWidth="1"/>
    <col min="14587" max="14587" width="9.28515625" style="1" bestFit="1" customWidth="1"/>
    <col min="14588" max="14588" width="33.140625" style="1" customWidth="1"/>
    <col min="14589" max="14589" width="9.85546875" style="1" bestFit="1" customWidth="1"/>
    <col min="14590" max="14590" width="9.42578125" style="1" bestFit="1" customWidth="1"/>
    <col min="14591" max="14591" width="9.85546875" style="1" bestFit="1" customWidth="1"/>
    <col min="14592" max="14592" width="9.42578125" style="1" bestFit="1" customWidth="1"/>
    <col min="14593" max="14594" width="9.85546875" style="1" bestFit="1" customWidth="1"/>
    <col min="14595" max="14595" width="9.85546875" style="1" customWidth="1"/>
    <col min="14596" max="14596" width="9.85546875" style="1" bestFit="1" customWidth="1"/>
    <col min="14597" max="14597" width="2.140625" style="1" customWidth="1"/>
    <col min="14598" max="14603" width="9.28515625" style="1" bestFit="1" customWidth="1"/>
    <col min="14604" max="14604" width="9.28515625" style="1" customWidth="1"/>
    <col min="14605" max="14605" width="9.28515625" style="1" bestFit="1" customWidth="1"/>
    <col min="14606" max="14606" width="2.140625" style="1" customWidth="1"/>
    <col min="14607" max="14607" width="9.85546875" style="1" bestFit="1" customWidth="1"/>
    <col min="14608" max="14608" width="9.42578125" style="1" bestFit="1" customWidth="1"/>
    <col min="14609" max="14611" width="9.85546875" style="1" bestFit="1" customWidth="1"/>
    <col min="14612" max="14841" width="9.140625" style="1"/>
    <col min="14842" max="14842" width="17.5703125" style="1" customWidth="1"/>
    <col min="14843" max="14843" width="9.28515625" style="1" bestFit="1" customWidth="1"/>
    <col min="14844" max="14844" width="33.140625" style="1" customWidth="1"/>
    <col min="14845" max="14845" width="9.85546875" style="1" bestFit="1" customWidth="1"/>
    <col min="14846" max="14846" width="9.42578125" style="1" bestFit="1" customWidth="1"/>
    <col min="14847" max="14847" width="9.85546875" style="1" bestFit="1" customWidth="1"/>
    <col min="14848" max="14848" width="9.42578125" style="1" bestFit="1" customWidth="1"/>
    <col min="14849" max="14850" width="9.85546875" style="1" bestFit="1" customWidth="1"/>
    <col min="14851" max="14851" width="9.85546875" style="1" customWidth="1"/>
    <col min="14852" max="14852" width="9.85546875" style="1" bestFit="1" customWidth="1"/>
    <col min="14853" max="14853" width="2.140625" style="1" customWidth="1"/>
    <col min="14854" max="14859" width="9.28515625" style="1" bestFit="1" customWidth="1"/>
    <col min="14860" max="14860" width="9.28515625" style="1" customWidth="1"/>
    <col min="14861" max="14861" width="9.28515625" style="1" bestFit="1" customWidth="1"/>
    <col min="14862" max="14862" width="2.140625" style="1" customWidth="1"/>
    <col min="14863" max="14863" width="9.85546875" style="1" bestFit="1" customWidth="1"/>
    <col min="14864" max="14864" width="9.42578125" style="1" bestFit="1" customWidth="1"/>
    <col min="14865" max="14867" width="9.85546875" style="1" bestFit="1" customWidth="1"/>
    <col min="14868" max="15097" width="9.140625" style="1"/>
    <col min="15098" max="15098" width="17.5703125" style="1" customWidth="1"/>
    <col min="15099" max="15099" width="9.28515625" style="1" bestFit="1" customWidth="1"/>
    <col min="15100" max="15100" width="33.140625" style="1" customWidth="1"/>
    <col min="15101" max="15101" width="9.85546875" style="1" bestFit="1" customWidth="1"/>
    <col min="15102" max="15102" width="9.42578125" style="1" bestFit="1" customWidth="1"/>
    <col min="15103" max="15103" width="9.85546875" style="1" bestFit="1" customWidth="1"/>
    <col min="15104" max="15104" width="9.42578125" style="1" bestFit="1" customWidth="1"/>
    <col min="15105" max="15106" width="9.85546875" style="1" bestFit="1" customWidth="1"/>
    <col min="15107" max="15107" width="9.85546875" style="1" customWidth="1"/>
    <col min="15108" max="15108" width="9.85546875" style="1" bestFit="1" customWidth="1"/>
    <col min="15109" max="15109" width="2.140625" style="1" customWidth="1"/>
    <col min="15110" max="15115" width="9.28515625" style="1" bestFit="1" customWidth="1"/>
    <col min="15116" max="15116" width="9.28515625" style="1" customWidth="1"/>
    <col min="15117" max="15117" width="9.28515625" style="1" bestFit="1" customWidth="1"/>
    <col min="15118" max="15118" width="2.140625" style="1" customWidth="1"/>
    <col min="15119" max="15119" width="9.85546875" style="1" bestFit="1" customWidth="1"/>
    <col min="15120" max="15120" width="9.42578125" style="1" bestFit="1" customWidth="1"/>
    <col min="15121" max="15123" width="9.85546875" style="1" bestFit="1" customWidth="1"/>
    <col min="15124" max="15353" width="9.140625" style="1"/>
    <col min="15354" max="15354" width="17.5703125" style="1" customWidth="1"/>
    <col min="15355" max="15355" width="9.28515625" style="1" bestFit="1" customWidth="1"/>
    <col min="15356" max="15356" width="33.140625" style="1" customWidth="1"/>
    <col min="15357" max="15357" width="9.85546875" style="1" bestFit="1" customWidth="1"/>
    <col min="15358" max="15358" width="9.42578125" style="1" bestFit="1" customWidth="1"/>
    <col min="15359" max="15359" width="9.85546875" style="1" bestFit="1" customWidth="1"/>
    <col min="15360" max="15360" width="9.42578125" style="1" bestFit="1" customWidth="1"/>
    <col min="15361" max="15362" width="9.85546875" style="1" bestFit="1" customWidth="1"/>
    <col min="15363" max="15363" width="9.85546875" style="1" customWidth="1"/>
    <col min="15364" max="15364" width="9.85546875" style="1" bestFit="1" customWidth="1"/>
    <col min="15365" max="15365" width="2.140625" style="1" customWidth="1"/>
    <col min="15366" max="15371" width="9.28515625" style="1" bestFit="1" customWidth="1"/>
    <col min="15372" max="15372" width="9.28515625" style="1" customWidth="1"/>
    <col min="15373" max="15373" width="9.28515625" style="1" bestFit="1" customWidth="1"/>
    <col min="15374" max="15374" width="2.140625" style="1" customWidth="1"/>
    <col min="15375" max="15375" width="9.85546875" style="1" bestFit="1" customWidth="1"/>
    <col min="15376" max="15376" width="9.42578125" style="1" bestFit="1" customWidth="1"/>
    <col min="15377" max="15379" width="9.85546875" style="1" bestFit="1" customWidth="1"/>
    <col min="15380" max="15609" width="9.140625" style="1"/>
    <col min="15610" max="15610" width="17.5703125" style="1" customWidth="1"/>
    <col min="15611" max="15611" width="9.28515625" style="1" bestFit="1" customWidth="1"/>
    <col min="15612" max="15612" width="33.140625" style="1" customWidth="1"/>
    <col min="15613" max="15613" width="9.85546875" style="1" bestFit="1" customWidth="1"/>
    <col min="15614" max="15614" width="9.42578125" style="1" bestFit="1" customWidth="1"/>
    <col min="15615" max="15615" width="9.85546875" style="1" bestFit="1" customWidth="1"/>
    <col min="15616" max="15616" width="9.42578125" style="1" bestFit="1" customWidth="1"/>
    <col min="15617" max="15618" width="9.85546875" style="1" bestFit="1" customWidth="1"/>
    <col min="15619" max="15619" width="9.85546875" style="1" customWidth="1"/>
    <col min="15620" max="15620" width="9.85546875" style="1" bestFit="1" customWidth="1"/>
    <col min="15621" max="15621" width="2.140625" style="1" customWidth="1"/>
    <col min="15622" max="15627" width="9.28515625" style="1" bestFit="1" customWidth="1"/>
    <col min="15628" max="15628" width="9.28515625" style="1" customWidth="1"/>
    <col min="15629" max="15629" width="9.28515625" style="1" bestFit="1" customWidth="1"/>
    <col min="15630" max="15630" width="2.140625" style="1" customWidth="1"/>
    <col min="15631" max="15631" width="9.85546875" style="1" bestFit="1" customWidth="1"/>
    <col min="15632" max="15632" width="9.42578125" style="1" bestFit="1" customWidth="1"/>
    <col min="15633" max="15635" width="9.85546875" style="1" bestFit="1" customWidth="1"/>
    <col min="15636" max="15865" width="9.140625" style="1"/>
    <col min="15866" max="15866" width="17.5703125" style="1" customWidth="1"/>
    <col min="15867" max="15867" width="9.28515625" style="1" bestFit="1" customWidth="1"/>
    <col min="15868" max="15868" width="33.140625" style="1" customWidth="1"/>
    <col min="15869" max="15869" width="9.85546875" style="1" bestFit="1" customWidth="1"/>
    <col min="15870" max="15870" width="9.42578125" style="1" bestFit="1" customWidth="1"/>
    <col min="15871" max="15871" width="9.85546875" style="1" bestFit="1" customWidth="1"/>
    <col min="15872" max="15872" width="9.42578125" style="1" bestFit="1" customWidth="1"/>
    <col min="15873" max="15874" width="9.85546875" style="1" bestFit="1" customWidth="1"/>
    <col min="15875" max="15875" width="9.85546875" style="1" customWidth="1"/>
    <col min="15876" max="15876" width="9.85546875" style="1" bestFit="1" customWidth="1"/>
    <col min="15877" max="15877" width="2.140625" style="1" customWidth="1"/>
    <col min="15878" max="15883" width="9.28515625" style="1" bestFit="1" customWidth="1"/>
    <col min="15884" max="15884" width="9.28515625" style="1" customWidth="1"/>
    <col min="15885" max="15885" width="9.28515625" style="1" bestFit="1" customWidth="1"/>
    <col min="15886" max="15886" width="2.140625" style="1" customWidth="1"/>
    <col min="15887" max="15887" width="9.85546875" style="1" bestFit="1" customWidth="1"/>
    <col min="15888" max="15888" width="9.42578125" style="1" bestFit="1" customWidth="1"/>
    <col min="15889" max="15891" width="9.85546875" style="1" bestFit="1" customWidth="1"/>
    <col min="15892" max="16121" width="9.140625" style="1"/>
    <col min="16122" max="16122" width="17.5703125" style="1" customWidth="1"/>
    <col min="16123" max="16123" width="9.28515625" style="1" bestFit="1" customWidth="1"/>
    <col min="16124" max="16124" width="33.140625" style="1" customWidth="1"/>
    <col min="16125" max="16125" width="9.85546875" style="1" bestFit="1" customWidth="1"/>
    <col min="16126" max="16126" width="9.42578125" style="1" bestFit="1" customWidth="1"/>
    <col min="16127" max="16127" width="9.85546875" style="1" bestFit="1" customWidth="1"/>
    <col min="16128" max="16128" width="9.42578125" style="1" bestFit="1" customWidth="1"/>
    <col min="16129" max="16130" width="9.85546875" style="1" bestFit="1" customWidth="1"/>
    <col min="16131" max="16131" width="9.85546875" style="1" customWidth="1"/>
    <col min="16132" max="16132" width="9.85546875" style="1" bestFit="1" customWidth="1"/>
    <col min="16133" max="16133" width="2.140625" style="1" customWidth="1"/>
    <col min="16134" max="16139" width="9.28515625" style="1" bestFit="1" customWidth="1"/>
    <col min="16140" max="16140" width="9.28515625" style="1" customWidth="1"/>
    <col min="16141" max="16141" width="9.28515625" style="1" bestFit="1" customWidth="1"/>
    <col min="16142" max="16142" width="2.140625" style="1" customWidth="1"/>
    <col min="16143" max="16143" width="9.85546875" style="1" bestFit="1" customWidth="1"/>
    <col min="16144" max="16144" width="9.42578125" style="1" bestFit="1" customWidth="1"/>
    <col min="16145" max="16147" width="9.85546875" style="1" bestFit="1" customWidth="1"/>
    <col min="16148" max="16384" width="9.140625" style="1"/>
  </cols>
  <sheetData>
    <row r="1" spans="1:82" ht="18" x14ac:dyDescent="0.25">
      <c r="A1" s="25" t="s">
        <v>405</v>
      </c>
      <c r="B1" s="25"/>
      <c r="R1" s="1"/>
      <c r="T1" s="1"/>
      <c r="U1" s="1"/>
      <c r="V1" s="1"/>
      <c r="W1" s="1"/>
      <c r="X1" s="1"/>
      <c r="Y1" s="1"/>
      <c r="Z1" s="1"/>
      <c r="AA1" s="1"/>
      <c r="AB1" s="1"/>
      <c r="AC1" s="1"/>
      <c r="AD1" s="1"/>
      <c r="AE1" s="1"/>
      <c r="AH1" s="1"/>
      <c r="AI1" s="1"/>
      <c r="AJ1" s="1"/>
      <c r="AK1" s="1"/>
      <c r="AL1" s="1"/>
      <c r="AM1" s="1"/>
      <c r="AN1" s="1"/>
      <c r="AO1" s="1"/>
      <c r="AP1" s="1"/>
      <c r="AQ1" s="1"/>
      <c r="AR1" s="1"/>
      <c r="AS1" s="1"/>
      <c r="AT1" s="1"/>
    </row>
    <row r="2" spans="1:82" ht="17.850000000000001" customHeight="1" x14ac:dyDescent="0.25">
      <c r="A2" s="2" t="s">
        <v>365</v>
      </c>
      <c r="B2" s="25"/>
      <c r="R2" s="1"/>
      <c r="S2" s="1"/>
      <c r="T2" s="1"/>
      <c r="U2" s="1"/>
      <c r="V2" s="1"/>
      <c r="W2" s="1"/>
      <c r="X2" s="1"/>
      <c r="Y2" s="1"/>
      <c r="Z2" s="1"/>
      <c r="AA2" s="1"/>
      <c r="AB2" s="1"/>
      <c r="AC2" s="1"/>
      <c r="AD2" s="1"/>
      <c r="AE2" s="1"/>
      <c r="AH2" s="1"/>
      <c r="AI2" s="1"/>
      <c r="AJ2" s="1"/>
      <c r="AK2" s="1"/>
      <c r="AL2" s="1"/>
      <c r="AM2" s="1"/>
      <c r="AN2" s="1"/>
      <c r="AO2" s="1"/>
      <c r="AP2" s="1"/>
      <c r="AQ2" s="1"/>
      <c r="AR2" s="1"/>
      <c r="AS2" s="1"/>
      <c r="AT2" s="1"/>
      <c r="BZ2" s="4"/>
    </row>
    <row r="3" spans="1:82" ht="18" customHeight="1" thickBot="1" x14ac:dyDescent="0.3">
      <c r="A3" s="1" t="s">
        <v>366</v>
      </c>
      <c r="B3" s="25"/>
    </row>
    <row r="4" spans="1:82" ht="14.45" customHeight="1" thickBot="1" x14ac:dyDescent="0.3">
      <c r="A4" s="91"/>
      <c r="B4" s="92"/>
      <c r="C4" s="133"/>
      <c r="D4" s="148" t="s">
        <v>367</v>
      </c>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50"/>
    </row>
    <row r="5" spans="1:82" ht="21.75" customHeight="1" thickBot="1" x14ac:dyDescent="0.3">
      <c r="A5" s="95"/>
      <c r="B5" s="96"/>
      <c r="C5" s="97"/>
      <c r="D5" s="229" t="s">
        <v>406</v>
      </c>
      <c r="E5" s="230"/>
      <c r="F5" s="230"/>
      <c r="G5" s="230"/>
      <c r="H5" s="230"/>
      <c r="I5" s="230"/>
      <c r="J5" s="230"/>
      <c r="K5" s="230"/>
      <c r="L5" s="230"/>
      <c r="M5" s="230"/>
      <c r="N5" s="230"/>
      <c r="O5" s="230"/>
      <c r="P5" s="230"/>
      <c r="Q5" s="234"/>
      <c r="R5" s="36"/>
      <c r="S5" s="229" t="s">
        <v>407</v>
      </c>
      <c r="T5" s="230"/>
      <c r="U5" s="230"/>
      <c r="V5" s="230"/>
      <c r="W5" s="230"/>
      <c r="X5" s="230"/>
      <c r="Y5" s="230"/>
      <c r="Z5" s="230"/>
      <c r="AA5" s="230"/>
      <c r="AB5" s="230"/>
      <c r="AC5" s="230"/>
      <c r="AD5" s="230"/>
      <c r="AE5" s="230"/>
      <c r="AF5" s="230"/>
      <c r="AG5" s="36"/>
      <c r="AH5" s="229" t="s">
        <v>408</v>
      </c>
      <c r="AI5" s="230"/>
      <c r="AJ5" s="230"/>
      <c r="AK5" s="230"/>
      <c r="AL5" s="230"/>
      <c r="AM5" s="230"/>
      <c r="AN5" s="230"/>
      <c r="AO5" s="230"/>
      <c r="AP5" s="230"/>
      <c r="AQ5" s="230"/>
      <c r="AR5" s="230"/>
      <c r="AS5" s="230"/>
      <c r="AT5" s="230"/>
      <c r="AU5" s="230"/>
      <c r="AV5" s="36"/>
      <c r="AW5" s="230" t="s">
        <v>409</v>
      </c>
      <c r="AX5" s="230"/>
      <c r="AY5" s="230"/>
      <c r="AZ5" s="230"/>
      <c r="BA5" s="230"/>
      <c r="BB5" s="230"/>
      <c r="BC5" s="230"/>
      <c r="BD5" s="230"/>
      <c r="BE5" s="230"/>
      <c r="BF5" s="230"/>
      <c r="BG5" s="230"/>
      <c r="BH5" s="230"/>
      <c r="BI5" s="230"/>
      <c r="BJ5" s="234"/>
      <c r="BK5" s="36"/>
      <c r="BL5" s="235" t="s">
        <v>370</v>
      </c>
      <c r="BM5" s="236"/>
      <c r="BN5" s="236"/>
      <c r="BO5" s="236"/>
      <c r="BP5" s="236"/>
      <c r="BQ5" s="236"/>
      <c r="BR5" s="236"/>
      <c r="BS5" s="236"/>
      <c r="BT5" s="236"/>
      <c r="BU5" s="236"/>
      <c r="BV5" s="236"/>
      <c r="BW5" s="236"/>
      <c r="BX5" s="236"/>
      <c r="BY5" s="237"/>
    </row>
    <row r="6" spans="1:82" ht="32.25" customHeight="1" thickBot="1" x14ac:dyDescent="0.3">
      <c r="A6" s="38" t="s">
        <v>372</v>
      </c>
      <c r="B6" s="39" t="s">
        <v>373</v>
      </c>
      <c r="C6" s="28" t="s">
        <v>374</v>
      </c>
      <c r="D6" s="40" t="s">
        <v>376</v>
      </c>
      <c r="E6" s="41" t="s">
        <v>377</v>
      </c>
      <c r="F6" s="41" t="s">
        <v>378</v>
      </c>
      <c r="G6" s="41" t="s">
        <v>379</v>
      </c>
      <c r="H6" s="41" t="s">
        <v>380</v>
      </c>
      <c r="I6" s="41" t="s">
        <v>381</v>
      </c>
      <c r="J6" s="41" t="s">
        <v>382</v>
      </c>
      <c r="K6" s="41" t="s">
        <v>383</v>
      </c>
      <c r="L6" s="41" t="s">
        <v>384</v>
      </c>
      <c r="M6" s="41" t="s">
        <v>385</v>
      </c>
      <c r="N6" s="41" t="s">
        <v>386</v>
      </c>
      <c r="O6" s="41" t="s">
        <v>387</v>
      </c>
      <c r="P6" s="41" t="s">
        <v>388</v>
      </c>
      <c r="Q6" s="42" t="s">
        <v>396</v>
      </c>
      <c r="R6" s="110"/>
      <c r="S6" s="40" t="s">
        <v>376</v>
      </c>
      <c r="T6" s="41" t="s">
        <v>377</v>
      </c>
      <c r="U6" s="41" t="s">
        <v>378</v>
      </c>
      <c r="V6" s="41" t="s">
        <v>379</v>
      </c>
      <c r="W6" s="41" t="s">
        <v>380</v>
      </c>
      <c r="X6" s="41" t="s">
        <v>381</v>
      </c>
      <c r="Y6" s="41" t="s">
        <v>382</v>
      </c>
      <c r="Z6" s="41" t="s">
        <v>383</v>
      </c>
      <c r="AA6" s="41" t="s">
        <v>384</v>
      </c>
      <c r="AB6" s="41" t="s">
        <v>385</v>
      </c>
      <c r="AC6" s="41" t="s">
        <v>386</v>
      </c>
      <c r="AD6" s="41" t="s">
        <v>387</v>
      </c>
      <c r="AE6" s="41" t="s">
        <v>388</v>
      </c>
      <c r="AF6" s="41" t="s">
        <v>396</v>
      </c>
      <c r="AG6" s="110"/>
      <c r="AH6" s="40" t="s">
        <v>376</v>
      </c>
      <c r="AI6" s="41" t="s">
        <v>377</v>
      </c>
      <c r="AJ6" s="41" t="s">
        <v>378</v>
      </c>
      <c r="AK6" s="41" t="s">
        <v>379</v>
      </c>
      <c r="AL6" s="41" t="s">
        <v>380</v>
      </c>
      <c r="AM6" s="41" t="s">
        <v>381</v>
      </c>
      <c r="AN6" s="41" t="s">
        <v>382</v>
      </c>
      <c r="AO6" s="41" t="s">
        <v>383</v>
      </c>
      <c r="AP6" s="41" t="s">
        <v>384</v>
      </c>
      <c r="AQ6" s="41" t="s">
        <v>385</v>
      </c>
      <c r="AR6" s="41" t="s">
        <v>386</v>
      </c>
      <c r="AS6" s="41" t="s">
        <v>387</v>
      </c>
      <c r="AT6" s="41" t="s">
        <v>388</v>
      </c>
      <c r="AU6" s="42" t="s">
        <v>396</v>
      </c>
      <c r="AV6" s="110"/>
      <c r="AW6" s="40" t="s">
        <v>376</v>
      </c>
      <c r="AX6" s="41" t="s">
        <v>377</v>
      </c>
      <c r="AY6" s="41" t="s">
        <v>378</v>
      </c>
      <c r="AZ6" s="41" t="s">
        <v>379</v>
      </c>
      <c r="BA6" s="41" t="s">
        <v>380</v>
      </c>
      <c r="BB6" s="41" t="s">
        <v>381</v>
      </c>
      <c r="BC6" s="41" t="s">
        <v>382</v>
      </c>
      <c r="BD6" s="41" t="s">
        <v>383</v>
      </c>
      <c r="BE6" s="41" t="s">
        <v>384</v>
      </c>
      <c r="BF6" s="41" t="s">
        <v>385</v>
      </c>
      <c r="BG6" s="41" t="s">
        <v>386</v>
      </c>
      <c r="BH6" s="41" t="s">
        <v>387</v>
      </c>
      <c r="BI6" s="41" t="s">
        <v>388</v>
      </c>
      <c r="BJ6" s="42" t="s">
        <v>396</v>
      </c>
      <c r="BK6" s="110"/>
      <c r="BL6" s="40" t="s">
        <v>376</v>
      </c>
      <c r="BM6" s="41" t="s">
        <v>377</v>
      </c>
      <c r="BN6" s="41" t="s">
        <v>378</v>
      </c>
      <c r="BO6" s="41" t="s">
        <v>379</v>
      </c>
      <c r="BP6" s="41" t="s">
        <v>380</v>
      </c>
      <c r="BQ6" s="41" t="s">
        <v>381</v>
      </c>
      <c r="BR6" s="41" t="s">
        <v>382</v>
      </c>
      <c r="BS6" s="41" t="s">
        <v>383</v>
      </c>
      <c r="BT6" s="41" t="s">
        <v>384</v>
      </c>
      <c r="BU6" s="41" t="s">
        <v>385</v>
      </c>
      <c r="BV6" s="41" t="s">
        <v>386</v>
      </c>
      <c r="BW6" s="41" t="s">
        <v>387</v>
      </c>
      <c r="BX6" s="41" t="s">
        <v>388</v>
      </c>
      <c r="BY6" s="42" t="s">
        <v>396</v>
      </c>
    </row>
    <row r="7" spans="1:82" ht="13.5" customHeight="1" x14ac:dyDescent="0.2">
      <c r="A7" s="47" t="s">
        <v>0</v>
      </c>
      <c r="B7" s="48">
        <v>390</v>
      </c>
      <c r="C7" s="49" t="s">
        <v>1</v>
      </c>
      <c r="D7" s="50">
        <v>78.530484627410104</v>
      </c>
      <c r="E7" s="51">
        <v>81.512605042016801</v>
      </c>
      <c r="F7" s="51">
        <v>83.158420789605103</v>
      </c>
      <c r="G7" s="51">
        <v>86.810922205048897</v>
      </c>
      <c r="H7" s="51">
        <v>90.364453320019905</v>
      </c>
      <c r="I7" s="51">
        <v>90.933191940615004</v>
      </c>
      <c r="J7" s="51">
        <v>94.266055045871497</v>
      </c>
      <c r="K7" s="51">
        <v>94.464285714285694</v>
      </c>
      <c r="L7" s="51">
        <v>94.665918023582194</v>
      </c>
      <c r="M7" s="51">
        <v>94.196169471851405</v>
      </c>
      <c r="N7" s="51">
        <v>92.061742006615205</v>
      </c>
      <c r="O7" s="51">
        <v>87.331838565022395</v>
      </c>
      <c r="P7" s="51">
        <v>84.863945578231196</v>
      </c>
      <c r="Q7" s="52">
        <v>83.393719806763201</v>
      </c>
      <c r="R7" s="151"/>
      <c r="S7" s="50">
        <v>39.194139194139098</v>
      </c>
      <c r="T7" s="51">
        <v>35.740072202165997</v>
      </c>
      <c r="U7" s="51">
        <v>43.234323432343203</v>
      </c>
      <c r="V7" s="51">
        <v>44.082840236686302</v>
      </c>
      <c r="W7" s="51">
        <v>46.109510086455302</v>
      </c>
      <c r="X7" s="51">
        <v>55.163727959697702</v>
      </c>
      <c r="Y7" s="51">
        <v>60.426540284360101</v>
      </c>
      <c r="Z7" s="51">
        <v>73.043478260869506</v>
      </c>
      <c r="AA7" s="51">
        <v>71.3333333333333</v>
      </c>
      <c r="AB7" s="51">
        <v>67.25</v>
      </c>
      <c r="AC7" s="51">
        <v>69.252077562326804</v>
      </c>
      <c r="AD7" s="51">
        <v>59.574468085106297</v>
      </c>
      <c r="AE7" s="51">
        <v>48.6013986013986</v>
      </c>
      <c r="AF7" s="51">
        <v>48.449612403100701</v>
      </c>
      <c r="AG7" s="151"/>
      <c r="AH7" s="50">
        <v>21.428571428571399</v>
      </c>
      <c r="AI7" s="51">
        <v>23.9130434782608</v>
      </c>
      <c r="AJ7" s="51">
        <v>21.917808219177999</v>
      </c>
      <c r="AK7" s="51">
        <v>35</v>
      </c>
      <c r="AL7" s="51">
        <v>26.4367816091954</v>
      </c>
      <c r="AM7" s="51">
        <v>47.674418604651102</v>
      </c>
      <c r="AN7" s="51">
        <v>47.191011235955003</v>
      </c>
      <c r="AO7" s="51">
        <v>45.918367346938702</v>
      </c>
      <c r="AP7" s="51">
        <v>38.297872340425499</v>
      </c>
      <c r="AQ7" s="51">
        <v>28.9156626506024</v>
      </c>
      <c r="AR7" s="51">
        <v>39.080459770114899</v>
      </c>
      <c r="AS7" s="51">
        <v>33.720930232558104</v>
      </c>
      <c r="AT7" s="51">
        <v>23.711340206185501</v>
      </c>
      <c r="AU7" s="52">
        <v>20.618556701030901</v>
      </c>
      <c r="AV7" s="151"/>
      <c r="AW7" s="50">
        <v>49.142857142857103</v>
      </c>
      <c r="AX7" s="51">
        <v>41.6216216216216</v>
      </c>
      <c r="AY7" s="51">
        <v>50</v>
      </c>
      <c r="AZ7" s="51">
        <v>47.899159663865497</v>
      </c>
      <c r="BA7" s="51">
        <v>52.692307692307601</v>
      </c>
      <c r="BB7" s="51">
        <v>57.234726688102803</v>
      </c>
      <c r="BC7" s="51">
        <v>63.963963963963899</v>
      </c>
      <c r="BD7" s="51">
        <v>80.386740331491694</v>
      </c>
      <c r="BE7" s="51">
        <v>80.056179775280796</v>
      </c>
      <c r="BF7" s="51">
        <v>77.287066246056696</v>
      </c>
      <c r="BG7" s="51">
        <v>78.832116788321102</v>
      </c>
      <c r="BH7" s="51">
        <v>68.724279835390902</v>
      </c>
      <c r="BI7" s="51">
        <v>61.375661375661302</v>
      </c>
      <c r="BJ7" s="52">
        <v>65.2173913043478</v>
      </c>
      <c r="BK7" s="151"/>
      <c r="BL7" s="50">
        <v>73.609845031905095</v>
      </c>
      <c r="BM7" s="51">
        <v>76</v>
      </c>
      <c r="BN7" s="51">
        <v>77.9079861111111</v>
      </c>
      <c r="BO7" s="51">
        <v>80.473892057920096</v>
      </c>
      <c r="BP7" s="51">
        <v>83.829787234042499</v>
      </c>
      <c r="BQ7" s="51">
        <v>84.713096802452895</v>
      </c>
      <c r="BR7" s="51">
        <v>87.673130193905806</v>
      </c>
      <c r="BS7" s="51">
        <v>89.859813084112105</v>
      </c>
      <c r="BT7" s="51">
        <v>89.959659345584896</v>
      </c>
      <c r="BU7" s="51">
        <v>89.119170984455906</v>
      </c>
      <c r="BV7" s="51">
        <v>88.275862068965495</v>
      </c>
      <c r="BW7" s="51">
        <v>83.009938476100302</v>
      </c>
      <c r="BX7" s="51">
        <v>79.804878048780395</v>
      </c>
      <c r="BY7" s="52">
        <v>78.683385579937294</v>
      </c>
      <c r="BZ7" s="101"/>
      <c r="CA7" s="101"/>
      <c r="CB7" s="101"/>
      <c r="CC7" s="101"/>
      <c r="CD7" s="101"/>
    </row>
    <row r="8" spans="1:82" ht="13.5" customHeight="1" x14ac:dyDescent="0.2">
      <c r="A8" s="47" t="s">
        <v>2</v>
      </c>
      <c r="B8" s="48">
        <v>391</v>
      </c>
      <c r="C8" s="49" t="s">
        <v>3</v>
      </c>
      <c r="D8" s="57">
        <v>68.053855569155402</v>
      </c>
      <c r="E8" s="58">
        <v>73.453608247422594</v>
      </c>
      <c r="F8" s="58">
        <v>77.119784656796696</v>
      </c>
      <c r="G8" s="58">
        <v>82.115219260533095</v>
      </c>
      <c r="H8" s="58">
        <v>83.425649765658207</v>
      </c>
      <c r="I8" s="58">
        <v>88.224211022138405</v>
      </c>
      <c r="J8" s="58">
        <v>90.253411306042807</v>
      </c>
      <c r="K8" s="58">
        <v>90.766823161189294</v>
      </c>
      <c r="L8" s="58">
        <v>89.486921529175007</v>
      </c>
      <c r="M8" s="58">
        <v>92.303609341825904</v>
      </c>
      <c r="N8" s="58">
        <v>90.048780487804805</v>
      </c>
      <c r="O8" s="58">
        <v>87.372926698769305</v>
      </c>
      <c r="P8" s="58">
        <v>85.585106382978694</v>
      </c>
      <c r="Q8" s="59">
        <v>82.613015399900604</v>
      </c>
      <c r="R8" s="151"/>
      <c r="S8" s="57">
        <v>21.073558648111302</v>
      </c>
      <c r="T8" s="58">
        <v>27.070707070707002</v>
      </c>
      <c r="U8" s="58">
        <v>28.110599078341</v>
      </c>
      <c r="V8" s="58">
        <v>33.274647887323901</v>
      </c>
      <c r="W8" s="58">
        <v>44.014732965009202</v>
      </c>
      <c r="X8" s="58">
        <v>45.996860282574502</v>
      </c>
      <c r="Y8" s="58">
        <v>55.316091954022902</v>
      </c>
      <c r="Z8" s="58">
        <v>57.566302652106003</v>
      </c>
      <c r="AA8" s="58">
        <v>57.672849915682903</v>
      </c>
      <c r="AB8" s="58">
        <v>62.774957698815498</v>
      </c>
      <c r="AC8" s="58">
        <v>54.388984509466397</v>
      </c>
      <c r="AD8" s="58">
        <v>58.787878787878697</v>
      </c>
      <c r="AE8" s="58">
        <v>45.535714285714199</v>
      </c>
      <c r="AF8" s="58">
        <v>37.626262626262601</v>
      </c>
      <c r="AG8" s="151"/>
      <c r="AH8" s="57">
        <v>13.75</v>
      </c>
      <c r="AI8" s="58">
        <v>24.603174603174601</v>
      </c>
      <c r="AJ8" s="58">
        <v>19.819819819819799</v>
      </c>
      <c r="AK8" s="58">
        <v>22.0472440944881</v>
      </c>
      <c r="AL8" s="58">
        <v>22.4</v>
      </c>
      <c r="AM8" s="58">
        <v>18.348623853210999</v>
      </c>
      <c r="AN8" s="58">
        <v>26.495726495726402</v>
      </c>
      <c r="AO8" s="58">
        <v>30.357142857142801</v>
      </c>
      <c r="AP8" s="58">
        <v>26.605504587155899</v>
      </c>
      <c r="AQ8" s="58">
        <v>28.03738317757</v>
      </c>
      <c r="AR8" s="58">
        <v>28</v>
      </c>
      <c r="AS8" s="58">
        <v>18.518518518518501</v>
      </c>
      <c r="AT8" s="58">
        <v>19.6078431372549</v>
      </c>
      <c r="AU8" s="59">
        <v>12.9629629629629</v>
      </c>
      <c r="AV8" s="151"/>
      <c r="AW8" s="57">
        <v>24.4897959183673</v>
      </c>
      <c r="AX8" s="58">
        <v>27.913279132791299</v>
      </c>
      <c r="AY8" s="58">
        <v>30.959752321981401</v>
      </c>
      <c r="AZ8" s="58">
        <v>36.507936507936499</v>
      </c>
      <c r="BA8" s="58">
        <v>50.478468899521502</v>
      </c>
      <c r="BB8" s="58">
        <v>51.704545454545404</v>
      </c>
      <c r="BC8" s="58">
        <v>61.139896373056899</v>
      </c>
      <c r="BD8" s="58">
        <v>63.3270321361058</v>
      </c>
      <c r="BE8" s="58">
        <v>64.669421487603302</v>
      </c>
      <c r="BF8" s="58">
        <v>70.454545454545396</v>
      </c>
      <c r="BG8" s="58">
        <v>61.622807017543799</v>
      </c>
      <c r="BH8" s="58">
        <v>66.6666666666666</v>
      </c>
      <c r="BI8" s="58">
        <v>53.179190751444999</v>
      </c>
      <c r="BJ8" s="59">
        <v>46.875</v>
      </c>
      <c r="BK8" s="151"/>
      <c r="BL8" s="57">
        <v>60.054163845632999</v>
      </c>
      <c r="BM8" s="58">
        <v>65.320580942259994</v>
      </c>
      <c r="BN8" s="58">
        <v>69.132557266240994</v>
      </c>
      <c r="BO8" s="58">
        <v>72.5293711126468</v>
      </c>
      <c r="BP8" s="58">
        <v>76.020761245674706</v>
      </c>
      <c r="BQ8" s="58">
        <v>78.478260869565204</v>
      </c>
      <c r="BR8" s="58">
        <v>81.404657933042202</v>
      </c>
      <c r="BS8" s="58">
        <v>82.447224394057798</v>
      </c>
      <c r="BT8" s="58">
        <v>82.1774506005424</v>
      </c>
      <c r="BU8" s="58">
        <v>85.252525252525203</v>
      </c>
      <c r="BV8" s="58">
        <v>82.174078297225293</v>
      </c>
      <c r="BW8" s="58">
        <v>81.387478849407699</v>
      </c>
      <c r="BX8" s="58">
        <v>77.878006872852197</v>
      </c>
      <c r="BY8" s="59">
        <v>75.217932752179294</v>
      </c>
      <c r="BZ8" s="101"/>
      <c r="CA8" s="101"/>
      <c r="CB8" s="101"/>
      <c r="CC8" s="101"/>
      <c r="CD8" s="101"/>
    </row>
    <row r="9" spans="1:82" ht="13.5" customHeight="1" x14ac:dyDescent="0.2">
      <c r="A9" s="47" t="s">
        <v>4</v>
      </c>
      <c r="B9" s="48">
        <v>392</v>
      </c>
      <c r="C9" s="49" t="s">
        <v>5</v>
      </c>
      <c r="D9" s="57">
        <v>74.513925380977398</v>
      </c>
      <c r="E9" s="58">
        <v>79.353778751369106</v>
      </c>
      <c r="F9" s="58">
        <v>79.326923076922995</v>
      </c>
      <c r="G9" s="58">
        <v>84.012875536480607</v>
      </c>
      <c r="H9" s="58">
        <v>87.088060507833603</v>
      </c>
      <c r="I9" s="58">
        <v>89.605543710021294</v>
      </c>
      <c r="J9" s="58">
        <v>92.576419213973693</v>
      </c>
      <c r="K9" s="58">
        <v>93.163944343617601</v>
      </c>
      <c r="L9" s="58">
        <v>92.033898305084705</v>
      </c>
      <c r="M9" s="58">
        <v>92.411764705882305</v>
      </c>
      <c r="N9" s="58">
        <v>92.723138146674202</v>
      </c>
      <c r="O9" s="58">
        <v>90.789473684210506</v>
      </c>
      <c r="P9" s="58">
        <v>89.9198167239404</v>
      </c>
      <c r="Q9" s="59">
        <v>86.857142857142804</v>
      </c>
      <c r="R9" s="151"/>
      <c r="S9" s="57">
        <v>28.325123152709299</v>
      </c>
      <c r="T9" s="58">
        <v>38.565022421524603</v>
      </c>
      <c r="U9" s="58">
        <v>40.099009900989998</v>
      </c>
      <c r="V9" s="58">
        <v>46.6666666666666</v>
      </c>
      <c r="W9" s="58">
        <v>49.1869918699186</v>
      </c>
      <c r="X9" s="58">
        <v>50.2970297029702</v>
      </c>
      <c r="Y9" s="58">
        <v>54.852320675105403</v>
      </c>
      <c r="Z9" s="58">
        <v>62.7184466019417</v>
      </c>
      <c r="AA9" s="58">
        <v>57.142857142857103</v>
      </c>
      <c r="AB9" s="58">
        <v>64.631578947368396</v>
      </c>
      <c r="AC9" s="58">
        <v>59.756097560975597</v>
      </c>
      <c r="AD9" s="58">
        <v>57.894736842105203</v>
      </c>
      <c r="AE9" s="58">
        <v>52.515723270440198</v>
      </c>
      <c r="AF9" s="58">
        <v>45.132743362831803</v>
      </c>
      <c r="AG9" s="151"/>
      <c r="AH9" s="57">
        <v>15.517241379310301</v>
      </c>
      <c r="AI9" s="58">
        <v>19</v>
      </c>
      <c r="AJ9" s="58">
        <v>16.346153846153801</v>
      </c>
      <c r="AK9" s="58">
        <v>23.188405797101399</v>
      </c>
      <c r="AL9" s="58">
        <v>23.3333333333333</v>
      </c>
      <c r="AM9" s="58">
        <v>28.695652173913</v>
      </c>
      <c r="AN9" s="58">
        <v>19.047619047619001</v>
      </c>
      <c r="AO9" s="58">
        <v>31.3043478260869</v>
      </c>
      <c r="AP9" s="58">
        <v>23.2323232323232</v>
      </c>
      <c r="AQ9" s="58">
        <v>38.5964912280701</v>
      </c>
      <c r="AR9" s="58">
        <v>31.6666666666666</v>
      </c>
      <c r="AS9" s="58">
        <v>25.5474452554744</v>
      </c>
      <c r="AT9" s="58">
        <v>27.1929824561403</v>
      </c>
      <c r="AU9" s="59">
        <v>25.8928571428571</v>
      </c>
      <c r="AV9" s="151"/>
      <c r="AW9" s="57">
        <v>33.448275862068897</v>
      </c>
      <c r="AX9" s="58">
        <v>44.219653179190701</v>
      </c>
      <c r="AY9" s="58">
        <v>48.3333333333333</v>
      </c>
      <c r="AZ9" s="58">
        <v>57.051282051282001</v>
      </c>
      <c r="BA9" s="58">
        <v>57.526881720430097</v>
      </c>
      <c r="BB9" s="58">
        <v>56.6666666666666</v>
      </c>
      <c r="BC9" s="58">
        <v>65.040650406504</v>
      </c>
      <c r="BD9" s="58">
        <v>71.75</v>
      </c>
      <c r="BE9" s="58">
        <v>68.078175895765398</v>
      </c>
      <c r="BF9" s="58">
        <v>72.853185595567794</v>
      </c>
      <c r="BG9" s="58">
        <v>71.379310344827502</v>
      </c>
      <c r="BH9" s="58">
        <v>71.786833855799301</v>
      </c>
      <c r="BI9" s="58">
        <v>66.6666666666666</v>
      </c>
      <c r="BJ9" s="59">
        <v>64.035087719298204</v>
      </c>
      <c r="BK9" s="151"/>
      <c r="BL9" s="57">
        <v>66.392377652663399</v>
      </c>
      <c r="BM9" s="58">
        <v>71.346830985915403</v>
      </c>
      <c r="BN9" s="58">
        <v>72.363796133567604</v>
      </c>
      <c r="BO9" s="58">
        <v>76.750216076058706</v>
      </c>
      <c r="BP9" s="58">
        <v>79.129321382842505</v>
      </c>
      <c r="BQ9" s="58">
        <v>81.268374632507303</v>
      </c>
      <c r="BR9" s="58">
        <v>84.822202948829101</v>
      </c>
      <c r="BS9" s="58">
        <v>85.9317343173431</v>
      </c>
      <c r="BT9" s="58">
        <v>85.523897058823493</v>
      </c>
      <c r="BU9" s="58">
        <v>86.344827586206804</v>
      </c>
      <c r="BV9" s="58">
        <v>86.491470723835803</v>
      </c>
      <c r="BW9" s="58">
        <v>83.983666061705904</v>
      </c>
      <c r="BX9" s="58">
        <v>84.156976744185997</v>
      </c>
      <c r="BY9" s="59">
        <v>82.085020242914894</v>
      </c>
      <c r="BZ9" s="101"/>
      <c r="CA9" s="101"/>
      <c r="CB9" s="101"/>
      <c r="CC9" s="101"/>
      <c r="CD9" s="101"/>
    </row>
    <row r="10" spans="1:82" ht="13.5" customHeight="1" x14ac:dyDescent="0.2">
      <c r="A10" s="47" t="s">
        <v>6</v>
      </c>
      <c r="B10" s="48">
        <v>393</v>
      </c>
      <c r="C10" s="49" t="s">
        <v>7</v>
      </c>
      <c r="D10" s="57">
        <v>69.672131147540895</v>
      </c>
      <c r="E10" s="58">
        <v>71.6666666666666</v>
      </c>
      <c r="F10" s="58">
        <v>78.405710886377094</v>
      </c>
      <c r="G10" s="58">
        <v>81.398104265402793</v>
      </c>
      <c r="H10" s="58">
        <v>84.711922418710699</v>
      </c>
      <c r="I10" s="58">
        <v>88.208762886597896</v>
      </c>
      <c r="J10" s="58">
        <v>93.438140806561805</v>
      </c>
      <c r="K10" s="58">
        <v>92.064658339456201</v>
      </c>
      <c r="L10" s="58">
        <v>92.130660727542605</v>
      </c>
      <c r="M10" s="58">
        <v>93.768996960486305</v>
      </c>
      <c r="N10" s="58">
        <v>91.737451737451707</v>
      </c>
      <c r="O10" s="58">
        <v>89.823717948717899</v>
      </c>
      <c r="P10" s="58">
        <v>88.345558272208606</v>
      </c>
      <c r="Q10" s="59">
        <v>87.185929648241199</v>
      </c>
      <c r="R10" s="151"/>
      <c r="S10" s="57">
        <v>32.142857142857103</v>
      </c>
      <c r="T10" s="58">
        <v>32.272727272727202</v>
      </c>
      <c r="U10" s="58">
        <v>33.730158730158699</v>
      </c>
      <c r="V10" s="58">
        <v>44.805194805194802</v>
      </c>
      <c r="W10" s="58">
        <v>51.296829971181502</v>
      </c>
      <c r="X10" s="58">
        <v>53.086419753086403</v>
      </c>
      <c r="Y10" s="58">
        <v>58.798283261802503</v>
      </c>
      <c r="Z10" s="58">
        <v>56.9444444444444</v>
      </c>
      <c r="AA10" s="58">
        <v>61.538461538461497</v>
      </c>
      <c r="AB10" s="58">
        <v>61.297071129707099</v>
      </c>
      <c r="AC10" s="58">
        <v>60.898876404494303</v>
      </c>
      <c r="AD10" s="58">
        <v>62.844036697247702</v>
      </c>
      <c r="AE10" s="58">
        <v>58.677685950413199</v>
      </c>
      <c r="AF10" s="58">
        <v>57.507082152974498</v>
      </c>
      <c r="AG10" s="151"/>
      <c r="AH10" s="57">
        <v>24.137931034482701</v>
      </c>
      <c r="AI10" s="58">
        <v>23.157894736842099</v>
      </c>
      <c r="AJ10" s="58">
        <v>22.727272727272702</v>
      </c>
      <c r="AK10" s="58">
        <v>28.282828282828198</v>
      </c>
      <c r="AL10" s="58">
        <v>40.384615384615302</v>
      </c>
      <c r="AM10" s="58">
        <v>30.303030303030301</v>
      </c>
      <c r="AN10" s="58">
        <v>37.634408602150501</v>
      </c>
      <c r="AO10" s="58">
        <v>29.8969072164948</v>
      </c>
      <c r="AP10" s="58">
        <v>32.2916666666666</v>
      </c>
      <c r="AQ10" s="58">
        <v>35.576923076923002</v>
      </c>
      <c r="AR10" s="58">
        <v>35.443037974683499</v>
      </c>
      <c r="AS10" s="58">
        <v>27.5510204081632</v>
      </c>
      <c r="AT10" s="58">
        <v>34.328358208955201</v>
      </c>
      <c r="AU10" s="59">
        <v>24.4444444444444</v>
      </c>
      <c r="AV10" s="151"/>
      <c r="AW10" s="57">
        <v>37.2262773722627</v>
      </c>
      <c r="AX10" s="58">
        <v>39.200000000000003</v>
      </c>
      <c r="AY10" s="58">
        <v>39.634146341463399</v>
      </c>
      <c r="AZ10" s="58">
        <v>52.631578947368403</v>
      </c>
      <c r="BA10" s="58">
        <v>55.967078189300402</v>
      </c>
      <c r="BB10" s="58">
        <v>60.457516339869201</v>
      </c>
      <c r="BC10" s="58">
        <v>64.0750670241286</v>
      </c>
      <c r="BD10" s="58">
        <v>64.776119402985003</v>
      </c>
      <c r="BE10" s="58">
        <v>69.653179190751402</v>
      </c>
      <c r="BF10" s="58">
        <v>68.449197860962499</v>
      </c>
      <c r="BG10" s="58">
        <v>66.393442622950801</v>
      </c>
      <c r="BH10" s="58">
        <v>73.076923076922995</v>
      </c>
      <c r="BI10" s="58">
        <v>64.189189189189094</v>
      </c>
      <c r="BJ10" s="59">
        <v>68.821292775665299</v>
      </c>
      <c r="BK10" s="151"/>
      <c r="BL10" s="57">
        <v>65.579357351509202</v>
      </c>
      <c r="BM10" s="58">
        <v>67.376237623762293</v>
      </c>
      <c r="BN10" s="58">
        <v>72.581479565442294</v>
      </c>
      <c r="BO10" s="58">
        <v>75.751503006012001</v>
      </c>
      <c r="BP10" s="58">
        <v>79.190476190476105</v>
      </c>
      <c r="BQ10" s="58">
        <v>80.940214614205402</v>
      </c>
      <c r="BR10" s="58">
        <v>85.069984447900396</v>
      </c>
      <c r="BS10" s="58">
        <v>83.602900167317301</v>
      </c>
      <c r="BT10" s="58">
        <v>84.572386808272697</v>
      </c>
      <c r="BU10" s="58">
        <v>85.117056856187205</v>
      </c>
      <c r="BV10" s="58">
        <v>83.850574712643606</v>
      </c>
      <c r="BW10" s="58">
        <v>82.838479809976207</v>
      </c>
      <c r="BX10" s="58">
        <v>81.572327044025101</v>
      </c>
      <c r="BY10" s="59">
        <v>80.413703943115706</v>
      </c>
      <c r="BZ10" s="101"/>
      <c r="CA10" s="101"/>
      <c r="CB10" s="101"/>
      <c r="CC10" s="101"/>
      <c r="CD10" s="101"/>
    </row>
    <row r="11" spans="1:82" ht="13.5" customHeight="1" x14ac:dyDescent="0.2">
      <c r="A11" s="47" t="s">
        <v>8</v>
      </c>
      <c r="B11" s="48">
        <v>394</v>
      </c>
      <c r="C11" s="49" t="s">
        <v>9</v>
      </c>
      <c r="D11" s="57">
        <v>71.491090965926801</v>
      </c>
      <c r="E11" s="58">
        <v>77.018633540372605</v>
      </c>
      <c r="F11" s="58">
        <v>80.748482805124695</v>
      </c>
      <c r="G11" s="58">
        <v>82.861044725162103</v>
      </c>
      <c r="H11" s="58">
        <v>84.474445515911199</v>
      </c>
      <c r="I11" s="58">
        <v>89.415807560137395</v>
      </c>
      <c r="J11" s="58">
        <v>89.591913141145596</v>
      </c>
      <c r="K11" s="58">
        <v>90.268199233716402</v>
      </c>
      <c r="L11" s="58">
        <v>92.086614173228298</v>
      </c>
      <c r="M11" s="58">
        <v>91.724419078679105</v>
      </c>
      <c r="N11" s="58">
        <v>90.948107686305093</v>
      </c>
      <c r="O11" s="58">
        <v>85.980551053484604</v>
      </c>
      <c r="P11" s="58">
        <v>85.387394620634197</v>
      </c>
      <c r="Q11" s="59">
        <v>85.217755443886006</v>
      </c>
      <c r="R11" s="151"/>
      <c r="S11" s="57">
        <v>32.302936630602701</v>
      </c>
      <c r="T11" s="58">
        <v>31.096774193548299</v>
      </c>
      <c r="U11" s="58">
        <v>39.766839378238302</v>
      </c>
      <c r="V11" s="58">
        <v>45.0124688279301</v>
      </c>
      <c r="W11" s="58">
        <v>46.3130659767141</v>
      </c>
      <c r="X11" s="58">
        <v>51.345029239765999</v>
      </c>
      <c r="Y11" s="58">
        <v>52.347417840375499</v>
      </c>
      <c r="Z11" s="58">
        <v>53.066037735849001</v>
      </c>
      <c r="AA11" s="58">
        <v>53.684210526315702</v>
      </c>
      <c r="AB11" s="58">
        <v>63.436692506459899</v>
      </c>
      <c r="AC11" s="58">
        <v>58.515283842794702</v>
      </c>
      <c r="AD11" s="58">
        <v>50.801282051282001</v>
      </c>
      <c r="AE11" s="58">
        <v>46.995708154506403</v>
      </c>
      <c r="AF11" s="58">
        <v>53.744493392070403</v>
      </c>
      <c r="AG11" s="151"/>
      <c r="AH11" s="57">
        <v>15.8823529411764</v>
      </c>
      <c r="AI11" s="58">
        <v>18.279569892473098</v>
      </c>
      <c r="AJ11" s="58">
        <v>21.818181818181799</v>
      </c>
      <c r="AK11" s="58">
        <v>24.806201550387499</v>
      </c>
      <c r="AL11" s="58">
        <v>23.3766233766233</v>
      </c>
      <c r="AM11" s="58">
        <v>24.087591240875899</v>
      </c>
      <c r="AN11" s="58">
        <v>22.1428571428571</v>
      </c>
      <c r="AO11" s="58">
        <v>26.923076923076898</v>
      </c>
      <c r="AP11" s="58">
        <v>26.6666666666666</v>
      </c>
      <c r="AQ11" s="58">
        <v>33.913043478260803</v>
      </c>
      <c r="AR11" s="58">
        <v>19.6428571428571</v>
      </c>
      <c r="AS11" s="58">
        <v>17.7419354838709</v>
      </c>
      <c r="AT11" s="58">
        <v>29.059829059828999</v>
      </c>
      <c r="AU11" s="59">
        <v>26.923076923076898</v>
      </c>
      <c r="AV11" s="151"/>
      <c r="AW11" s="57">
        <v>38.155136268343803</v>
      </c>
      <c r="AX11" s="58">
        <v>35.144312393887901</v>
      </c>
      <c r="AY11" s="58">
        <v>44.645799011532098</v>
      </c>
      <c r="AZ11" s="58">
        <v>48.885586924219901</v>
      </c>
      <c r="BA11" s="58">
        <v>52.0193861066235</v>
      </c>
      <c r="BB11" s="58">
        <v>56.545961002785504</v>
      </c>
      <c r="BC11" s="58">
        <v>58.286516853932497</v>
      </c>
      <c r="BD11" s="58">
        <v>57.799442896935901</v>
      </c>
      <c r="BE11" s="58">
        <v>58.75</v>
      </c>
      <c r="BF11" s="58">
        <v>68.588770864946795</v>
      </c>
      <c r="BG11" s="58">
        <v>66.086956521739097</v>
      </c>
      <c r="BH11" s="58">
        <v>59</v>
      </c>
      <c r="BI11" s="58">
        <v>53.008595988538602</v>
      </c>
      <c r="BJ11" s="59">
        <v>61.714285714285701</v>
      </c>
      <c r="BK11" s="151"/>
      <c r="BL11" s="57">
        <v>64.898595943837705</v>
      </c>
      <c r="BM11" s="58">
        <v>67.736045905059896</v>
      </c>
      <c r="BN11" s="58">
        <v>72.284644194756495</v>
      </c>
      <c r="BO11" s="58">
        <v>74.725274725274701</v>
      </c>
      <c r="BP11" s="58">
        <v>76.879505664263604</v>
      </c>
      <c r="BQ11" s="58">
        <v>80.770252324037102</v>
      </c>
      <c r="BR11" s="58">
        <v>80.5847289242123</v>
      </c>
      <c r="BS11" s="58">
        <v>81.145170618854806</v>
      </c>
      <c r="BT11" s="58">
        <v>83.242424242424207</v>
      </c>
      <c r="BU11" s="58">
        <v>84.939572358227394</v>
      </c>
      <c r="BV11" s="58">
        <v>84.0923076923076</v>
      </c>
      <c r="BW11" s="58">
        <v>78.880983182406197</v>
      </c>
      <c r="BX11" s="58">
        <v>79.337166046668898</v>
      </c>
      <c r="BY11" s="59">
        <v>80.190007037297605</v>
      </c>
      <c r="BZ11" s="101"/>
      <c r="CA11" s="101"/>
      <c r="CB11" s="101"/>
      <c r="CC11" s="101"/>
      <c r="CD11" s="101"/>
    </row>
    <row r="12" spans="1:82" ht="13.5" customHeight="1" x14ac:dyDescent="0.2">
      <c r="A12" s="47" t="s">
        <v>10</v>
      </c>
      <c r="B12" s="48">
        <v>805</v>
      </c>
      <c r="C12" s="49" t="s">
        <v>11</v>
      </c>
      <c r="D12" s="57">
        <v>72.462406015037502</v>
      </c>
      <c r="E12" s="58">
        <v>76.607642124883498</v>
      </c>
      <c r="F12" s="58">
        <v>78.470824949698098</v>
      </c>
      <c r="G12" s="58">
        <v>82.112970711296995</v>
      </c>
      <c r="H12" s="58">
        <v>84.705882352941103</v>
      </c>
      <c r="I12" s="58">
        <v>89.125799573560698</v>
      </c>
      <c r="J12" s="58">
        <v>92.352259559675502</v>
      </c>
      <c r="K12" s="58">
        <v>92.457420924574194</v>
      </c>
      <c r="L12" s="58">
        <v>91.134751773049601</v>
      </c>
      <c r="M12" s="58">
        <v>86.771300448430395</v>
      </c>
      <c r="N12" s="58">
        <v>88.912133891213301</v>
      </c>
      <c r="O12" s="58">
        <v>84.008528784648107</v>
      </c>
      <c r="P12" s="58">
        <v>85.492227979274602</v>
      </c>
      <c r="Q12" s="59">
        <v>83.438818565400794</v>
      </c>
      <c r="R12" s="151"/>
      <c r="S12" s="57">
        <v>32.773109243697398</v>
      </c>
      <c r="T12" s="58">
        <v>42.386831275720098</v>
      </c>
      <c r="U12" s="58">
        <v>44.758064516128997</v>
      </c>
      <c r="V12" s="58">
        <v>54.393305439330497</v>
      </c>
      <c r="W12" s="58">
        <v>56.363636363636303</v>
      </c>
      <c r="X12" s="58">
        <v>63.943661971830899</v>
      </c>
      <c r="Y12" s="58">
        <v>65.535248041775404</v>
      </c>
      <c r="Z12" s="58">
        <v>66.042154566744699</v>
      </c>
      <c r="AA12" s="58">
        <v>64.772727272727195</v>
      </c>
      <c r="AB12" s="58">
        <v>58.646616541353303</v>
      </c>
      <c r="AC12" s="58">
        <v>61.6113744075829</v>
      </c>
      <c r="AD12" s="58">
        <v>51.912568306010897</v>
      </c>
      <c r="AE12" s="58">
        <v>45.801526717557202</v>
      </c>
      <c r="AF12" s="58">
        <v>56.302521008403303</v>
      </c>
      <c r="AG12" s="151"/>
      <c r="AH12" s="57">
        <v>14.634146341463399</v>
      </c>
      <c r="AI12" s="58">
        <v>29.411764705882302</v>
      </c>
      <c r="AJ12" s="58">
        <v>7.5</v>
      </c>
      <c r="AK12" s="58">
        <v>21.875</v>
      </c>
      <c r="AL12" s="58">
        <v>28.125</v>
      </c>
      <c r="AM12" s="58">
        <v>47.619047619047599</v>
      </c>
      <c r="AN12" s="58">
        <v>47.272727272727202</v>
      </c>
      <c r="AO12" s="58">
        <v>35.4166666666666</v>
      </c>
      <c r="AP12" s="58">
        <v>41.463414634146297</v>
      </c>
      <c r="AQ12" s="58">
        <v>26.829268292682901</v>
      </c>
      <c r="AR12" s="58">
        <v>30.5555555555555</v>
      </c>
      <c r="AS12" s="58">
        <v>22.413793103448199</v>
      </c>
      <c r="AT12" s="58">
        <v>20</v>
      </c>
      <c r="AU12" s="59">
        <v>25</v>
      </c>
      <c r="AV12" s="151"/>
      <c r="AW12" s="57">
        <v>36.548223350253799</v>
      </c>
      <c r="AX12" s="58">
        <v>44.4976076555023</v>
      </c>
      <c r="AY12" s="58">
        <v>51.923076923076898</v>
      </c>
      <c r="AZ12" s="58">
        <v>59.420289855072397</v>
      </c>
      <c r="BA12" s="58">
        <v>60.082304526748899</v>
      </c>
      <c r="BB12" s="58">
        <v>66.1341853035143</v>
      </c>
      <c r="BC12" s="58">
        <v>68.597560975609696</v>
      </c>
      <c r="BD12" s="58">
        <v>69.920844327176695</v>
      </c>
      <c r="BE12" s="58">
        <v>67.167919799498705</v>
      </c>
      <c r="BF12" s="58">
        <v>64.4444444444444</v>
      </c>
      <c r="BG12" s="58">
        <v>68</v>
      </c>
      <c r="BH12" s="58">
        <v>65.599999999999994</v>
      </c>
      <c r="BI12" s="58">
        <v>57.142857142857103</v>
      </c>
      <c r="BJ12" s="59">
        <v>64.210526315789394</v>
      </c>
      <c r="BK12" s="151"/>
      <c r="BL12" s="57">
        <v>65.207373271889395</v>
      </c>
      <c r="BM12" s="58">
        <v>70.288753799391998</v>
      </c>
      <c r="BN12" s="58">
        <v>71.739130434782595</v>
      </c>
      <c r="BO12" s="58">
        <v>76.569037656903703</v>
      </c>
      <c r="BP12" s="58">
        <v>78.687258687258606</v>
      </c>
      <c r="BQ12" s="58">
        <v>82.211910286156197</v>
      </c>
      <c r="BR12" s="58">
        <v>84.109149277688601</v>
      </c>
      <c r="BS12" s="58">
        <v>83.426741393114398</v>
      </c>
      <c r="BT12" s="58">
        <v>82.115085536547397</v>
      </c>
      <c r="BU12" s="58">
        <v>80.310880829015503</v>
      </c>
      <c r="BV12" s="58">
        <v>83.976006855184195</v>
      </c>
      <c r="BW12" s="58">
        <v>78.768956289027599</v>
      </c>
      <c r="BX12" s="58">
        <v>80.748175182481702</v>
      </c>
      <c r="BY12" s="59">
        <v>80.412371134020603</v>
      </c>
      <c r="BZ12" s="101"/>
      <c r="CA12" s="101"/>
      <c r="CB12" s="101"/>
      <c r="CC12" s="101"/>
      <c r="CD12" s="101"/>
    </row>
    <row r="13" spans="1:82" ht="13.5" customHeight="1" x14ac:dyDescent="0.2">
      <c r="A13" s="47" t="s">
        <v>12</v>
      </c>
      <c r="B13" s="48">
        <v>806</v>
      </c>
      <c r="C13" s="49" t="s">
        <v>13</v>
      </c>
      <c r="D13" s="57">
        <v>70.682730923694706</v>
      </c>
      <c r="E13" s="58">
        <v>72.592113768584298</v>
      </c>
      <c r="F13" s="58">
        <v>79.870596693026499</v>
      </c>
      <c r="G13" s="58">
        <v>83.504398826979397</v>
      </c>
      <c r="H13" s="58">
        <v>83.012134189864298</v>
      </c>
      <c r="I13" s="58">
        <v>85.876508161816801</v>
      </c>
      <c r="J13" s="58">
        <v>86.746987951807199</v>
      </c>
      <c r="K13" s="58">
        <v>90.139751552795005</v>
      </c>
      <c r="L13" s="58">
        <v>88.907014681892306</v>
      </c>
      <c r="M13" s="58">
        <v>88.624338624338606</v>
      </c>
      <c r="N13" s="58">
        <v>88.704028021015702</v>
      </c>
      <c r="O13" s="58">
        <v>86.406844106463794</v>
      </c>
      <c r="P13" s="58">
        <v>83.696682464454895</v>
      </c>
      <c r="Q13" s="59">
        <v>83.129370629370598</v>
      </c>
      <c r="R13" s="151"/>
      <c r="S13" s="57">
        <v>26.605504587155899</v>
      </c>
      <c r="T13" s="58">
        <v>32.5814536340852</v>
      </c>
      <c r="U13" s="58">
        <v>35.336538461538403</v>
      </c>
      <c r="V13" s="58">
        <v>39.709443099273599</v>
      </c>
      <c r="W13" s="58">
        <v>46.5174129353233</v>
      </c>
      <c r="X13" s="58">
        <v>50.913838120104401</v>
      </c>
      <c r="Y13" s="58">
        <v>54</v>
      </c>
      <c r="Z13" s="58">
        <v>62.102689486552499</v>
      </c>
      <c r="AA13" s="58">
        <v>61.417322834645603</v>
      </c>
      <c r="AB13" s="58">
        <v>67.560321715817594</v>
      </c>
      <c r="AC13" s="58">
        <v>68.817204301075193</v>
      </c>
      <c r="AD13" s="58">
        <v>59</v>
      </c>
      <c r="AE13" s="58">
        <v>57.275541795665603</v>
      </c>
      <c r="AF13" s="58">
        <v>54.5762711864406</v>
      </c>
      <c r="AG13" s="151"/>
      <c r="AH13" s="57">
        <v>18.181818181818102</v>
      </c>
      <c r="AI13" s="58">
        <v>23.9130434782608</v>
      </c>
      <c r="AJ13" s="58">
        <v>17.857142857142801</v>
      </c>
      <c r="AK13" s="58">
        <v>26.851851851851801</v>
      </c>
      <c r="AL13" s="58">
        <v>22.131147540983601</v>
      </c>
      <c r="AM13" s="58">
        <v>36.521739130434703</v>
      </c>
      <c r="AN13" s="58">
        <v>27.710843373493901</v>
      </c>
      <c r="AO13" s="58">
        <v>39</v>
      </c>
      <c r="AP13" s="58">
        <v>27.848101265822699</v>
      </c>
      <c r="AQ13" s="58">
        <v>35.897435897435798</v>
      </c>
      <c r="AR13" s="58">
        <v>36.619718309859103</v>
      </c>
      <c r="AS13" s="58">
        <v>24.6753246753246</v>
      </c>
      <c r="AT13" s="58">
        <v>35.384615384615302</v>
      </c>
      <c r="AU13" s="59">
        <v>20.5128205128205</v>
      </c>
      <c r="AV13" s="151"/>
      <c r="AW13" s="57">
        <v>28.735632183907999</v>
      </c>
      <c r="AX13" s="58">
        <v>35.179153094462499</v>
      </c>
      <c r="AY13" s="58">
        <v>41.7763157894736</v>
      </c>
      <c r="AZ13" s="58">
        <v>44.262295081967203</v>
      </c>
      <c r="BA13" s="58">
        <v>57.142857142857103</v>
      </c>
      <c r="BB13" s="58">
        <v>57.089552238805901</v>
      </c>
      <c r="BC13" s="58">
        <v>62.172284644194697</v>
      </c>
      <c r="BD13" s="58">
        <v>69.579288025889895</v>
      </c>
      <c r="BE13" s="58">
        <v>70.198675496688693</v>
      </c>
      <c r="BF13" s="58">
        <v>75.932203389830505</v>
      </c>
      <c r="BG13" s="58">
        <v>76.4119601328903</v>
      </c>
      <c r="BH13" s="58">
        <v>67.182662538699603</v>
      </c>
      <c r="BI13" s="58">
        <v>62.790697674418603</v>
      </c>
      <c r="BJ13" s="59">
        <v>66.820276497695801</v>
      </c>
      <c r="BK13" s="151"/>
      <c r="BL13" s="57">
        <v>60.725388601036201</v>
      </c>
      <c r="BM13" s="58">
        <v>64.388489208633004</v>
      </c>
      <c r="BN13" s="58">
        <v>69.618151632540105</v>
      </c>
      <c r="BO13" s="58">
        <v>73.325830050647099</v>
      </c>
      <c r="BP13" s="58">
        <v>74.875207986688807</v>
      </c>
      <c r="BQ13" s="58">
        <v>78.404017857142804</v>
      </c>
      <c r="BR13" s="58">
        <v>80.2385008517887</v>
      </c>
      <c r="BS13" s="58">
        <v>83.382439599292795</v>
      </c>
      <c r="BT13" s="58">
        <v>82.389545737398805</v>
      </c>
      <c r="BU13" s="58">
        <v>83.410749834107406</v>
      </c>
      <c r="BV13" s="58">
        <v>83.817701453104306</v>
      </c>
      <c r="BW13" s="58">
        <v>78.856749311294706</v>
      </c>
      <c r="BX13" s="58">
        <v>77.503628447024596</v>
      </c>
      <c r="BY13" s="59">
        <v>77.275886031966607</v>
      </c>
      <c r="BZ13" s="101"/>
      <c r="CA13" s="101"/>
      <c r="CB13" s="101"/>
      <c r="CC13" s="101"/>
      <c r="CD13" s="101"/>
    </row>
    <row r="14" spans="1:82" ht="13.5" customHeight="1" x14ac:dyDescent="0.2">
      <c r="A14" s="47" t="s">
        <v>14</v>
      </c>
      <c r="B14" s="48">
        <v>807</v>
      </c>
      <c r="C14" s="49" t="s">
        <v>15</v>
      </c>
      <c r="D14" s="57">
        <v>77.453896490184405</v>
      </c>
      <c r="E14" s="58">
        <v>81.227651966626894</v>
      </c>
      <c r="F14" s="58">
        <v>80.786303107165494</v>
      </c>
      <c r="G14" s="58">
        <v>84.693877551020407</v>
      </c>
      <c r="H14" s="58">
        <v>87.323943661971796</v>
      </c>
      <c r="I14" s="58">
        <v>90.329218106995796</v>
      </c>
      <c r="J14" s="58">
        <v>91.792168674698701</v>
      </c>
      <c r="K14" s="58">
        <v>91.441788743253596</v>
      </c>
      <c r="L14" s="58">
        <v>90.909090909090907</v>
      </c>
      <c r="M14" s="58">
        <v>91.520244461420901</v>
      </c>
      <c r="N14" s="58">
        <v>88.897280966767298</v>
      </c>
      <c r="O14" s="58">
        <v>89.419252187748597</v>
      </c>
      <c r="P14" s="58">
        <v>87.130177514792805</v>
      </c>
      <c r="Q14" s="59">
        <v>86.219879518072204</v>
      </c>
      <c r="R14" s="151"/>
      <c r="S14" s="57">
        <v>36.4508393285371</v>
      </c>
      <c r="T14" s="58">
        <v>37.469586374695801</v>
      </c>
      <c r="U14" s="58">
        <v>45.227272727272698</v>
      </c>
      <c r="V14" s="58">
        <v>48.908296943231399</v>
      </c>
      <c r="W14" s="58">
        <v>50.707070707070699</v>
      </c>
      <c r="X14" s="58">
        <v>60.539629005058998</v>
      </c>
      <c r="Y14" s="58">
        <v>65.358361774743997</v>
      </c>
      <c r="Z14" s="58">
        <v>70.884146341463406</v>
      </c>
      <c r="AA14" s="58">
        <v>67.154471544715406</v>
      </c>
      <c r="AB14" s="58">
        <v>64.071856287425106</v>
      </c>
      <c r="AC14" s="58">
        <v>64.038461538461505</v>
      </c>
      <c r="AD14" s="58">
        <v>64.468085106382901</v>
      </c>
      <c r="AE14" s="58">
        <v>55.5873925501432</v>
      </c>
      <c r="AF14" s="58">
        <v>50.344827586206797</v>
      </c>
      <c r="AG14" s="151"/>
      <c r="AH14" s="57">
        <v>20</v>
      </c>
      <c r="AI14" s="58">
        <v>21.2121212121212</v>
      </c>
      <c r="AJ14" s="58">
        <v>12.7272727272727</v>
      </c>
      <c r="AK14" s="58">
        <v>23.636363636363601</v>
      </c>
      <c r="AL14" s="58">
        <v>28.9156626506024</v>
      </c>
      <c r="AM14" s="58">
        <v>20.3389830508474</v>
      </c>
      <c r="AN14" s="58">
        <v>27.868852459016299</v>
      </c>
      <c r="AO14" s="58">
        <v>33.3333333333333</v>
      </c>
      <c r="AP14" s="58">
        <v>29.230769230769202</v>
      </c>
      <c r="AQ14" s="58">
        <v>26.086956521739101</v>
      </c>
      <c r="AR14" s="58">
        <v>38.805970149253703</v>
      </c>
      <c r="AS14" s="58">
        <v>31.8840579710144</v>
      </c>
      <c r="AT14" s="58">
        <v>33.75</v>
      </c>
      <c r="AU14" s="59">
        <v>16.25</v>
      </c>
      <c r="AV14" s="151"/>
      <c r="AW14" s="57">
        <v>38.692098092643</v>
      </c>
      <c r="AX14" s="58">
        <v>40.579710144927503</v>
      </c>
      <c r="AY14" s="58">
        <v>49.870129870129801</v>
      </c>
      <c r="AZ14" s="58">
        <v>52.357320099255503</v>
      </c>
      <c r="BA14" s="58">
        <v>55.097087378640701</v>
      </c>
      <c r="BB14" s="58">
        <v>64.981273408239701</v>
      </c>
      <c r="BC14" s="58">
        <v>69.714285714285694</v>
      </c>
      <c r="BD14" s="58">
        <v>74.049586776859499</v>
      </c>
      <c r="BE14" s="58">
        <v>71.636363636363598</v>
      </c>
      <c r="BF14" s="58">
        <v>70.1388888888888</v>
      </c>
      <c r="BG14" s="58">
        <v>67.770419426048505</v>
      </c>
      <c r="BH14" s="58">
        <v>70.074812967580996</v>
      </c>
      <c r="BI14" s="58">
        <v>62.081784386617102</v>
      </c>
      <c r="BJ14" s="59">
        <v>63.3333333333333</v>
      </c>
      <c r="BK14" s="151"/>
      <c r="BL14" s="57">
        <v>69.304099142040002</v>
      </c>
      <c r="BM14" s="58">
        <v>72.6184777405457</v>
      </c>
      <c r="BN14" s="58">
        <v>73.029251363411007</v>
      </c>
      <c r="BO14" s="58">
        <v>76.604146100690997</v>
      </c>
      <c r="BP14" s="58">
        <v>78.5123966942148</v>
      </c>
      <c r="BQ14" s="58">
        <v>81.7162359824475</v>
      </c>
      <c r="BR14" s="58">
        <v>83.699059561128493</v>
      </c>
      <c r="BS14" s="58">
        <v>84.536610343061895</v>
      </c>
      <c r="BT14" s="58">
        <v>83.046286329386405</v>
      </c>
      <c r="BU14" s="58">
        <v>83.922651933701601</v>
      </c>
      <c r="BV14" s="58">
        <v>81.887201735357905</v>
      </c>
      <c r="BW14" s="58">
        <v>82.628836132020794</v>
      </c>
      <c r="BX14" s="58">
        <v>80.658436213991706</v>
      </c>
      <c r="BY14" s="59">
        <v>79.789864029666205</v>
      </c>
      <c r="BZ14" s="101"/>
      <c r="CA14" s="101"/>
      <c r="CB14" s="101"/>
      <c r="CC14" s="101"/>
      <c r="CD14" s="101"/>
    </row>
    <row r="15" spans="1:82" ht="13.5" customHeight="1" x14ac:dyDescent="0.2">
      <c r="A15" s="47" t="s">
        <v>16</v>
      </c>
      <c r="B15" s="48">
        <v>808</v>
      </c>
      <c r="C15" s="49" t="s">
        <v>17</v>
      </c>
      <c r="D15" s="57">
        <v>74.975938402309893</v>
      </c>
      <c r="E15" s="58">
        <v>77.168539325842602</v>
      </c>
      <c r="F15" s="58">
        <v>83.506686478454597</v>
      </c>
      <c r="G15" s="58">
        <v>84.109857773418298</v>
      </c>
      <c r="H15" s="58">
        <v>86.154553817847201</v>
      </c>
      <c r="I15" s="58">
        <v>88.878416588124395</v>
      </c>
      <c r="J15" s="58">
        <v>88.8344760039177</v>
      </c>
      <c r="K15" s="58">
        <v>92.541436464088306</v>
      </c>
      <c r="L15" s="58">
        <v>91.568955890563899</v>
      </c>
      <c r="M15" s="58">
        <v>91.004415011037494</v>
      </c>
      <c r="N15" s="58">
        <v>88.257993384784996</v>
      </c>
      <c r="O15" s="58">
        <v>88.805539526832007</v>
      </c>
      <c r="P15" s="58">
        <v>88.471849865951697</v>
      </c>
      <c r="Q15" s="59">
        <v>86.818980667838304</v>
      </c>
      <c r="R15" s="151"/>
      <c r="S15" s="57">
        <v>31.328320802004999</v>
      </c>
      <c r="T15" s="58">
        <v>33.866666666666603</v>
      </c>
      <c r="U15" s="58">
        <v>34.101382488479203</v>
      </c>
      <c r="V15" s="58">
        <v>38.647342995168998</v>
      </c>
      <c r="W15" s="58">
        <v>38.308457711442699</v>
      </c>
      <c r="X15" s="58">
        <v>48.232323232323203</v>
      </c>
      <c r="Y15" s="58">
        <v>44.4730077120822</v>
      </c>
      <c r="Z15" s="58">
        <v>59.883720930232499</v>
      </c>
      <c r="AA15" s="58">
        <v>57.995735607675897</v>
      </c>
      <c r="AB15" s="58">
        <v>55.710955710955702</v>
      </c>
      <c r="AC15" s="58">
        <v>56.032171581769397</v>
      </c>
      <c r="AD15" s="58">
        <v>54.2424242424242</v>
      </c>
      <c r="AE15" s="58">
        <v>45.864661654135297</v>
      </c>
      <c r="AF15" s="58">
        <v>46.341463414634099</v>
      </c>
      <c r="AG15" s="151"/>
      <c r="AH15" s="57">
        <v>14.503816793893099</v>
      </c>
      <c r="AI15" s="58">
        <v>24.060150375939799</v>
      </c>
      <c r="AJ15" s="58">
        <v>22.4</v>
      </c>
      <c r="AK15" s="58">
        <v>20.3883495145631</v>
      </c>
      <c r="AL15" s="58">
        <v>16.346153846153801</v>
      </c>
      <c r="AM15" s="58">
        <v>32.4324324324324</v>
      </c>
      <c r="AN15" s="58">
        <v>26.6666666666666</v>
      </c>
      <c r="AO15" s="58">
        <v>32.038834951456302</v>
      </c>
      <c r="AP15" s="58">
        <v>31.132075471698101</v>
      </c>
      <c r="AQ15" s="58">
        <v>27.5510204081632</v>
      </c>
      <c r="AR15" s="58">
        <v>27.0833333333333</v>
      </c>
      <c r="AS15" s="58">
        <v>27.272727272727199</v>
      </c>
      <c r="AT15" s="58">
        <v>27.380952380952301</v>
      </c>
      <c r="AU15" s="59">
        <v>17.283950617283899</v>
      </c>
      <c r="AV15" s="151"/>
      <c r="AW15" s="57">
        <v>39.552238805970099</v>
      </c>
      <c r="AX15" s="58">
        <v>39.2561983471074</v>
      </c>
      <c r="AY15" s="58">
        <v>38.834951456310598</v>
      </c>
      <c r="AZ15" s="58">
        <v>44.694533762057802</v>
      </c>
      <c r="BA15" s="58">
        <v>45.973154362416103</v>
      </c>
      <c r="BB15" s="58">
        <v>54.385964912280699</v>
      </c>
      <c r="BC15" s="58">
        <v>51.056338028169002</v>
      </c>
      <c r="BD15" s="58">
        <v>66.828087167070194</v>
      </c>
      <c r="BE15" s="58">
        <v>65.840220385674897</v>
      </c>
      <c r="BF15" s="58">
        <v>64.048338368580005</v>
      </c>
      <c r="BG15" s="58">
        <v>66.064981949458399</v>
      </c>
      <c r="BH15" s="58">
        <v>65.800865800865793</v>
      </c>
      <c r="BI15" s="58">
        <v>54.395604395604302</v>
      </c>
      <c r="BJ15" s="59">
        <v>57.766990291262097</v>
      </c>
      <c r="BK15" s="151"/>
      <c r="BL15" s="57">
        <v>67.945094872829998</v>
      </c>
      <c r="BM15" s="58">
        <v>70.923076923076906</v>
      </c>
      <c r="BN15" s="58">
        <v>74.765593151243294</v>
      </c>
      <c r="BO15" s="58">
        <v>76.437015898899304</v>
      </c>
      <c r="BP15" s="58">
        <v>78.687888198757705</v>
      </c>
      <c r="BQ15" s="58">
        <v>82.486100079428098</v>
      </c>
      <c r="BR15" s="58">
        <v>81.735911147675793</v>
      </c>
      <c r="BS15" s="58">
        <v>85.296646603611293</v>
      </c>
      <c r="BT15" s="58">
        <v>84.601769911504405</v>
      </c>
      <c r="BU15" s="58">
        <v>84.248103525211903</v>
      </c>
      <c r="BV15" s="58">
        <v>82.761774119798801</v>
      </c>
      <c r="BW15" s="58">
        <v>83.276781386330498</v>
      </c>
      <c r="BX15" s="58">
        <v>83.153449084936597</v>
      </c>
      <c r="BY15" s="59">
        <v>80.992978936810403</v>
      </c>
      <c r="BZ15" s="101"/>
      <c r="CA15" s="101"/>
      <c r="CB15" s="101"/>
      <c r="CC15" s="101"/>
      <c r="CD15" s="101"/>
    </row>
    <row r="16" spans="1:82" ht="13.5" customHeight="1" x14ac:dyDescent="0.2">
      <c r="A16" s="47" t="s">
        <v>18</v>
      </c>
      <c r="B16" s="48">
        <v>840</v>
      </c>
      <c r="C16" s="49" t="s">
        <v>19</v>
      </c>
      <c r="D16" s="57">
        <v>73.488843813387405</v>
      </c>
      <c r="E16" s="58">
        <v>77.118144289365006</v>
      </c>
      <c r="F16" s="58">
        <v>81.476598549769193</v>
      </c>
      <c r="G16" s="58">
        <v>83.890901342424797</v>
      </c>
      <c r="H16" s="58">
        <v>86.260478429768895</v>
      </c>
      <c r="I16" s="58">
        <v>89.984454807905806</v>
      </c>
      <c r="J16" s="58">
        <v>92.479523454951604</v>
      </c>
      <c r="K16" s="58">
        <v>93.8339920948616</v>
      </c>
      <c r="L16" s="58">
        <v>93.160905247450799</v>
      </c>
      <c r="M16" s="58">
        <v>94.3988050784167</v>
      </c>
      <c r="N16" s="58">
        <v>92.567403449113399</v>
      </c>
      <c r="O16" s="58">
        <v>89.288334556126102</v>
      </c>
      <c r="P16" s="58">
        <v>86.772486772486701</v>
      </c>
      <c r="Q16" s="59">
        <v>85.998151571164499</v>
      </c>
      <c r="R16" s="151"/>
      <c r="S16" s="57">
        <v>30.3517587939698</v>
      </c>
      <c r="T16" s="58">
        <v>34.946757018393001</v>
      </c>
      <c r="U16" s="58">
        <v>41.116751269035497</v>
      </c>
      <c r="V16" s="58">
        <v>45.730247406224997</v>
      </c>
      <c r="W16" s="58">
        <v>49.015151515151501</v>
      </c>
      <c r="X16" s="58">
        <v>55.743243243243199</v>
      </c>
      <c r="Y16" s="58">
        <v>60.922897196261601</v>
      </c>
      <c r="Z16" s="58">
        <v>64.962231260894796</v>
      </c>
      <c r="AA16" s="58">
        <v>63.673469387755098</v>
      </c>
      <c r="AB16" s="58">
        <v>66.6899930020993</v>
      </c>
      <c r="AC16" s="58">
        <v>66.568265682656801</v>
      </c>
      <c r="AD16" s="58">
        <v>60.179153094462499</v>
      </c>
      <c r="AE16" s="58">
        <v>55.683003128258598</v>
      </c>
      <c r="AF16" s="58">
        <v>45.1355661881977</v>
      </c>
      <c r="AG16" s="151"/>
      <c r="AH16" s="57">
        <v>22.8169014084507</v>
      </c>
      <c r="AI16" s="58">
        <v>18.3976261127596</v>
      </c>
      <c r="AJ16" s="58">
        <v>22.602739726027298</v>
      </c>
      <c r="AK16" s="58">
        <v>25.886524822695002</v>
      </c>
      <c r="AL16" s="58">
        <v>30.293159609120501</v>
      </c>
      <c r="AM16" s="58">
        <v>27.526132404181102</v>
      </c>
      <c r="AN16" s="58">
        <v>27.241379310344801</v>
      </c>
      <c r="AO16" s="58">
        <v>31.6666666666666</v>
      </c>
      <c r="AP16" s="58">
        <v>37.301587301587297</v>
      </c>
      <c r="AQ16" s="58">
        <v>28.517110266159602</v>
      </c>
      <c r="AR16" s="58">
        <v>30.5555555555555</v>
      </c>
      <c r="AS16" s="58">
        <v>28.957528957528901</v>
      </c>
      <c r="AT16" s="58">
        <v>26.337448559670701</v>
      </c>
      <c r="AU16" s="59">
        <v>26.141078838174199</v>
      </c>
      <c r="AV16" s="151"/>
      <c r="AW16" s="57">
        <v>34.53125</v>
      </c>
      <c r="AX16" s="58">
        <v>42.959770114942501</v>
      </c>
      <c r="AY16" s="58">
        <v>47.191011235955003</v>
      </c>
      <c r="AZ16" s="58">
        <v>51.493305870236803</v>
      </c>
      <c r="BA16" s="58">
        <v>54.689042448173701</v>
      </c>
      <c r="BB16" s="58">
        <v>61.182001343183302</v>
      </c>
      <c r="BC16" s="58">
        <v>67.791842475386701</v>
      </c>
      <c r="BD16" s="58">
        <v>70.357866306549596</v>
      </c>
      <c r="BE16" s="58">
        <v>69.1297208538587</v>
      </c>
      <c r="BF16" s="58">
        <v>75.300171526586595</v>
      </c>
      <c r="BG16" s="58">
        <v>74.796010879419697</v>
      </c>
      <c r="BH16" s="58">
        <v>68.5242518059855</v>
      </c>
      <c r="BI16" s="58">
        <v>65.642458100558599</v>
      </c>
      <c r="BJ16" s="59">
        <v>56.994818652849702</v>
      </c>
      <c r="BK16" s="151"/>
      <c r="BL16" s="57">
        <v>66.244725738396596</v>
      </c>
      <c r="BM16" s="58">
        <v>70</v>
      </c>
      <c r="BN16" s="58">
        <v>73.155416012558803</v>
      </c>
      <c r="BO16" s="58">
        <v>75.849310460813896</v>
      </c>
      <c r="BP16" s="58">
        <v>78.344872001287996</v>
      </c>
      <c r="BQ16" s="58">
        <v>80.299410734193302</v>
      </c>
      <c r="BR16" s="58">
        <v>83.069151715728907</v>
      </c>
      <c r="BS16" s="58">
        <v>84.8259608411892</v>
      </c>
      <c r="BT16" s="58">
        <v>85.266800218539402</v>
      </c>
      <c r="BU16" s="58">
        <v>87.128167462357595</v>
      </c>
      <c r="BV16" s="58">
        <v>86.129385964912203</v>
      </c>
      <c r="BW16" s="58">
        <v>82.565356403987195</v>
      </c>
      <c r="BX16" s="58">
        <v>80.945866718780493</v>
      </c>
      <c r="BY16" s="59">
        <v>80.827447023208805</v>
      </c>
      <c r="BZ16" s="101"/>
      <c r="CA16" s="101"/>
      <c r="CB16" s="101"/>
      <c r="CC16" s="101"/>
      <c r="CD16" s="101"/>
    </row>
    <row r="17" spans="1:82" ht="13.5" customHeight="1" x14ac:dyDescent="0.2">
      <c r="A17" s="47" t="s">
        <v>20</v>
      </c>
      <c r="B17" s="48">
        <v>841</v>
      </c>
      <c r="C17" s="49" t="s">
        <v>21</v>
      </c>
      <c r="D17" s="57">
        <v>75.395256916996004</v>
      </c>
      <c r="E17" s="58">
        <v>74.383301707779793</v>
      </c>
      <c r="F17" s="58">
        <v>78.957528957528893</v>
      </c>
      <c r="G17" s="58">
        <v>83.317167798254104</v>
      </c>
      <c r="H17" s="58">
        <v>85.860465116279002</v>
      </c>
      <c r="I17" s="58">
        <v>88.559754851889593</v>
      </c>
      <c r="J17" s="58">
        <v>90.382513661202097</v>
      </c>
      <c r="K17" s="58">
        <v>92.783505154639101</v>
      </c>
      <c r="L17" s="58">
        <v>92.623814541622707</v>
      </c>
      <c r="M17" s="58">
        <v>94.2014242115971</v>
      </c>
      <c r="N17" s="58">
        <v>91.718426501035097</v>
      </c>
      <c r="O17" s="58">
        <v>90.712074303405501</v>
      </c>
      <c r="P17" s="58">
        <v>89.233954451345696</v>
      </c>
      <c r="Q17" s="59">
        <v>87.409700722394206</v>
      </c>
      <c r="R17" s="151"/>
      <c r="S17" s="57">
        <v>28.651685393258401</v>
      </c>
      <c r="T17" s="58">
        <v>34.831460674157299</v>
      </c>
      <c r="U17" s="58">
        <v>38.823529411764703</v>
      </c>
      <c r="V17" s="58">
        <v>45.744680851063798</v>
      </c>
      <c r="W17" s="58">
        <v>47.263681592039802</v>
      </c>
      <c r="X17" s="58">
        <v>57.8125</v>
      </c>
      <c r="Y17" s="58">
        <v>60.583941605839399</v>
      </c>
      <c r="Z17" s="58">
        <v>68.686868686868607</v>
      </c>
      <c r="AA17" s="58">
        <v>63.8888888888888</v>
      </c>
      <c r="AB17" s="58">
        <v>61.6216216216216</v>
      </c>
      <c r="AC17" s="58">
        <v>59.585492227979202</v>
      </c>
      <c r="AD17" s="58">
        <v>53.225806451612897</v>
      </c>
      <c r="AE17" s="58">
        <v>57.142857142857103</v>
      </c>
      <c r="AF17" s="58">
        <v>50.847457627118601</v>
      </c>
      <c r="AG17" s="151"/>
      <c r="AH17" s="57">
        <v>23.076923076922998</v>
      </c>
      <c r="AI17" s="58">
        <v>22.033898305084701</v>
      </c>
      <c r="AJ17" s="58">
        <v>21.739130434782599</v>
      </c>
      <c r="AK17" s="58">
        <v>30.612244897959101</v>
      </c>
      <c r="AL17" s="58">
        <v>24.137931034482701</v>
      </c>
      <c r="AM17" s="58">
        <v>30.952380952380899</v>
      </c>
      <c r="AN17" s="58">
        <v>20.408163265306101</v>
      </c>
      <c r="AO17" s="58">
        <v>30.612244897959101</v>
      </c>
      <c r="AP17" s="58">
        <v>36.842105263157798</v>
      </c>
      <c r="AQ17" s="58">
        <v>41.304347826086897</v>
      </c>
      <c r="AR17" s="58">
        <v>43.181818181818102</v>
      </c>
      <c r="AS17" s="58">
        <v>26.530612244897899</v>
      </c>
      <c r="AT17" s="58">
        <v>32.653061224489697</v>
      </c>
      <c r="AU17" s="59">
        <v>22.5</v>
      </c>
      <c r="AV17" s="151"/>
      <c r="AW17" s="57">
        <v>30.952380952380899</v>
      </c>
      <c r="AX17" s="58">
        <v>41.176470588235198</v>
      </c>
      <c r="AY17" s="58">
        <v>45.161290322580598</v>
      </c>
      <c r="AZ17" s="58">
        <v>51.079136690647402</v>
      </c>
      <c r="BA17" s="58">
        <v>56.643356643356597</v>
      </c>
      <c r="BB17" s="58">
        <v>63.0841121495327</v>
      </c>
      <c r="BC17" s="58">
        <v>69.3333333333333</v>
      </c>
      <c r="BD17" s="58">
        <v>76.209677419354804</v>
      </c>
      <c r="BE17" s="58">
        <v>71.126760563380202</v>
      </c>
      <c r="BF17" s="58">
        <v>68.345323741007107</v>
      </c>
      <c r="BG17" s="58">
        <v>64.429530201342203</v>
      </c>
      <c r="BH17" s="58">
        <v>62.7737226277372</v>
      </c>
      <c r="BI17" s="58">
        <v>64</v>
      </c>
      <c r="BJ17" s="59">
        <v>59.124087591240801</v>
      </c>
      <c r="BK17" s="151"/>
      <c r="BL17" s="57">
        <v>68.403361344537799</v>
      </c>
      <c r="BM17" s="58">
        <v>68.668831168831105</v>
      </c>
      <c r="BN17" s="58">
        <v>73.300165837479199</v>
      </c>
      <c r="BO17" s="58">
        <v>77.522559474979403</v>
      </c>
      <c r="BP17" s="58">
        <v>79.780564263322802</v>
      </c>
      <c r="BQ17" s="58">
        <v>82.186234817813698</v>
      </c>
      <c r="BR17" s="58">
        <v>83.515559293523907</v>
      </c>
      <c r="BS17" s="58">
        <v>86.6666666666666</v>
      </c>
      <c r="BT17" s="58">
        <v>88.042515500442803</v>
      </c>
      <c r="BU17" s="58">
        <v>89.041095890410901</v>
      </c>
      <c r="BV17" s="58">
        <v>86.367558239861907</v>
      </c>
      <c r="BW17" s="58">
        <v>84.675324675324603</v>
      </c>
      <c r="BX17" s="58">
        <v>83.193277310924302</v>
      </c>
      <c r="BY17" s="59">
        <v>81.762652705061001</v>
      </c>
      <c r="BZ17" s="101"/>
      <c r="CA17" s="101"/>
      <c r="CB17" s="101"/>
      <c r="CC17" s="101"/>
      <c r="CD17" s="101"/>
    </row>
    <row r="18" spans="1:82" ht="13.5" customHeight="1" x14ac:dyDescent="0.2">
      <c r="A18" s="47" t="s">
        <v>22</v>
      </c>
      <c r="B18" s="48">
        <v>929</v>
      </c>
      <c r="C18" s="49" t="s">
        <v>23</v>
      </c>
      <c r="D18" s="57">
        <v>77.380952380952294</v>
      </c>
      <c r="E18" s="58">
        <v>80.850439882697898</v>
      </c>
      <c r="F18" s="58">
        <v>81.763779527558995</v>
      </c>
      <c r="G18" s="58">
        <v>86.216381418092894</v>
      </c>
      <c r="H18" s="58">
        <v>85.753761129874107</v>
      </c>
      <c r="I18" s="58">
        <v>90.604890604890599</v>
      </c>
      <c r="J18" s="58">
        <v>91.476709613478604</v>
      </c>
      <c r="K18" s="58">
        <v>92.106194690265397</v>
      </c>
      <c r="L18" s="58">
        <v>93.0555555555555</v>
      </c>
      <c r="M18" s="58">
        <v>93.113446901051105</v>
      </c>
      <c r="N18" s="58">
        <v>91.024287222808795</v>
      </c>
      <c r="O18" s="58">
        <v>88.834269662921301</v>
      </c>
      <c r="P18" s="58">
        <v>87.958477508650503</v>
      </c>
      <c r="Q18" s="59">
        <v>85.925925925925895</v>
      </c>
      <c r="R18" s="151"/>
      <c r="S18" s="57">
        <v>31.034482758620602</v>
      </c>
      <c r="T18" s="58">
        <v>37.001897533206801</v>
      </c>
      <c r="U18" s="58">
        <v>39.560439560439498</v>
      </c>
      <c r="V18" s="58">
        <v>42.615384615384599</v>
      </c>
      <c r="W18" s="58">
        <v>45.9214501510574</v>
      </c>
      <c r="X18" s="58">
        <v>55.934343434343397</v>
      </c>
      <c r="Y18" s="58">
        <v>56.598984771573598</v>
      </c>
      <c r="Z18" s="58">
        <v>58.830845771144197</v>
      </c>
      <c r="AA18" s="58">
        <v>67.176470588235205</v>
      </c>
      <c r="AB18" s="58">
        <v>63.671875</v>
      </c>
      <c r="AC18" s="58">
        <v>64.482306684141506</v>
      </c>
      <c r="AD18" s="58">
        <v>53.312788906009203</v>
      </c>
      <c r="AE18" s="58">
        <v>51.320132013201302</v>
      </c>
      <c r="AF18" s="58">
        <v>44.158415841584102</v>
      </c>
      <c r="AG18" s="151"/>
      <c r="AH18" s="57">
        <v>21.578947368421002</v>
      </c>
      <c r="AI18" s="58">
        <v>25.609756097560901</v>
      </c>
      <c r="AJ18" s="58">
        <v>32.795698924731099</v>
      </c>
      <c r="AK18" s="58">
        <v>30.588235294117599</v>
      </c>
      <c r="AL18" s="58">
        <v>31.8471337579617</v>
      </c>
      <c r="AM18" s="58">
        <v>43.274853801169499</v>
      </c>
      <c r="AN18" s="58">
        <v>27.516778523489901</v>
      </c>
      <c r="AO18" s="58">
        <v>28</v>
      </c>
      <c r="AP18" s="58">
        <v>47.560975609755999</v>
      </c>
      <c r="AQ18" s="58">
        <v>40.490797546012203</v>
      </c>
      <c r="AR18" s="58">
        <v>40.127388535031798</v>
      </c>
      <c r="AS18" s="58">
        <v>25.185185185185102</v>
      </c>
      <c r="AT18" s="58">
        <v>28.776978417266101</v>
      </c>
      <c r="AU18" s="59">
        <v>25.563909774435999</v>
      </c>
      <c r="AV18" s="151"/>
      <c r="AW18" s="57">
        <v>36.963696369636899</v>
      </c>
      <c r="AX18" s="58">
        <v>42.148760330578497</v>
      </c>
      <c r="AY18" s="58">
        <v>43.0555555555555</v>
      </c>
      <c r="AZ18" s="58">
        <v>46.875</v>
      </c>
      <c r="BA18" s="58">
        <v>50.2970297029702</v>
      </c>
      <c r="BB18" s="58">
        <v>59.420289855072397</v>
      </c>
      <c r="BC18" s="58">
        <v>63.380281690140798</v>
      </c>
      <c r="BD18" s="58">
        <v>65.902140672782807</v>
      </c>
      <c r="BE18" s="58">
        <v>71.865889212827895</v>
      </c>
      <c r="BF18" s="58">
        <v>69.917355371900797</v>
      </c>
      <c r="BG18" s="58">
        <v>70.792079207920693</v>
      </c>
      <c r="BH18" s="58">
        <v>60.700389105058299</v>
      </c>
      <c r="BI18" s="58">
        <v>58.029978586723701</v>
      </c>
      <c r="BJ18" s="59">
        <v>50.806451612903203</v>
      </c>
      <c r="BK18" s="151"/>
      <c r="BL18" s="57">
        <v>71.450817544770302</v>
      </c>
      <c r="BM18" s="58">
        <v>74.980949961899896</v>
      </c>
      <c r="BN18" s="58">
        <v>75.571083042192896</v>
      </c>
      <c r="BO18" s="58">
        <v>78.990311065782706</v>
      </c>
      <c r="BP18" s="58">
        <v>79.025261546312805</v>
      </c>
      <c r="BQ18" s="58">
        <v>83.564102564102498</v>
      </c>
      <c r="BR18" s="58">
        <v>84.272608125819104</v>
      </c>
      <c r="BS18" s="58">
        <v>84.734086525213499</v>
      </c>
      <c r="BT18" s="58">
        <v>87.042099507927801</v>
      </c>
      <c r="BU18" s="58">
        <v>86.702580096399203</v>
      </c>
      <c r="BV18" s="58">
        <v>85.405105438401705</v>
      </c>
      <c r="BW18" s="58">
        <v>82.241921647126105</v>
      </c>
      <c r="BX18" s="58">
        <v>81.607551487414099</v>
      </c>
      <c r="BY18" s="59">
        <v>79.344773790951606</v>
      </c>
      <c r="BZ18" s="101"/>
      <c r="CA18" s="101"/>
      <c r="CB18" s="101"/>
      <c r="CC18" s="101"/>
      <c r="CD18" s="101"/>
    </row>
    <row r="19" spans="1:82" s="104" customFormat="1" ht="23.45" customHeight="1" x14ac:dyDescent="0.25">
      <c r="A19" s="60"/>
      <c r="B19" s="61" t="s">
        <v>24</v>
      </c>
      <c r="C19" s="62"/>
      <c r="D19" s="63">
        <v>73.652538910144401</v>
      </c>
      <c r="E19" s="64">
        <v>77.251936554776805</v>
      </c>
      <c r="F19" s="64">
        <v>80.6292170092578</v>
      </c>
      <c r="G19" s="64">
        <v>83.931284328619796</v>
      </c>
      <c r="H19" s="64">
        <v>85.808281338627296</v>
      </c>
      <c r="I19" s="64">
        <v>89.382239382239305</v>
      </c>
      <c r="J19" s="64">
        <v>91.234974547632206</v>
      </c>
      <c r="K19" s="64">
        <v>92.248415484930007</v>
      </c>
      <c r="L19" s="64">
        <v>92.079784849843094</v>
      </c>
      <c r="M19" s="64">
        <v>92.484760258393194</v>
      </c>
      <c r="N19" s="64">
        <v>90.941212843955597</v>
      </c>
      <c r="O19" s="64">
        <v>88.356133254556099</v>
      </c>
      <c r="P19" s="64">
        <v>86.922492061362306</v>
      </c>
      <c r="Q19" s="65">
        <v>85.414689265536694</v>
      </c>
      <c r="R19" s="205"/>
      <c r="S19" s="63">
        <v>30.447302745248599</v>
      </c>
      <c r="T19" s="64">
        <v>34.374419036995697</v>
      </c>
      <c r="U19" s="64">
        <v>38.921621139082298</v>
      </c>
      <c r="V19" s="64">
        <v>43.759250123334901</v>
      </c>
      <c r="W19" s="64">
        <v>47.451669595782</v>
      </c>
      <c r="X19" s="64">
        <v>54.0544217687074</v>
      </c>
      <c r="Y19" s="64">
        <v>57.778679653679603</v>
      </c>
      <c r="Z19" s="64">
        <v>62.503235827077397</v>
      </c>
      <c r="AA19" s="64">
        <v>62.372448979591802</v>
      </c>
      <c r="AB19" s="64">
        <v>63.802669065826898</v>
      </c>
      <c r="AC19" s="64">
        <v>62.525912932546603</v>
      </c>
      <c r="AD19" s="64">
        <v>57.708261320428598</v>
      </c>
      <c r="AE19" s="64">
        <v>52.2473095589786</v>
      </c>
      <c r="AF19" s="64">
        <v>48.306997742663597</v>
      </c>
      <c r="AG19" s="205"/>
      <c r="AH19" s="63">
        <v>19.1157347204161</v>
      </c>
      <c r="AI19" s="64">
        <v>21.7654986522911</v>
      </c>
      <c r="AJ19" s="64">
        <v>21.9040801717967</v>
      </c>
      <c r="AK19" s="64">
        <v>26.221264367816001</v>
      </c>
      <c r="AL19" s="64">
        <v>26.909841706813399</v>
      </c>
      <c r="AM19" s="64">
        <v>31.536780772031999</v>
      </c>
      <c r="AN19" s="64">
        <v>28.667664670658599</v>
      </c>
      <c r="AO19" s="64">
        <v>32.327919566898601</v>
      </c>
      <c r="AP19" s="64">
        <v>33.887569279493199</v>
      </c>
      <c r="AQ19" s="64">
        <v>32.630757220921097</v>
      </c>
      <c r="AR19" s="64">
        <v>32.504012841091402</v>
      </c>
      <c r="AS19" s="64">
        <v>26.022012578616302</v>
      </c>
      <c r="AT19" s="64">
        <v>27.736006683375098</v>
      </c>
      <c r="AU19" s="65">
        <v>22.5589225589225</v>
      </c>
      <c r="AV19" s="205"/>
      <c r="AW19" s="63">
        <v>35.1947698174884</v>
      </c>
      <c r="AX19" s="64">
        <v>39.178433889601997</v>
      </c>
      <c r="AY19" s="64">
        <v>44.576593720266402</v>
      </c>
      <c r="AZ19" s="64">
        <v>48.965664320750598</v>
      </c>
      <c r="BA19" s="64">
        <v>53.662089055347401</v>
      </c>
      <c r="BB19" s="64">
        <v>59.227036975071101</v>
      </c>
      <c r="BC19" s="64">
        <v>64.200792602377803</v>
      </c>
      <c r="BD19" s="64">
        <v>68.568319602051901</v>
      </c>
      <c r="BE19" s="64">
        <v>68.582772311410295</v>
      </c>
      <c r="BF19" s="64">
        <v>71.213808463251596</v>
      </c>
      <c r="BG19" s="64">
        <v>69.970149253731293</v>
      </c>
      <c r="BH19" s="64">
        <v>66.6371289322108</v>
      </c>
      <c r="BI19" s="64">
        <v>60.530773574251803</v>
      </c>
      <c r="BJ19" s="65">
        <v>59.235441229010299</v>
      </c>
      <c r="BK19" s="208"/>
      <c r="BL19" s="63">
        <v>66.646956305240806</v>
      </c>
      <c r="BM19" s="64">
        <v>70.152974853027104</v>
      </c>
      <c r="BN19" s="64">
        <v>73.116135464574</v>
      </c>
      <c r="BO19" s="64">
        <v>76.237717309145793</v>
      </c>
      <c r="BP19" s="64">
        <v>78.467465753424605</v>
      </c>
      <c r="BQ19" s="64">
        <v>81.321785559073604</v>
      </c>
      <c r="BR19" s="64">
        <v>83.197373980304803</v>
      </c>
      <c r="BS19" s="64">
        <v>84.499443638938502</v>
      </c>
      <c r="BT19" s="64">
        <v>84.941769393175704</v>
      </c>
      <c r="BU19" s="64">
        <v>85.808523262713294</v>
      </c>
      <c r="BV19" s="64">
        <v>84.777946873270594</v>
      </c>
      <c r="BW19" s="64">
        <v>81.974882147612306</v>
      </c>
      <c r="BX19" s="64">
        <v>80.858365931064995</v>
      </c>
      <c r="BY19" s="65">
        <v>79.748774509803894</v>
      </c>
      <c r="BZ19" s="103"/>
      <c r="CA19" s="103"/>
      <c r="CB19" s="103"/>
      <c r="CC19" s="103"/>
      <c r="CD19" s="103"/>
    </row>
    <row r="20" spans="1:82" ht="13.9" customHeight="1" x14ac:dyDescent="0.2">
      <c r="A20" s="47" t="s">
        <v>25</v>
      </c>
      <c r="B20" s="48">
        <v>340</v>
      </c>
      <c r="C20" s="49" t="s">
        <v>26</v>
      </c>
      <c r="D20" s="57">
        <v>65.003371544167194</v>
      </c>
      <c r="E20" s="58">
        <v>69.176770899808503</v>
      </c>
      <c r="F20" s="58">
        <v>68.881578947368396</v>
      </c>
      <c r="G20" s="58">
        <v>76.923076923076906</v>
      </c>
      <c r="H20" s="58">
        <v>79.527027027027003</v>
      </c>
      <c r="I20" s="58">
        <v>79.827089337175707</v>
      </c>
      <c r="J20" s="58">
        <v>84.878863826232205</v>
      </c>
      <c r="K20" s="58">
        <v>86.414445399827997</v>
      </c>
      <c r="L20" s="58">
        <v>86.768676867686693</v>
      </c>
      <c r="M20" s="58">
        <v>79.250457038391204</v>
      </c>
      <c r="N20" s="58">
        <v>79.222011385199195</v>
      </c>
      <c r="O20" s="58">
        <v>77.136514983351802</v>
      </c>
      <c r="P20" s="58">
        <v>78.602150537634401</v>
      </c>
      <c r="Q20" s="59">
        <v>73.893805309734503</v>
      </c>
      <c r="R20" s="151"/>
      <c r="S20" s="57">
        <v>26.415094339622598</v>
      </c>
      <c r="T20" s="58">
        <v>34.753363228699499</v>
      </c>
      <c r="U20" s="58">
        <v>36.4444444444444</v>
      </c>
      <c r="V20" s="58">
        <v>38.284518828451802</v>
      </c>
      <c r="W20" s="58">
        <v>48.771266540642699</v>
      </c>
      <c r="X20" s="58">
        <v>51.7304189435336</v>
      </c>
      <c r="Y20" s="58">
        <v>54.988913525498802</v>
      </c>
      <c r="Z20" s="58">
        <v>55.533199195171001</v>
      </c>
      <c r="AA20" s="58">
        <v>57.296137339055697</v>
      </c>
      <c r="AB20" s="58">
        <v>52.298850574712603</v>
      </c>
      <c r="AC20" s="58">
        <v>51.311953352769599</v>
      </c>
      <c r="AD20" s="58">
        <v>49.025069637883</v>
      </c>
      <c r="AE20" s="58">
        <v>44.838709677419303</v>
      </c>
      <c r="AF20" s="58">
        <v>39.5061728395061</v>
      </c>
      <c r="AG20" s="151"/>
      <c r="AH20" s="57">
        <v>15.503875968992199</v>
      </c>
      <c r="AI20" s="58">
        <v>23.157894736842099</v>
      </c>
      <c r="AJ20" s="58">
        <v>29.245283018867902</v>
      </c>
      <c r="AK20" s="58">
        <v>23.728813559321999</v>
      </c>
      <c r="AL20" s="58">
        <v>18.8118811881188</v>
      </c>
      <c r="AM20" s="58">
        <v>31.460674157303298</v>
      </c>
      <c r="AN20" s="58">
        <v>23.076923076922998</v>
      </c>
      <c r="AO20" s="58">
        <v>27.586206896551701</v>
      </c>
      <c r="AP20" s="58">
        <v>29.870129870129801</v>
      </c>
      <c r="AQ20" s="58">
        <v>26.086956521739101</v>
      </c>
      <c r="AR20" s="58">
        <v>20.547945205479401</v>
      </c>
      <c r="AS20" s="58">
        <v>29.411764705882302</v>
      </c>
      <c r="AT20" s="58">
        <v>10.2564102564102</v>
      </c>
      <c r="AU20" s="59">
        <v>21.5189873417721</v>
      </c>
      <c r="AV20" s="151"/>
      <c r="AW20" s="57">
        <v>29.5154185022026</v>
      </c>
      <c r="AX20" s="58">
        <v>37.891737891737797</v>
      </c>
      <c r="AY20" s="58">
        <v>38.662790697674403</v>
      </c>
      <c r="AZ20" s="58">
        <v>43.0555555555555</v>
      </c>
      <c r="BA20" s="58">
        <v>55.841121495327101</v>
      </c>
      <c r="BB20" s="58">
        <v>55.652173913043399</v>
      </c>
      <c r="BC20" s="58">
        <v>61.662198391420901</v>
      </c>
      <c r="BD20" s="58">
        <v>61.463414634146297</v>
      </c>
      <c r="BE20" s="58">
        <v>62.724935732647801</v>
      </c>
      <c r="BF20" s="58">
        <v>58.781362007168397</v>
      </c>
      <c r="BG20" s="58">
        <v>59.629629629629598</v>
      </c>
      <c r="BH20" s="58">
        <v>53.6082474226804</v>
      </c>
      <c r="BI20" s="58">
        <v>56.465517241379303</v>
      </c>
      <c r="BJ20" s="59">
        <v>48.170731707317003</v>
      </c>
      <c r="BK20" s="151"/>
      <c r="BL20" s="57">
        <v>54.114230396902201</v>
      </c>
      <c r="BM20" s="58">
        <v>61.549925484351697</v>
      </c>
      <c r="BN20" s="58">
        <v>61.472081218274099</v>
      </c>
      <c r="BO20" s="58">
        <v>67.743538767395606</v>
      </c>
      <c r="BP20" s="58">
        <v>71.428571428571402</v>
      </c>
      <c r="BQ20" s="58">
        <v>71.863706763035594</v>
      </c>
      <c r="BR20" s="58">
        <v>76.699029126213503</v>
      </c>
      <c r="BS20" s="58">
        <v>77.168674698795101</v>
      </c>
      <c r="BT20" s="58">
        <v>78.059606848446407</v>
      </c>
      <c r="BU20" s="58">
        <v>72.746185852981895</v>
      </c>
      <c r="BV20" s="58">
        <v>72.369362920544006</v>
      </c>
      <c r="BW20" s="58">
        <v>69.126984126984098</v>
      </c>
      <c r="BX20" s="58">
        <v>70.161290322580598</v>
      </c>
      <c r="BY20" s="59">
        <v>66.608544027898802</v>
      </c>
      <c r="BZ20" s="101"/>
      <c r="CA20" s="101"/>
      <c r="CB20" s="101"/>
      <c r="CC20" s="101"/>
      <c r="CD20" s="101"/>
    </row>
    <row r="21" spans="1:82" ht="13.5" customHeight="1" x14ac:dyDescent="0.2">
      <c r="A21" s="47" t="s">
        <v>27</v>
      </c>
      <c r="B21" s="48">
        <v>341</v>
      </c>
      <c r="C21" s="49" t="s">
        <v>28</v>
      </c>
      <c r="D21" s="57">
        <v>71.219735038830507</v>
      </c>
      <c r="E21" s="58">
        <v>74.584165003326603</v>
      </c>
      <c r="F21" s="58">
        <v>79.093432007400494</v>
      </c>
      <c r="G21" s="58">
        <v>81.964245304367495</v>
      </c>
      <c r="H21" s="58">
        <v>85.425481899388799</v>
      </c>
      <c r="I21" s="58">
        <v>88.660062565171998</v>
      </c>
      <c r="J21" s="58">
        <v>90.307523338824794</v>
      </c>
      <c r="K21" s="58">
        <v>91.323570046974297</v>
      </c>
      <c r="L21" s="58">
        <v>92.008879023307401</v>
      </c>
      <c r="M21" s="58">
        <v>89.631835408770897</v>
      </c>
      <c r="N21" s="58">
        <v>88.790406673618307</v>
      </c>
      <c r="O21" s="58">
        <v>87.347271246266601</v>
      </c>
      <c r="P21" s="58">
        <v>85.740450026164297</v>
      </c>
      <c r="Q21" s="59">
        <v>84.399044839479899</v>
      </c>
      <c r="R21" s="151"/>
      <c r="S21" s="57">
        <v>33.966244725738299</v>
      </c>
      <c r="T21" s="58">
        <v>38.877338877338801</v>
      </c>
      <c r="U21" s="58">
        <v>42.220650636492202</v>
      </c>
      <c r="V21" s="58">
        <v>46.092184368737399</v>
      </c>
      <c r="W21" s="58">
        <v>55.776636713735499</v>
      </c>
      <c r="X21" s="58">
        <v>60.491709548313302</v>
      </c>
      <c r="Y21" s="58">
        <v>66.6666666666666</v>
      </c>
      <c r="Z21" s="58">
        <v>66.513460275771493</v>
      </c>
      <c r="AA21" s="58">
        <v>68.137573004542503</v>
      </c>
      <c r="AB21" s="58">
        <v>65.255474452554694</v>
      </c>
      <c r="AC21" s="58">
        <v>62.509682416731202</v>
      </c>
      <c r="AD21" s="58">
        <v>63.803680981595001</v>
      </c>
      <c r="AE21" s="58">
        <v>55.778894472361799</v>
      </c>
      <c r="AF21" s="58">
        <v>52.988505747126403</v>
      </c>
      <c r="AG21" s="151"/>
      <c r="AH21" s="57">
        <v>25.296442687747</v>
      </c>
      <c r="AI21" s="58">
        <v>24.7967479674796</v>
      </c>
      <c r="AJ21" s="58">
        <v>25.4901960784313</v>
      </c>
      <c r="AK21" s="58">
        <v>25</v>
      </c>
      <c r="AL21" s="58">
        <v>28.048780487804802</v>
      </c>
      <c r="AM21" s="58">
        <v>33.3333333333333</v>
      </c>
      <c r="AN21" s="58">
        <v>32</v>
      </c>
      <c r="AO21" s="58">
        <v>27.586206896551701</v>
      </c>
      <c r="AP21" s="58">
        <v>30.952380952380899</v>
      </c>
      <c r="AQ21" s="58">
        <v>22.033898305084701</v>
      </c>
      <c r="AR21" s="58">
        <v>19.298245614035</v>
      </c>
      <c r="AS21" s="58">
        <v>27.058823529411701</v>
      </c>
      <c r="AT21" s="58">
        <v>20.270270270270199</v>
      </c>
      <c r="AU21" s="59">
        <v>15.1079136690647</v>
      </c>
      <c r="AV21" s="151"/>
      <c r="AW21" s="57">
        <v>35.8426005132591</v>
      </c>
      <c r="AX21" s="58">
        <v>41.771094402673299</v>
      </c>
      <c r="AY21" s="58">
        <v>45.9016393442622</v>
      </c>
      <c r="AZ21" s="58">
        <v>51.030502885407998</v>
      </c>
      <c r="BA21" s="58">
        <v>60.975609756097498</v>
      </c>
      <c r="BB21" s="58">
        <v>64.440078585461606</v>
      </c>
      <c r="BC21" s="58">
        <v>71.2582781456953</v>
      </c>
      <c r="BD21" s="58">
        <v>71.534469977761304</v>
      </c>
      <c r="BE21" s="58">
        <v>72.687545520757396</v>
      </c>
      <c r="BF21" s="58">
        <v>71.668063704945496</v>
      </c>
      <c r="BG21" s="58">
        <v>69.107142857142804</v>
      </c>
      <c r="BH21" s="58">
        <v>70.236869207002997</v>
      </c>
      <c r="BI21" s="58">
        <v>61.983471074380098</v>
      </c>
      <c r="BJ21" s="59">
        <v>60.191518467852198</v>
      </c>
      <c r="BK21" s="151"/>
      <c r="BL21" s="57">
        <v>62.086206896551701</v>
      </c>
      <c r="BM21" s="58">
        <v>65.927419354838705</v>
      </c>
      <c r="BN21" s="58">
        <v>70.006971070059194</v>
      </c>
      <c r="BO21" s="58">
        <v>72.887085868830198</v>
      </c>
      <c r="BP21" s="58">
        <v>77.4776324845147</v>
      </c>
      <c r="BQ21" s="58">
        <v>79.8388540734109</v>
      </c>
      <c r="BR21" s="58">
        <v>82.754110612855001</v>
      </c>
      <c r="BS21" s="58">
        <v>83.975106962271397</v>
      </c>
      <c r="BT21" s="58">
        <v>84.859086491739504</v>
      </c>
      <c r="BU21" s="58">
        <v>83.0371248025276</v>
      </c>
      <c r="BV21" s="58">
        <v>82.1728106104934</v>
      </c>
      <c r="BW21" s="58">
        <v>81.778606965174106</v>
      </c>
      <c r="BX21" s="58">
        <v>79.551588125389202</v>
      </c>
      <c r="BY21" s="59">
        <v>78.508299202414307</v>
      </c>
      <c r="BZ21" s="101"/>
      <c r="CA21" s="101"/>
      <c r="CB21" s="101"/>
      <c r="CC21" s="101"/>
      <c r="CD21" s="101"/>
    </row>
    <row r="22" spans="1:82" ht="13.5" customHeight="1" x14ac:dyDescent="0.2">
      <c r="A22" s="47" t="s">
        <v>29</v>
      </c>
      <c r="B22" s="48">
        <v>342</v>
      </c>
      <c r="C22" s="49" t="s">
        <v>30</v>
      </c>
      <c r="D22" s="57">
        <v>71.465428276573704</v>
      </c>
      <c r="E22" s="58">
        <v>75.917312661498698</v>
      </c>
      <c r="F22" s="58">
        <v>78.961600865332599</v>
      </c>
      <c r="G22" s="58">
        <v>82.795698924731099</v>
      </c>
      <c r="H22" s="58">
        <v>86.275536930330006</v>
      </c>
      <c r="I22" s="58">
        <v>90.108108108108098</v>
      </c>
      <c r="J22" s="58">
        <v>91.039632395175104</v>
      </c>
      <c r="K22" s="58">
        <v>92.084592145015094</v>
      </c>
      <c r="L22" s="58">
        <v>92.160493827160394</v>
      </c>
      <c r="M22" s="58">
        <v>92.206982543640805</v>
      </c>
      <c r="N22" s="58">
        <v>90.730509515039898</v>
      </c>
      <c r="O22" s="58">
        <v>88.1060116354234</v>
      </c>
      <c r="P22" s="58">
        <v>85.640362225096993</v>
      </c>
      <c r="Q22" s="59">
        <v>84.217595701813195</v>
      </c>
      <c r="R22" s="151"/>
      <c r="S22" s="57">
        <v>28.025477707006299</v>
      </c>
      <c r="T22" s="58">
        <v>30.748663101604201</v>
      </c>
      <c r="U22" s="58">
        <v>32.315521628498701</v>
      </c>
      <c r="V22" s="58">
        <v>31.761786600496201</v>
      </c>
      <c r="W22" s="58">
        <v>46.318289786223197</v>
      </c>
      <c r="X22" s="58">
        <v>48.292682926829201</v>
      </c>
      <c r="Y22" s="58">
        <v>54.373522458628798</v>
      </c>
      <c r="Z22" s="58">
        <v>51.351351351351298</v>
      </c>
      <c r="AA22" s="58">
        <v>57.417582417582402</v>
      </c>
      <c r="AB22" s="58">
        <v>57.681159420289802</v>
      </c>
      <c r="AC22" s="58">
        <v>59.813084112149497</v>
      </c>
      <c r="AD22" s="58">
        <v>56.474820143884799</v>
      </c>
      <c r="AE22" s="58">
        <v>45.578231292517003</v>
      </c>
      <c r="AF22" s="58">
        <v>51.020408163265301</v>
      </c>
      <c r="AG22" s="151"/>
      <c r="AH22" s="57">
        <v>17.3228346456692</v>
      </c>
      <c r="AI22" s="58">
        <v>17.037037037036999</v>
      </c>
      <c r="AJ22" s="58">
        <v>10.6194690265486</v>
      </c>
      <c r="AK22" s="58">
        <v>18.965517241379299</v>
      </c>
      <c r="AL22" s="58">
        <v>27.722772277227701</v>
      </c>
      <c r="AM22" s="58">
        <v>25</v>
      </c>
      <c r="AN22" s="58">
        <v>29.473684210526301</v>
      </c>
      <c r="AO22" s="58">
        <v>29.5774647887323</v>
      </c>
      <c r="AP22" s="58">
        <v>28.571428571428498</v>
      </c>
      <c r="AQ22" s="58">
        <v>18.644067796610098</v>
      </c>
      <c r="AR22" s="58">
        <v>16.6666666666666</v>
      </c>
      <c r="AS22" s="58">
        <v>23.943661971830899</v>
      </c>
      <c r="AT22" s="58">
        <v>5.7692307692307603</v>
      </c>
      <c r="AU22" s="59">
        <v>19.6969696969696</v>
      </c>
      <c r="AV22" s="151"/>
      <c r="AW22" s="57">
        <v>35.294117647058798</v>
      </c>
      <c r="AX22" s="58">
        <v>38.493723849372302</v>
      </c>
      <c r="AY22" s="58">
        <v>41.071428571428498</v>
      </c>
      <c r="AZ22" s="58">
        <v>36.933797909407602</v>
      </c>
      <c r="BA22" s="58">
        <v>52.1875</v>
      </c>
      <c r="BB22" s="58">
        <v>55.806451612903203</v>
      </c>
      <c r="BC22" s="58">
        <v>61.585365853658502</v>
      </c>
      <c r="BD22" s="58">
        <v>56.521739130434703</v>
      </c>
      <c r="BE22" s="58">
        <v>63.455149501661097</v>
      </c>
      <c r="BF22" s="58">
        <v>65.734265734265705</v>
      </c>
      <c r="BG22" s="58">
        <v>68.539325842696599</v>
      </c>
      <c r="BH22" s="58">
        <v>67.632850241545796</v>
      </c>
      <c r="BI22" s="58">
        <v>54.132231404958603</v>
      </c>
      <c r="BJ22" s="59">
        <v>62.569832402234603</v>
      </c>
      <c r="BK22" s="151"/>
      <c r="BL22" s="57">
        <v>65.408525754884494</v>
      </c>
      <c r="BM22" s="58">
        <v>68.601126028583806</v>
      </c>
      <c r="BN22" s="58">
        <v>70.785013380909902</v>
      </c>
      <c r="BO22" s="58">
        <v>73.707467962881097</v>
      </c>
      <c r="BP22" s="58">
        <v>79.055793991416294</v>
      </c>
      <c r="BQ22" s="58">
        <v>82.522123893805301</v>
      </c>
      <c r="BR22" s="58">
        <v>83.8724584103512</v>
      </c>
      <c r="BS22" s="58">
        <v>84.641975308641904</v>
      </c>
      <c r="BT22" s="58">
        <v>85.786290322580598</v>
      </c>
      <c r="BU22" s="58">
        <v>86.095433555669501</v>
      </c>
      <c r="BV22" s="58">
        <v>85.641025641025607</v>
      </c>
      <c r="BW22" s="58">
        <v>83.287671232876704</v>
      </c>
      <c r="BX22" s="58">
        <v>79.239130434782595</v>
      </c>
      <c r="BY22" s="59">
        <v>79.527104959630904</v>
      </c>
      <c r="BZ22" s="101"/>
      <c r="CA22" s="101"/>
      <c r="CB22" s="101"/>
      <c r="CC22" s="101"/>
      <c r="CD22" s="101"/>
    </row>
    <row r="23" spans="1:82" ht="13.5" customHeight="1" x14ac:dyDescent="0.2">
      <c r="A23" s="47" t="s">
        <v>31</v>
      </c>
      <c r="B23" s="48">
        <v>343</v>
      </c>
      <c r="C23" s="49" t="s">
        <v>32</v>
      </c>
      <c r="D23" s="57">
        <v>77.3776546629732</v>
      </c>
      <c r="E23" s="58">
        <v>81.236340930377693</v>
      </c>
      <c r="F23" s="58">
        <v>84.529702970296995</v>
      </c>
      <c r="G23" s="58">
        <v>87.483994878361003</v>
      </c>
      <c r="H23" s="58">
        <v>89.514145141451394</v>
      </c>
      <c r="I23" s="58">
        <v>92.937949948577298</v>
      </c>
      <c r="J23" s="58">
        <v>92.471181556195901</v>
      </c>
      <c r="K23" s="58">
        <v>93.484848484848399</v>
      </c>
      <c r="L23" s="58">
        <v>93.704967766401197</v>
      </c>
      <c r="M23" s="58">
        <v>93.754674644727004</v>
      </c>
      <c r="N23" s="58">
        <v>93.230316409124299</v>
      </c>
      <c r="O23" s="58">
        <v>91.2572533849129</v>
      </c>
      <c r="P23" s="58">
        <v>88.089970501474895</v>
      </c>
      <c r="Q23" s="59">
        <v>86.029962546816407</v>
      </c>
      <c r="R23" s="151"/>
      <c r="S23" s="57">
        <v>41.233140655105899</v>
      </c>
      <c r="T23" s="58">
        <v>42.976588628762499</v>
      </c>
      <c r="U23" s="58">
        <v>48.4177215189873</v>
      </c>
      <c r="V23" s="58">
        <v>58.492975734354999</v>
      </c>
      <c r="W23" s="58">
        <v>61.8857901726427</v>
      </c>
      <c r="X23" s="58">
        <v>67.941952506596294</v>
      </c>
      <c r="Y23" s="58">
        <v>72.9166666666666</v>
      </c>
      <c r="Z23" s="58">
        <v>72.355430183356802</v>
      </c>
      <c r="AA23" s="58">
        <v>74.355495251017601</v>
      </c>
      <c r="AB23" s="58">
        <v>71.210013908205795</v>
      </c>
      <c r="AC23" s="58">
        <v>67.441860465116207</v>
      </c>
      <c r="AD23" s="58">
        <v>63.586956521739097</v>
      </c>
      <c r="AE23" s="58">
        <v>53.947368421052602</v>
      </c>
      <c r="AF23" s="58">
        <v>47.142857142857103</v>
      </c>
      <c r="AG23" s="151"/>
      <c r="AH23" s="57">
        <v>31.972789115646201</v>
      </c>
      <c r="AI23" s="58">
        <v>35.915492957746402</v>
      </c>
      <c r="AJ23" s="58">
        <v>33.75</v>
      </c>
      <c r="AK23" s="58">
        <v>36.2068965517241</v>
      </c>
      <c r="AL23" s="58">
        <v>38.983050847457598</v>
      </c>
      <c r="AM23" s="58">
        <v>45.5445544554455</v>
      </c>
      <c r="AN23" s="58">
        <v>42.241379310344797</v>
      </c>
      <c r="AO23" s="58">
        <v>48.314606741573002</v>
      </c>
      <c r="AP23" s="58">
        <v>43.362831858406999</v>
      </c>
      <c r="AQ23" s="58">
        <v>35.714285714285701</v>
      </c>
      <c r="AR23" s="58">
        <v>38.053097345132699</v>
      </c>
      <c r="AS23" s="58">
        <v>33.653846153846096</v>
      </c>
      <c r="AT23" s="58">
        <v>23.275862068965498</v>
      </c>
      <c r="AU23" s="59">
        <v>30.188679245283002</v>
      </c>
      <c r="AV23" s="151"/>
      <c r="AW23" s="57">
        <v>44.892473118279497</v>
      </c>
      <c r="AX23" s="58">
        <v>45.175438596491198</v>
      </c>
      <c r="AY23" s="58">
        <v>53.389830508474503</v>
      </c>
      <c r="AZ23" s="58">
        <v>62.368815592203802</v>
      </c>
      <c r="BA23" s="58">
        <v>66.141732283464506</v>
      </c>
      <c r="BB23" s="58">
        <v>71.385083713850804</v>
      </c>
      <c r="BC23" s="58">
        <v>78.374233128834305</v>
      </c>
      <c r="BD23" s="58">
        <v>75.806451612903203</v>
      </c>
      <c r="BE23" s="58">
        <v>79.967948717948701</v>
      </c>
      <c r="BF23" s="58">
        <v>76.811594202898505</v>
      </c>
      <c r="BG23" s="58">
        <v>72.465960665658002</v>
      </c>
      <c r="BH23" s="58">
        <v>68.512658227848107</v>
      </c>
      <c r="BI23" s="58">
        <v>64.411764705882305</v>
      </c>
      <c r="BJ23" s="59">
        <v>54.5081967213114</v>
      </c>
      <c r="BK23" s="151"/>
      <c r="BL23" s="57">
        <v>72.399150743099696</v>
      </c>
      <c r="BM23" s="58">
        <v>75.217048145224894</v>
      </c>
      <c r="BN23" s="58">
        <v>78.623188405797094</v>
      </c>
      <c r="BO23" s="58">
        <v>81.6739186076273</v>
      </c>
      <c r="BP23" s="58">
        <v>84.319600499375696</v>
      </c>
      <c r="BQ23" s="58">
        <v>87.782312925170004</v>
      </c>
      <c r="BR23" s="58">
        <v>88.233634311512404</v>
      </c>
      <c r="BS23" s="58">
        <v>89.011645267243907</v>
      </c>
      <c r="BT23" s="58">
        <v>89.478363959691706</v>
      </c>
      <c r="BU23" s="58">
        <v>88.977306218685499</v>
      </c>
      <c r="BV23" s="58">
        <v>87.514318442153396</v>
      </c>
      <c r="BW23" s="58">
        <v>85.124962360734699</v>
      </c>
      <c r="BX23" s="58">
        <v>83.175505050504995</v>
      </c>
      <c r="BY23" s="59">
        <v>81.523178807947005</v>
      </c>
      <c r="BZ23" s="101"/>
      <c r="CA23" s="101"/>
      <c r="CB23" s="101"/>
      <c r="CC23" s="101"/>
      <c r="CD23" s="101"/>
    </row>
    <row r="24" spans="1:82" ht="13.5" customHeight="1" x14ac:dyDescent="0.2">
      <c r="A24" s="47" t="s">
        <v>33</v>
      </c>
      <c r="B24" s="48">
        <v>344</v>
      </c>
      <c r="C24" s="49" t="s">
        <v>34</v>
      </c>
      <c r="D24" s="57">
        <v>74.854111405835496</v>
      </c>
      <c r="E24" s="58">
        <v>76.668432203389798</v>
      </c>
      <c r="F24" s="58">
        <v>80.421686746987902</v>
      </c>
      <c r="G24" s="58">
        <v>81.595092024539795</v>
      </c>
      <c r="H24" s="58">
        <v>85.650224215246595</v>
      </c>
      <c r="I24" s="58">
        <v>89.621785173978793</v>
      </c>
      <c r="J24" s="58">
        <v>94.448094612352094</v>
      </c>
      <c r="K24" s="58">
        <v>93.636972538513007</v>
      </c>
      <c r="L24" s="58">
        <v>94.698354661791498</v>
      </c>
      <c r="M24" s="58">
        <v>93.860268172194694</v>
      </c>
      <c r="N24" s="58">
        <v>90.822449699964693</v>
      </c>
      <c r="O24" s="58">
        <v>90.543478260869506</v>
      </c>
      <c r="P24" s="58">
        <v>89.251844046364496</v>
      </c>
      <c r="Q24" s="59">
        <v>89.700036140224</v>
      </c>
      <c r="R24" s="151"/>
      <c r="S24" s="57">
        <v>31.1850311850311</v>
      </c>
      <c r="T24" s="58">
        <v>39.268680445150999</v>
      </c>
      <c r="U24" s="58">
        <v>39.657853810264299</v>
      </c>
      <c r="V24" s="58">
        <v>45.428571428571402</v>
      </c>
      <c r="W24" s="58">
        <v>46.754807692307601</v>
      </c>
      <c r="X24" s="58">
        <v>56.416184971098197</v>
      </c>
      <c r="Y24" s="58">
        <v>64.094650205761297</v>
      </c>
      <c r="Z24" s="58">
        <v>66.184971098265805</v>
      </c>
      <c r="AA24" s="58">
        <v>69.488536155202794</v>
      </c>
      <c r="AB24" s="58">
        <v>67.650050864699807</v>
      </c>
      <c r="AC24" s="58">
        <v>64.339419978517697</v>
      </c>
      <c r="AD24" s="58">
        <v>66.706586826347305</v>
      </c>
      <c r="AE24" s="58">
        <v>61.086637298090999</v>
      </c>
      <c r="AF24" s="58">
        <v>56.325301204819198</v>
      </c>
      <c r="AG24" s="151"/>
      <c r="AH24" s="57">
        <v>19.459459459459399</v>
      </c>
      <c r="AI24" s="58">
        <v>25.2293577981651</v>
      </c>
      <c r="AJ24" s="58">
        <v>27.567567567567501</v>
      </c>
      <c r="AK24" s="58">
        <v>32.323232323232297</v>
      </c>
      <c r="AL24" s="58">
        <v>35.238095238095198</v>
      </c>
      <c r="AM24" s="58">
        <v>46.116504854368898</v>
      </c>
      <c r="AN24" s="58">
        <v>45.161290322580598</v>
      </c>
      <c r="AO24" s="58">
        <v>44.680851063829699</v>
      </c>
      <c r="AP24" s="58">
        <v>44.086021505376301</v>
      </c>
      <c r="AQ24" s="58">
        <v>36.9791666666666</v>
      </c>
      <c r="AR24" s="58">
        <v>42.162162162162097</v>
      </c>
      <c r="AS24" s="58">
        <v>41.520467836257303</v>
      </c>
      <c r="AT24" s="58">
        <v>39.130434782608603</v>
      </c>
      <c r="AU24" s="59">
        <v>31.9018404907975</v>
      </c>
      <c r="AV24" s="151"/>
      <c r="AW24" s="57">
        <v>38.513513513513502</v>
      </c>
      <c r="AX24" s="58">
        <v>46.715328467153199</v>
      </c>
      <c r="AY24" s="58">
        <v>44.5414847161572</v>
      </c>
      <c r="AZ24" s="58">
        <v>50.597609561752897</v>
      </c>
      <c r="BA24" s="58">
        <v>50.643086816720199</v>
      </c>
      <c r="BB24" s="58">
        <v>59.635811836115302</v>
      </c>
      <c r="BC24" s="58">
        <v>69.536423841059602</v>
      </c>
      <c r="BD24" s="58">
        <v>70.941176470588204</v>
      </c>
      <c r="BE24" s="58">
        <v>74.472573839662402</v>
      </c>
      <c r="BF24" s="58">
        <v>75.094816687736994</v>
      </c>
      <c r="BG24" s="58">
        <v>69.839142091152794</v>
      </c>
      <c r="BH24" s="58">
        <v>73.192771084337295</v>
      </c>
      <c r="BI24" s="58">
        <v>67.884615384615302</v>
      </c>
      <c r="BJ24" s="59">
        <v>64.271457085828303</v>
      </c>
      <c r="BK24" s="151"/>
      <c r="BL24" s="57">
        <v>69.912961656080896</v>
      </c>
      <c r="BM24" s="58">
        <v>71.328036322360902</v>
      </c>
      <c r="BN24" s="58">
        <v>74.318975552968496</v>
      </c>
      <c r="BO24" s="58">
        <v>75.688287447503399</v>
      </c>
      <c r="BP24" s="58">
        <v>78.295454545454504</v>
      </c>
      <c r="BQ24" s="58">
        <v>82.733812949640196</v>
      </c>
      <c r="BR24" s="58">
        <v>87.101593625497998</v>
      </c>
      <c r="BS24" s="58">
        <v>86.5556660039761</v>
      </c>
      <c r="BT24" s="58">
        <v>87.309382269320196</v>
      </c>
      <c r="BU24" s="58">
        <v>87.110296044013594</v>
      </c>
      <c r="BV24" s="58">
        <v>84.272051009564194</v>
      </c>
      <c r="BW24" s="58">
        <v>85.006954102920702</v>
      </c>
      <c r="BX24" s="58">
        <v>83.815192743764101</v>
      </c>
      <c r="BY24" s="59">
        <v>83.241037598367797</v>
      </c>
      <c r="BZ24" s="101"/>
      <c r="CA24" s="101"/>
      <c r="CB24" s="101"/>
      <c r="CC24" s="101"/>
      <c r="CD24" s="101"/>
    </row>
    <row r="25" spans="1:82" ht="13.5" customHeight="1" x14ac:dyDescent="0.2">
      <c r="A25" s="47" t="s">
        <v>35</v>
      </c>
      <c r="B25" s="48">
        <v>350</v>
      </c>
      <c r="C25" s="49" t="s">
        <v>36</v>
      </c>
      <c r="D25" s="57">
        <v>75.760830648048596</v>
      </c>
      <c r="E25" s="58">
        <v>77.1656271656271</v>
      </c>
      <c r="F25" s="58">
        <v>81.533879374534607</v>
      </c>
      <c r="G25" s="58">
        <v>83.769633507853399</v>
      </c>
      <c r="H25" s="58">
        <v>85.118619698058893</v>
      </c>
      <c r="I25" s="58">
        <v>89.936215450035405</v>
      </c>
      <c r="J25" s="58">
        <v>90.746812386156606</v>
      </c>
      <c r="K25" s="58">
        <v>92.595307917888505</v>
      </c>
      <c r="L25" s="58">
        <v>94.174013031812905</v>
      </c>
      <c r="M25" s="58">
        <v>92.718624222466104</v>
      </c>
      <c r="N25" s="58">
        <v>90.671641791044706</v>
      </c>
      <c r="O25" s="58">
        <v>86.872185659854495</v>
      </c>
      <c r="P25" s="58">
        <v>87.622259696458599</v>
      </c>
      <c r="Q25" s="59">
        <v>85.316901408450704</v>
      </c>
      <c r="R25" s="151"/>
      <c r="S25" s="57">
        <v>26.839826839826799</v>
      </c>
      <c r="T25" s="58">
        <v>31.127450980392101</v>
      </c>
      <c r="U25" s="58">
        <v>35.070140280561098</v>
      </c>
      <c r="V25" s="58">
        <v>45.033751205400101</v>
      </c>
      <c r="W25" s="58">
        <v>46.798029556650199</v>
      </c>
      <c r="X25" s="58">
        <v>54.928017718715303</v>
      </c>
      <c r="Y25" s="58">
        <v>62.713797035347703</v>
      </c>
      <c r="Z25" s="58">
        <v>67.629362214199702</v>
      </c>
      <c r="AA25" s="58">
        <v>65.054413542926198</v>
      </c>
      <c r="AB25" s="58">
        <v>65.390070921985796</v>
      </c>
      <c r="AC25" s="58">
        <v>63.6807817589576</v>
      </c>
      <c r="AD25" s="58">
        <v>54.376163873370501</v>
      </c>
      <c r="AE25" s="58">
        <v>52.4444444444444</v>
      </c>
      <c r="AF25" s="58">
        <v>49.327354260089599</v>
      </c>
      <c r="AG25" s="151"/>
      <c r="AH25" s="57">
        <v>21.6216216216216</v>
      </c>
      <c r="AI25" s="58">
        <v>19.108280254777</v>
      </c>
      <c r="AJ25" s="58">
        <v>22.674418604651098</v>
      </c>
      <c r="AK25" s="58">
        <v>28.846153846153801</v>
      </c>
      <c r="AL25" s="58">
        <v>25.157232704402499</v>
      </c>
      <c r="AM25" s="58">
        <v>27.210884353741399</v>
      </c>
      <c r="AN25" s="58">
        <v>40</v>
      </c>
      <c r="AO25" s="58">
        <v>38.235294117647001</v>
      </c>
      <c r="AP25" s="58">
        <v>31.531531531531499</v>
      </c>
      <c r="AQ25" s="58">
        <v>41.904761904761898</v>
      </c>
      <c r="AR25" s="58">
        <v>41.221374045801497</v>
      </c>
      <c r="AS25" s="58">
        <v>29.310344827586199</v>
      </c>
      <c r="AT25" s="58">
        <v>32.727272727272698</v>
      </c>
      <c r="AU25" s="59">
        <v>30.46875</v>
      </c>
      <c r="AV25" s="151"/>
      <c r="AW25" s="57">
        <v>28.2568807339449</v>
      </c>
      <c r="AX25" s="58">
        <v>33.990895295902803</v>
      </c>
      <c r="AY25" s="58">
        <v>37.651331719128301</v>
      </c>
      <c r="AZ25" s="58">
        <v>47.900113507377903</v>
      </c>
      <c r="BA25" s="58">
        <v>50.817757009345698</v>
      </c>
      <c r="BB25" s="58">
        <v>60.317460317460302</v>
      </c>
      <c r="BC25" s="58">
        <v>66.141732283464506</v>
      </c>
      <c r="BD25" s="58">
        <v>71.742112482853202</v>
      </c>
      <c r="BE25" s="58">
        <v>70.251396648044604</v>
      </c>
      <c r="BF25" s="58">
        <v>69.5</v>
      </c>
      <c r="BG25" s="58">
        <v>69.772256728778402</v>
      </c>
      <c r="BH25" s="58">
        <v>61.282660332541496</v>
      </c>
      <c r="BI25" s="58">
        <v>58.823529411764703</v>
      </c>
      <c r="BJ25" s="59">
        <v>56.918238993710602</v>
      </c>
      <c r="BK25" s="151"/>
      <c r="BL25" s="57">
        <v>66.035570854847904</v>
      </c>
      <c r="BM25" s="58">
        <v>67.017828200972403</v>
      </c>
      <c r="BN25" s="58">
        <v>68.946796959826202</v>
      </c>
      <c r="BO25" s="58">
        <v>72.945297763406003</v>
      </c>
      <c r="BP25" s="58">
        <v>74.874901237819302</v>
      </c>
      <c r="BQ25" s="58">
        <v>81.449664429530202</v>
      </c>
      <c r="BR25" s="58">
        <v>83.959138597459898</v>
      </c>
      <c r="BS25" s="58">
        <v>86.765945490306194</v>
      </c>
      <c r="BT25" s="58">
        <v>87.165308498253694</v>
      </c>
      <c r="BU25" s="58">
        <v>87.114601512507207</v>
      </c>
      <c r="BV25" s="58">
        <v>86.019090398652395</v>
      </c>
      <c r="BW25" s="58">
        <v>81.775700934579405</v>
      </c>
      <c r="BX25" s="58">
        <v>82.9868228404099</v>
      </c>
      <c r="BY25" s="59">
        <v>80.432136335970696</v>
      </c>
      <c r="BZ25" s="101"/>
      <c r="CA25" s="101"/>
      <c r="CB25" s="101"/>
      <c r="CC25" s="101"/>
      <c r="CD25" s="101"/>
    </row>
    <row r="26" spans="1:82" ht="13.5" customHeight="1" x14ac:dyDescent="0.2">
      <c r="A26" s="47" t="s">
        <v>37</v>
      </c>
      <c r="B26" s="48">
        <v>351</v>
      </c>
      <c r="C26" s="49" t="s">
        <v>38</v>
      </c>
      <c r="D26" s="57">
        <v>77.474747474747403</v>
      </c>
      <c r="E26" s="58">
        <v>78.654970760233894</v>
      </c>
      <c r="F26" s="58">
        <v>82.1536905965621</v>
      </c>
      <c r="G26" s="58">
        <v>83.8</v>
      </c>
      <c r="H26" s="58">
        <v>87.389597644749699</v>
      </c>
      <c r="I26" s="58">
        <v>88.679245283018801</v>
      </c>
      <c r="J26" s="58">
        <v>92.390139335476903</v>
      </c>
      <c r="K26" s="58">
        <v>93.173129437465803</v>
      </c>
      <c r="L26" s="58">
        <v>92.985318107667197</v>
      </c>
      <c r="M26" s="58">
        <v>92.700329308452197</v>
      </c>
      <c r="N26" s="58">
        <v>92.072844134975796</v>
      </c>
      <c r="O26" s="58">
        <v>93.128092358438707</v>
      </c>
      <c r="P26" s="58">
        <v>89.893048128342201</v>
      </c>
      <c r="Q26" s="59">
        <v>90.387766247951902</v>
      </c>
      <c r="R26" s="151"/>
      <c r="S26" s="57">
        <v>40.060240963855399</v>
      </c>
      <c r="T26" s="58">
        <v>36.795252225519199</v>
      </c>
      <c r="U26" s="58">
        <v>40.437158469945302</v>
      </c>
      <c r="V26" s="58">
        <v>46.194225721784697</v>
      </c>
      <c r="W26" s="58">
        <v>47.905759162303603</v>
      </c>
      <c r="X26" s="58">
        <v>58.603491271820403</v>
      </c>
      <c r="Y26" s="58">
        <v>60.732984293193702</v>
      </c>
      <c r="Z26" s="58">
        <v>69.6741854636591</v>
      </c>
      <c r="AA26" s="58">
        <v>69.436997319034802</v>
      </c>
      <c r="AB26" s="58">
        <v>68.376068376068304</v>
      </c>
      <c r="AC26" s="58">
        <v>71.720116618075807</v>
      </c>
      <c r="AD26" s="58">
        <v>66.981132075471606</v>
      </c>
      <c r="AE26" s="58">
        <v>58.4</v>
      </c>
      <c r="AF26" s="58">
        <v>61.290322580645103</v>
      </c>
      <c r="AG26" s="151"/>
      <c r="AH26" s="57">
        <v>26.829268292682901</v>
      </c>
      <c r="AI26" s="58">
        <v>27.380952380952301</v>
      </c>
      <c r="AJ26" s="58">
        <v>33.3333333333333</v>
      </c>
      <c r="AK26" s="58">
        <v>34.020618556701002</v>
      </c>
      <c r="AL26" s="58">
        <v>27.368421052631501</v>
      </c>
      <c r="AM26" s="58">
        <v>51.6483516483516</v>
      </c>
      <c r="AN26" s="58">
        <v>42.553191489361701</v>
      </c>
      <c r="AO26" s="58">
        <v>48.421052631578902</v>
      </c>
      <c r="AP26" s="58">
        <v>50.632911392404999</v>
      </c>
      <c r="AQ26" s="58">
        <v>50</v>
      </c>
      <c r="AR26" s="58">
        <v>47.826086956521699</v>
      </c>
      <c r="AS26" s="58">
        <v>48.351648351648301</v>
      </c>
      <c r="AT26" s="58">
        <v>39.130434782608603</v>
      </c>
      <c r="AU26" s="59">
        <v>48.979591836734599</v>
      </c>
      <c r="AV26" s="151"/>
      <c r="AW26" s="57">
        <v>44.4</v>
      </c>
      <c r="AX26" s="58">
        <v>39.920948616600697</v>
      </c>
      <c r="AY26" s="58">
        <v>42.456140350877099</v>
      </c>
      <c r="AZ26" s="58">
        <v>50.352112676056301</v>
      </c>
      <c r="BA26" s="58">
        <v>54.703832752613202</v>
      </c>
      <c r="BB26" s="58">
        <v>60.645161290322498</v>
      </c>
      <c r="BC26" s="58">
        <v>66.6666666666666</v>
      </c>
      <c r="BD26" s="58">
        <v>76.315789473684205</v>
      </c>
      <c r="BE26" s="58">
        <v>74.489795918367307</v>
      </c>
      <c r="BF26" s="58">
        <v>74.339622641509393</v>
      </c>
      <c r="BG26" s="58">
        <v>80.478087649402298</v>
      </c>
      <c r="BH26" s="58">
        <v>74.449339207048396</v>
      </c>
      <c r="BI26" s="58">
        <v>69.6202531645569</v>
      </c>
      <c r="BJ26" s="59">
        <v>69.3333333333333</v>
      </c>
      <c r="BK26" s="151"/>
      <c r="BL26" s="57">
        <v>72.102076124567404</v>
      </c>
      <c r="BM26" s="58">
        <v>72.750104646295497</v>
      </c>
      <c r="BN26" s="58">
        <v>75.639931740614301</v>
      </c>
      <c r="BO26" s="58">
        <v>77.7824443511129</v>
      </c>
      <c r="BP26" s="58">
        <v>81.157024793388402</v>
      </c>
      <c r="BQ26" s="58">
        <v>83.685300207039305</v>
      </c>
      <c r="BR26" s="58">
        <v>87.0106761565836</v>
      </c>
      <c r="BS26" s="58">
        <v>88.968609865470796</v>
      </c>
      <c r="BT26" s="58">
        <v>89.014466546112104</v>
      </c>
      <c r="BU26" s="58">
        <v>88.771283939254403</v>
      </c>
      <c r="BV26" s="58">
        <v>88.9140271493212</v>
      </c>
      <c r="BW26" s="58">
        <v>89.237248479176401</v>
      </c>
      <c r="BX26" s="58">
        <v>86.179245283018801</v>
      </c>
      <c r="BY26" s="59">
        <v>86.916786916786904</v>
      </c>
      <c r="BZ26" s="101"/>
      <c r="CA26" s="101"/>
      <c r="CB26" s="101"/>
      <c r="CC26" s="101"/>
      <c r="CD26" s="101"/>
    </row>
    <row r="27" spans="1:82" ht="13.5" customHeight="1" x14ac:dyDescent="0.2">
      <c r="A27" s="47" t="s">
        <v>39</v>
      </c>
      <c r="B27" s="48">
        <v>352</v>
      </c>
      <c r="C27" s="49" t="s">
        <v>40</v>
      </c>
      <c r="D27" s="57">
        <v>65.683646112600499</v>
      </c>
      <c r="E27" s="58">
        <v>68.030224075039001</v>
      </c>
      <c r="F27" s="58">
        <v>72.279586973788696</v>
      </c>
      <c r="G27" s="58">
        <v>77.598710717163499</v>
      </c>
      <c r="H27" s="58">
        <v>80.989876265466805</v>
      </c>
      <c r="I27" s="58">
        <v>84.716401229393597</v>
      </c>
      <c r="J27" s="58">
        <v>87.6876876876876</v>
      </c>
      <c r="K27" s="58">
        <v>89.739709443099201</v>
      </c>
      <c r="L27" s="58">
        <v>89.710706829704705</v>
      </c>
      <c r="M27" s="58">
        <v>88.660417296643402</v>
      </c>
      <c r="N27" s="58">
        <v>86.739251814628602</v>
      </c>
      <c r="O27" s="58">
        <v>86.232718894009196</v>
      </c>
      <c r="P27" s="58">
        <v>82.684197469610496</v>
      </c>
      <c r="Q27" s="59">
        <v>81.973203410474994</v>
      </c>
      <c r="R27" s="151"/>
      <c r="S27" s="57">
        <v>27.215980024968701</v>
      </c>
      <c r="T27" s="58">
        <v>33.251231527093502</v>
      </c>
      <c r="U27" s="58">
        <v>29.771908763505401</v>
      </c>
      <c r="V27" s="58">
        <v>36.736474694589802</v>
      </c>
      <c r="W27" s="58">
        <v>43.792325056433398</v>
      </c>
      <c r="X27" s="58">
        <v>48.791208791208703</v>
      </c>
      <c r="Y27" s="58">
        <v>54.615384615384599</v>
      </c>
      <c r="Z27" s="58">
        <v>55.608214849920998</v>
      </c>
      <c r="AA27" s="58">
        <v>59.8822539949537</v>
      </c>
      <c r="AB27" s="58">
        <v>60.8506944444444</v>
      </c>
      <c r="AC27" s="58">
        <v>52.918660287081302</v>
      </c>
      <c r="AD27" s="58">
        <v>54.764107308048096</v>
      </c>
      <c r="AE27" s="58">
        <v>40.816326530612201</v>
      </c>
      <c r="AF27" s="58">
        <v>39.970501474926202</v>
      </c>
      <c r="AG27" s="151"/>
      <c r="AH27" s="57">
        <v>17.596566523605102</v>
      </c>
      <c r="AI27" s="58">
        <v>22.784810126582201</v>
      </c>
      <c r="AJ27" s="58">
        <v>15.865384615384601</v>
      </c>
      <c r="AK27" s="58">
        <v>24.096385542168601</v>
      </c>
      <c r="AL27" s="58">
        <v>27.067669172932298</v>
      </c>
      <c r="AM27" s="58">
        <v>23.829787234042499</v>
      </c>
      <c r="AN27" s="58">
        <v>32.098765432098702</v>
      </c>
      <c r="AO27" s="58">
        <v>29.004329004329001</v>
      </c>
      <c r="AP27" s="58">
        <v>33.191489361702097</v>
      </c>
      <c r="AQ27" s="58">
        <v>30.530973451327402</v>
      </c>
      <c r="AR27" s="58">
        <v>23.8938053097345</v>
      </c>
      <c r="AS27" s="58">
        <v>26.368159203979999</v>
      </c>
      <c r="AT27" s="58">
        <v>16.417910447761098</v>
      </c>
      <c r="AU27" s="59">
        <v>19.158878504672799</v>
      </c>
      <c r="AV27" s="151"/>
      <c r="AW27" s="57">
        <v>31.161971830985902</v>
      </c>
      <c r="AX27" s="58">
        <v>37.565217391304301</v>
      </c>
      <c r="AY27" s="58">
        <v>34.4</v>
      </c>
      <c r="AZ27" s="58">
        <v>40.2452619843924</v>
      </c>
      <c r="BA27" s="58">
        <v>47.977422389463698</v>
      </c>
      <c r="BB27" s="58">
        <v>53.982300884955698</v>
      </c>
      <c r="BC27" s="58">
        <v>59.224936815501202</v>
      </c>
      <c r="BD27" s="58">
        <v>61.545893719806699</v>
      </c>
      <c r="BE27" s="58">
        <v>66.457023060796601</v>
      </c>
      <c r="BF27" s="58">
        <v>68.250539956803394</v>
      </c>
      <c r="BG27" s="58">
        <v>60.927960927960903</v>
      </c>
      <c r="BH27" s="58">
        <v>61.25</v>
      </c>
      <c r="BI27" s="58">
        <v>49.228130360205803</v>
      </c>
      <c r="BJ27" s="59">
        <v>49.568965517241303</v>
      </c>
      <c r="BK27" s="151"/>
      <c r="BL27" s="57">
        <v>58.883248730964397</v>
      </c>
      <c r="BM27" s="58">
        <v>61.956989247311803</v>
      </c>
      <c r="BN27" s="58">
        <v>64.598698481561797</v>
      </c>
      <c r="BO27" s="58">
        <v>67.981104949681594</v>
      </c>
      <c r="BP27" s="58">
        <v>70.870010235414497</v>
      </c>
      <c r="BQ27" s="58">
        <v>74.797734627831701</v>
      </c>
      <c r="BR27" s="58">
        <v>77.752100840336098</v>
      </c>
      <c r="BS27" s="58">
        <v>80.284463894967104</v>
      </c>
      <c r="BT27" s="58">
        <v>81.902245706737105</v>
      </c>
      <c r="BU27" s="58">
        <v>81.475667189952901</v>
      </c>
      <c r="BV27" s="58">
        <v>79.100929327858196</v>
      </c>
      <c r="BW27" s="58">
        <v>78.761256314517894</v>
      </c>
      <c r="BX27" s="58">
        <v>75.867082035306296</v>
      </c>
      <c r="BY27" s="59">
        <v>76.019234789880798</v>
      </c>
      <c r="BZ27" s="101"/>
      <c r="CA27" s="101"/>
      <c r="CB27" s="101"/>
      <c r="CC27" s="101"/>
      <c r="CD27" s="101"/>
    </row>
    <row r="28" spans="1:82" ht="13.5" customHeight="1" x14ac:dyDescent="0.2">
      <c r="A28" s="47" t="s">
        <v>41</v>
      </c>
      <c r="B28" s="48">
        <v>353</v>
      </c>
      <c r="C28" s="49" t="s">
        <v>42</v>
      </c>
      <c r="D28" s="57">
        <v>71.558630735615395</v>
      </c>
      <c r="E28" s="58">
        <v>73.206599713055894</v>
      </c>
      <c r="F28" s="58">
        <v>76.738439816448903</v>
      </c>
      <c r="G28" s="58">
        <v>80.742628321805597</v>
      </c>
      <c r="H28" s="58">
        <v>84.052532833020607</v>
      </c>
      <c r="I28" s="58">
        <v>87.239263803680899</v>
      </c>
      <c r="J28" s="58">
        <v>88.963210702341101</v>
      </c>
      <c r="K28" s="58">
        <v>90.560593569661904</v>
      </c>
      <c r="L28" s="58">
        <v>91.663310511478002</v>
      </c>
      <c r="M28" s="58">
        <v>89.2164468580294</v>
      </c>
      <c r="N28" s="58">
        <v>88.202662721893404</v>
      </c>
      <c r="O28" s="58">
        <v>85.965598123533994</v>
      </c>
      <c r="P28" s="58">
        <v>83.261802575107197</v>
      </c>
      <c r="Q28" s="59">
        <v>81.891271056661495</v>
      </c>
      <c r="R28" s="151"/>
      <c r="S28" s="57">
        <v>19.647355163727902</v>
      </c>
      <c r="T28" s="58">
        <v>27.932960893854698</v>
      </c>
      <c r="U28" s="58">
        <v>37.6</v>
      </c>
      <c r="V28" s="58">
        <v>36.980306345732998</v>
      </c>
      <c r="W28" s="58">
        <v>47.332185886402698</v>
      </c>
      <c r="X28" s="58">
        <v>55.123216601815798</v>
      </c>
      <c r="Y28" s="58">
        <v>60.796324655436401</v>
      </c>
      <c r="Z28" s="58">
        <v>63.349917081260301</v>
      </c>
      <c r="AA28" s="58">
        <v>56.415478615071201</v>
      </c>
      <c r="AB28" s="58">
        <v>62.723214285714199</v>
      </c>
      <c r="AC28" s="58">
        <v>57.109004739336399</v>
      </c>
      <c r="AD28" s="58">
        <v>54.545454545454497</v>
      </c>
      <c r="AE28" s="58">
        <v>43.6868686868686</v>
      </c>
      <c r="AF28" s="58">
        <v>40.057636887607998</v>
      </c>
      <c r="AG28" s="151"/>
      <c r="AH28" s="57">
        <v>13.5135135135135</v>
      </c>
      <c r="AI28" s="58">
        <v>12.857142857142801</v>
      </c>
      <c r="AJ28" s="58">
        <v>17.4418604651162</v>
      </c>
      <c r="AK28" s="58">
        <v>22.580645161290299</v>
      </c>
      <c r="AL28" s="58">
        <v>16.129032258064498</v>
      </c>
      <c r="AM28" s="58">
        <v>32.989690721649403</v>
      </c>
      <c r="AN28" s="58">
        <v>28.985507246376802</v>
      </c>
      <c r="AO28" s="58">
        <v>24.358974358974301</v>
      </c>
      <c r="AP28" s="58">
        <v>37.681159420289802</v>
      </c>
      <c r="AQ28" s="58">
        <v>43.076923076923002</v>
      </c>
      <c r="AR28" s="58">
        <v>40</v>
      </c>
      <c r="AS28" s="58">
        <v>24.324324324324301</v>
      </c>
      <c r="AT28" s="58">
        <v>21.428571428571399</v>
      </c>
      <c r="AU28" s="59">
        <v>16.814159292035299</v>
      </c>
      <c r="AV28" s="151"/>
      <c r="AW28" s="57">
        <v>21.052631578947299</v>
      </c>
      <c r="AX28" s="58">
        <v>31.5972222222222</v>
      </c>
      <c r="AY28" s="58">
        <v>43.598615916954998</v>
      </c>
      <c r="AZ28" s="58">
        <v>39.240506329113899</v>
      </c>
      <c r="BA28" s="58">
        <v>51.0597302504816</v>
      </c>
      <c r="BB28" s="58">
        <v>58.308605341246199</v>
      </c>
      <c r="BC28" s="58">
        <v>64.554794520547901</v>
      </c>
      <c r="BD28" s="58">
        <v>69.142857142857096</v>
      </c>
      <c r="BE28" s="58">
        <v>59.478672985781898</v>
      </c>
      <c r="BF28" s="58">
        <v>66.057441253263704</v>
      </c>
      <c r="BG28" s="58">
        <v>62.079510703363901</v>
      </c>
      <c r="BH28" s="58">
        <v>64.411764705882305</v>
      </c>
      <c r="BI28" s="58">
        <v>51.006711409395898</v>
      </c>
      <c r="BJ28" s="59">
        <v>51.282051282051199</v>
      </c>
      <c r="BK28" s="151"/>
      <c r="BL28" s="57">
        <v>65.001590836780096</v>
      </c>
      <c r="BM28" s="58">
        <v>68.054672600127105</v>
      </c>
      <c r="BN28" s="58">
        <v>72.163341645885197</v>
      </c>
      <c r="BO28" s="58">
        <v>74.500624219725296</v>
      </c>
      <c r="BP28" s="58">
        <v>77.479975354282104</v>
      </c>
      <c r="BQ28" s="58">
        <v>79.539800995024805</v>
      </c>
      <c r="BR28" s="58">
        <v>82.9228243021346</v>
      </c>
      <c r="BS28" s="58">
        <v>85.143611753053804</v>
      </c>
      <c r="BT28" s="58">
        <v>85.843981170141205</v>
      </c>
      <c r="BU28" s="58">
        <v>85.294117647058798</v>
      </c>
      <c r="BV28" s="58">
        <v>84.005118362124094</v>
      </c>
      <c r="BW28" s="58">
        <v>81.256231306081702</v>
      </c>
      <c r="BX28" s="58">
        <v>77.965528894896906</v>
      </c>
      <c r="BY28" s="59">
        <v>76.985468063534896</v>
      </c>
      <c r="BZ28" s="101"/>
      <c r="CA28" s="101"/>
      <c r="CB28" s="101"/>
      <c r="CC28" s="101"/>
      <c r="CD28" s="101"/>
    </row>
    <row r="29" spans="1:82" ht="13.5" customHeight="1" x14ac:dyDescent="0.2">
      <c r="A29" s="47" t="s">
        <v>43</v>
      </c>
      <c r="B29" s="48">
        <v>354</v>
      </c>
      <c r="C29" s="49" t="s">
        <v>44</v>
      </c>
      <c r="D29" s="57">
        <v>66.807610993657505</v>
      </c>
      <c r="E29" s="58">
        <v>71.950718685831603</v>
      </c>
      <c r="F29" s="58">
        <v>75.6510416666666</v>
      </c>
      <c r="G29" s="58">
        <v>77.595863851787996</v>
      </c>
      <c r="H29" s="58">
        <v>84.615384615384599</v>
      </c>
      <c r="I29" s="58">
        <v>84.825636192271404</v>
      </c>
      <c r="J29" s="58">
        <v>89.245087900723803</v>
      </c>
      <c r="K29" s="58">
        <v>89.684959349593399</v>
      </c>
      <c r="L29" s="58">
        <v>90.855298547606196</v>
      </c>
      <c r="M29" s="58">
        <v>90.780141843971606</v>
      </c>
      <c r="N29" s="58">
        <v>89.287598944590997</v>
      </c>
      <c r="O29" s="58">
        <v>90.465753424657507</v>
      </c>
      <c r="P29" s="58">
        <v>85.369532428355896</v>
      </c>
      <c r="Q29" s="59">
        <v>82.984929508993602</v>
      </c>
      <c r="R29" s="151"/>
      <c r="S29" s="57">
        <v>25.632911392404999</v>
      </c>
      <c r="T29" s="58">
        <v>33.4269662921348</v>
      </c>
      <c r="U29" s="58">
        <v>37.270341207348999</v>
      </c>
      <c r="V29" s="58">
        <v>45.114345114345099</v>
      </c>
      <c r="W29" s="58">
        <v>42.3892100192678</v>
      </c>
      <c r="X29" s="58">
        <v>50.081037277147402</v>
      </c>
      <c r="Y29" s="58">
        <v>54.256854256854197</v>
      </c>
      <c r="Z29" s="58">
        <v>56.033057851239597</v>
      </c>
      <c r="AA29" s="58">
        <v>61.322314049586701</v>
      </c>
      <c r="AB29" s="58">
        <v>68.600682593856604</v>
      </c>
      <c r="AC29" s="58">
        <v>64.568345323740999</v>
      </c>
      <c r="AD29" s="58">
        <v>61.285008237232198</v>
      </c>
      <c r="AE29" s="58">
        <v>51.604278074866301</v>
      </c>
      <c r="AF29" s="58">
        <v>53.082191780821901</v>
      </c>
      <c r="AG29" s="151"/>
      <c r="AH29" s="57">
        <v>23.4375</v>
      </c>
      <c r="AI29" s="58">
        <v>21.367521367521299</v>
      </c>
      <c r="AJ29" s="58">
        <v>23.636363636363601</v>
      </c>
      <c r="AK29" s="58">
        <v>29.6703296703296</v>
      </c>
      <c r="AL29" s="58">
        <v>27.884615384615302</v>
      </c>
      <c r="AM29" s="58">
        <v>23.423423423423401</v>
      </c>
      <c r="AN29" s="58">
        <v>23.584905660377299</v>
      </c>
      <c r="AO29" s="58">
        <v>29.1666666666666</v>
      </c>
      <c r="AP29" s="58">
        <v>30.097087378640701</v>
      </c>
      <c r="AQ29" s="58">
        <v>33.613445378151198</v>
      </c>
      <c r="AR29" s="58">
        <v>30.5263157894736</v>
      </c>
      <c r="AS29" s="58">
        <v>33.636363636363598</v>
      </c>
      <c r="AT29" s="58">
        <v>28.4482758620689</v>
      </c>
      <c r="AU29" s="59">
        <v>32.9268292682926</v>
      </c>
      <c r="AV29" s="151"/>
      <c r="AW29" s="57">
        <v>27.127659574468002</v>
      </c>
      <c r="AX29" s="58">
        <v>39.330543933054301</v>
      </c>
      <c r="AY29" s="58">
        <v>42.804428044280399</v>
      </c>
      <c r="AZ29" s="58">
        <v>48.717948717948701</v>
      </c>
      <c r="BA29" s="58">
        <v>46.024096385542101</v>
      </c>
      <c r="BB29" s="58">
        <v>55.928853754940697</v>
      </c>
      <c r="BC29" s="58">
        <v>59.795570698466697</v>
      </c>
      <c r="BD29" s="58">
        <v>62.680412371133997</v>
      </c>
      <c r="BE29" s="58">
        <v>67.729083665338607</v>
      </c>
      <c r="BF29" s="58">
        <v>77.516059957173397</v>
      </c>
      <c r="BG29" s="58">
        <v>71.583514099783002</v>
      </c>
      <c r="BH29" s="58">
        <v>67.404426559356097</v>
      </c>
      <c r="BI29" s="58">
        <v>62.015503875968903</v>
      </c>
      <c r="BJ29" s="59">
        <v>60.952380952380899</v>
      </c>
      <c r="BK29" s="151"/>
      <c r="BL29" s="57">
        <v>61.954494591570302</v>
      </c>
      <c r="BM29" s="58">
        <v>67.036904335363602</v>
      </c>
      <c r="BN29" s="58">
        <v>70.204841713221597</v>
      </c>
      <c r="BO29" s="58">
        <v>72.019985724482495</v>
      </c>
      <c r="BP29" s="58">
        <v>76.660617059891095</v>
      </c>
      <c r="BQ29" s="58">
        <v>76.998904709748004</v>
      </c>
      <c r="BR29" s="58">
        <v>80.015226494099693</v>
      </c>
      <c r="BS29" s="58">
        <v>81.772250291488504</v>
      </c>
      <c r="BT29" s="58">
        <v>83.603896103896105</v>
      </c>
      <c r="BU29" s="58">
        <v>85.407193054981306</v>
      </c>
      <c r="BV29" s="58">
        <v>83.680130558955497</v>
      </c>
      <c r="BW29" s="58">
        <v>83.1825657894736</v>
      </c>
      <c r="BX29" s="58">
        <v>80.025391451544607</v>
      </c>
      <c r="BY29" s="59">
        <v>79.267773520646998</v>
      </c>
      <c r="BZ29" s="101"/>
      <c r="CA29" s="101"/>
      <c r="CB29" s="101"/>
      <c r="CC29" s="101"/>
      <c r="CD29" s="101"/>
    </row>
    <row r="30" spans="1:82" ht="13.5" customHeight="1" x14ac:dyDescent="0.2">
      <c r="A30" s="47" t="s">
        <v>45</v>
      </c>
      <c r="B30" s="48">
        <v>355</v>
      </c>
      <c r="C30" s="49" t="s">
        <v>46</v>
      </c>
      <c r="D30" s="57">
        <v>65.410628019323596</v>
      </c>
      <c r="E30" s="58">
        <v>67.279411764705799</v>
      </c>
      <c r="F30" s="58">
        <v>75</v>
      </c>
      <c r="G30" s="58">
        <v>78.696051423324107</v>
      </c>
      <c r="H30" s="58">
        <v>82.534562211981495</v>
      </c>
      <c r="I30" s="58">
        <v>86.471754212091099</v>
      </c>
      <c r="J30" s="58">
        <v>90.614525139664806</v>
      </c>
      <c r="K30" s="58">
        <v>93.762057877813504</v>
      </c>
      <c r="L30" s="58">
        <v>92.344786015672</v>
      </c>
      <c r="M30" s="58">
        <v>87.904703726328606</v>
      </c>
      <c r="N30" s="58">
        <v>86.4452912357103</v>
      </c>
      <c r="O30" s="58">
        <v>85.4483925549915</v>
      </c>
      <c r="P30" s="58">
        <v>83.408323959504997</v>
      </c>
      <c r="Q30" s="59">
        <v>80.845070422535201</v>
      </c>
      <c r="R30" s="151"/>
      <c r="S30" s="57">
        <v>29.453681710213701</v>
      </c>
      <c r="T30" s="58">
        <v>30.939226519337002</v>
      </c>
      <c r="U30" s="58">
        <v>34.446764091858</v>
      </c>
      <c r="V30" s="58">
        <v>35.789473684210499</v>
      </c>
      <c r="W30" s="58">
        <v>44.987775061124601</v>
      </c>
      <c r="X30" s="58">
        <v>55.894308943089399</v>
      </c>
      <c r="Y30" s="58">
        <v>63.497453310696002</v>
      </c>
      <c r="Z30" s="58">
        <v>73.568281938325896</v>
      </c>
      <c r="AA30" s="58">
        <v>67.572463768115895</v>
      </c>
      <c r="AB30" s="58">
        <v>62.9237288135593</v>
      </c>
      <c r="AC30" s="58">
        <v>61.290322580645103</v>
      </c>
      <c r="AD30" s="58">
        <v>58.123569794050297</v>
      </c>
      <c r="AE30" s="58">
        <v>50.2604166666666</v>
      </c>
      <c r="AF30" s="58">
        <v>49.5750708215297</v>
      </c>
      <c r="AG30" s="151"/>
      <c r="AH30" s="57">
        <v>19.230769230769202</v>
      </c>
      <c r="AI30" s="58">
        <v>15.9574468085106</v>
      </c>
      <c r="AJ30" s="58">
        <v>17.96875</v>
      </c>
      <c r="AK30" s="58">
        <v>18.918918918918902</v>
      </c>
      <c r="AL30" s="58">
        <v>24.778761061946899</v>
      </c>
      <c r="AM30" s="58">
        <v>28.571428571428498</v>
      </c>
      <c r="AN30" s="58">
        <v>31.372549019607799</v>
      </c>
      <c r="AO30" s="58">
        <v>28.971962616822399</v>
      </c>
      <c r="AP30" s="58">
        <v>31.428571428571399</v>
      </c>
      <c r="AQ30" s="58">
        <v>34.343434343434303</v>
      </c>
      <c r="AR30" s="58">
        <v>27</v>
      </c>
      <c r="AS30" s="58">
        <v>16.4835164835164</v>
      </c>
      <c r="AT30" s="58">
        <v>22.680412371134</v>
      </c>
      <c r="AU30" s="59">
        <v>21.818181818181799</v>
      </c>
      <c r="AV30" s="151"/>
      <c r="AW30" s="57">
        <v>32.807570977917898</v>
      </c>
      <c r="AX30" s="58">
        <v>36.194029850746197</v>
      </c>
      <c r="AY30" s="58">
        <v>40.455840455840402</v>
      </c>
      <c r="AZ30" s="58">
        <v>40.934065934065899</v>
      </c>
      <c r="BA30" s="58">
        <v>52.702702702702702</v>
      </c>
      <c r="BB30" s="58">
        <v>62.690355329949199</v>
      </c>
      <c r="BC30" s="58">
        <v>70.225872689938299</v>
      </c>
      <c r="BD30" s="58">
        <v>81.881533101045207</v>
      </c>
      <c r="BE30" s="58">
        <v>76.062639821028995</v>
      </c>
      <c r="BF30" s="58">
        <v>70.509383378015997</v>
      </c>
      <c r="BG30" s="58">
        <v>71.556886227544894</v>
      </c>
      <c r="BH30" s="58">
        <v>69.075144508670505</v>
      </c>
      <c r="BI30" s="58">
        <v>59.581881533100997</v>
      </c>
      <c r="BJ30" s="59">
        <v>62.139917695473201</v>
      </c>
      <c r="BK30" s="151"/>
      <c r="BL30" s="57">
        <v>59.333600963468399</v>
      </c>
      <c r="BM30" s="58">
        <v>62.096138691883297</v>
      </c>
      <c r="BN30" s="58">
        <v>67.325167917819002</v>
      </c>
      <c r="BO30" s="58">
        <v>71.013946475687902</v>
      </c>
      <c r="BP30" s="58">
        <v>76.580069794493895</v>
      </c>
      <c r="BQ30" s="58">
        <v>80.478087649402298</v>
      </c>
      <c r="BR30" s="58">
        <v>83.900798654897002</v>
      </c>
      <c r="BS30" s="58">
        <v>87.611806797853305</v>
      </c>
      <c r="BT30" s="58">
        <v>86.160108548168196</v>
      </c>
      <c r="BU30" s="58">
        <v>82.313892840208595</v>
      </c>
      <c r="BV30" s="58">
        <v>81.638044914134696</v>
      </c>
      <c r="BW30" s="58">
        <v>80.045248868778202</v>
      </c>
      <c r="BX30" s="58">
        <v>77.520814061054494</v>
      </c>
      <c r="BY30" s="59">
        <v>75.657894736842096</v>
      </c>
      <c r="BZ30" s="101"/>
      <c r="CA30" s="101"/>
      <c r="CB30" s="101"/>
      <c r="CC30" s="101"/>
      <c r="CD30" s="101"/>
    </row>
    <row r="31" spans="1:82" ht="13.5" customHeight="1" x14ac:dyDescent="0.2">
      <c r="A31" s="47" t="s">
        <v>47</v>
      </c>
      <c r="B31" s="48">
        <v>356</v>
      </c>
      <c r="C31" s="49" t="s">
        <v>48</v>
      </c>
      <c r="D31" s="57">
        <v>78.7105915692525</v>
      </c>
      <c r="E31" s="58">
        <v>78.2060027285129</v>
      </c>
      <c r="F31" s="58">
        <v>80.985150307859399</v>
      </c>
      <c r="G31" s="58">
        <v>85.945363048166698</v>
      </c>
      <c r="H31" s="58">
        <v>86.704185719310502</v>
      </c>
      <c r="I31" s="58">
        <v>89.375448671930997</v>
      </c>
      <c r="J31" s="58">
        <v>91.501191421763295</v>
      </c>
      <c r="K31" s="58">
        <v>92.370795734208301</v>
      </c>
      <c r="L31" s="58">
        <v>92.222677036430596</v>
      </c>
      <c r="M31" s="58">
        <v>91.946597760551199</v>
      </c>
      <c r="N31" s="58">
        <v>91.805324459234598</v>
      </c>
      <c r="O31" s="58">
        <v>91.6666666666666</v>
      </c>
      <c r="P31" s="58">
        <v>88.996627318718296</v>
      </c>
      <c r="Q31" s="59">
        <v>87.699223539027301</v>
      </c>
      <c r="R31" s="151"/>
      <c r="S31" s="57">
        <v>32.442748091603001</v>
      </c>
      <c r="T31" s="58">
        <v>38.068181818181799</v>
      </c>
      <c r="U31" s="58">
        <v>40.142095914742399</v>
      </c>
      <c r="V31" s="58">
        <v>43.029259896729698</v>
      </c>
      <c r="W31" s="58">
        <v>46.781789638932402</v>
      </c>
      <c r="X31" s="58">
        <v>55.813953488372</v>
      </c>
      <c r="Y31" s="58">
        <v>57.692307692307601</v>
      </c>
      <c r="Z31" s="58">
        <v>65.482233502537994</v>
      </c>
      <c r="AA31" s="58">
        <v>61.418685121107202</v>
      </c>
      <c r="AB31" s="58">
        <v>60.4166666666666</v>
      </c>
      <c r="AC31" s="58">
        <v>62.7062706270627</v>
      </c>
      <c r="AD31" s="58">
        <v>62.275449101796397</v>
      </c>
      <c r="AE31" s="58">
        <v>51.382488479262598</v>
      </c>
      <c r="AF31" s="58">
        <v>55.242966751918097</v>
      </c>
      <c r="AG31" s="151"/>
      <c r="AH31" s="57">
        <v>22.602739726027298</v>
      </c>
      <c r="AI31" s="58">
        <v>28.947368421052602</v>
      </c>
      <c r="AJ31" s="58">
        <v>23.489932885906001</v>
      </c>
      <c r="AK31" s="58">
        <v>23.529411764705799</v>
      </c>
      <c r="AL31" s="58">
        <v>31.410256410256402</v>
      </c>
      <c r="AM31" s="58">
        <v>27.2151898734177</v>
      </c>
      <c r="AN31" s="58">
        <v>38.787878787878697</v>
      </c>
      <c r="AO31" s="58">
        <v>40</v>
      </c>
      <c r="AP31" s="58">
        <v>34.899328859060397</v>
      </c>
      <c r="AQ31" s="58">
        <v>33.3333333333333</v>
      </c>
      <c r="AR31" s="58">
        <v>40.625</v>
      </c>
      <c r="AS31" s="58">
        <v>33.962264150943298</v>
      </c>
      <c r="AT31" s="58">
        <v>25.874125874125799</v>
      </c>
      <c r="AU31" s="59">
        <v>30.463576158940299</v>
      </c>
      <c r="AV31" s="151"/>
      <c r="AW31" s="57">
        <v>36.243386243386198</v>
      </c>
      <c r="AX31" s="58">
        <v>41.755319148936103</v>
      </c>
      <c r="AY31" s="58">
        <v>46.135265700482996</v>
      </c>
      <c r="AZ31" s="58">
        <v>50</v>
      </c>
      <c r="BA31" s="58">
        <v>51.767151767151702</v>
      </c>
      <c r="BB31" s="58">
        <v>64.339622641509393</v>
      </c>
      <c r="BC31" s="58">
        <v>65.356265356265297</v>
      </c>
      <c r="BD31" s="58">
        <v>73.392461197339202</v>
      </c>
      <c r="BE31" s="58">
        <v>70.629370629370598</v>
      </c>
      <c r="BF31" s="58">
        <v>68.126520681265205</v>
      </c>
      <c r="BG31" s="58">
        <v>70.627802690582897</v>
      </c>
      <c r="BH31" s="58">
        <v>71.119842829076603</v>
      </c>
      <c r="BI31" s="58">
        <v>63.917525773195798</v>
      </c>
      <c r="BJ31" s="59">
        <v>70.8333333333333</v>
      </c>
      <c r="BK31" s="151"/>
      <c r="BL31" s="57">
        <v>71.466985360023898</v>
      </c>
      <c r="BM31" s="58">
        <v>72.080924855491304</v>
      </c>
      <c r="BN31" s="58">
        <v>74.067388688327298</v>
      </c>
      <c r="BO31" s="58">
        <v>78.531073446327596</v>
      </c>
      <c r="BP31" s="58">
        <v>79.396551724137893</v>
      </c>
      <c r="BQ31" s="58">
        <v>82.728842832469695</v>
      </c>
      <c r="BR31" s="58">
        <v>85.242718446601899</v>
      </c>
      <c r="BS31" s="58">
        <v>87.124463519313295</v>
      </c>
      <c r="BT31" s="58">
        <v>86.329030122475999</v>
      </c>
      <c r="BU31" s="58">
        <v>86.105263157894697</v>
      </c>
      <c r="BV31" s="58">
        <v>85.946843853820496</v>
      </c>
      <c r="BW31" s="58">
        <v>84.868421052631504</v>
      </c>
      <c r="BX31" s="58">
        <v>83.178902352102597</v>
      </c>
      <c r="BY31" s="59">
        <v>83.227625088090207</v>
      </c>
      <c r="BZ31" s="101"/>
      <c r="CA31" s="101"/>
      <c r="CB31" s="101"/>
      <c r="CC31" s="101"/>
      <c r="CD31" s="101"/>
    </row>
    <row r="32" spans="1:82" ht="13.5" customHeight="1" x14ac:dyDescent="0.2">
      <c r="A32" s="47" t="s">
        <v>49</v>
      </c>
      <c r="B32" s="48">
        <v>357</v>
      </c>
      <c r="C32" s="49" t="s">
        <v>50</v>
      </c>
      <c r="D32" s="57">
        <v>72.477064220183394</v>
      </c>
      <c r="E32" s="58">
        <v>73.634651600753202</v>
      </c>
      <c r="F32" s="58">
        <v>77.747678018575797</v>
      </c>
      <c r="G32" s="58">
        <v>78.776142525174194</v>
      </c>
      <c r="H32" s="58">
        <v>80.815876515986702</v>
      </c>
      <c r="I32" s="58">
        <v>84.626700993012093</v>
      </c>
      <c r="J32" s="58">
        <v>88.666938442723094</v>
      </c>
      <c r="K32" s="58">
        <v>88.696752425137007</v>
      </c>
      <c r="L32" s="58">
        <v>89.455636519502704</v>
      </c>
      <c r="M32" s="58">
        <v>88.089225589225506</v>
      </c>
      <c r="N32" s="58">
        <v>87.494591086109907</v>
      </c>
      <c r="O32" s="58">
        <v>85.8793324775353</v>
      </c>
      <c r="P32" s="58">
        <v>85.857267188859794</v>
      </c>
      <c r="Q32" s="59">
        <v>86.8573983012963</v>
      </c>
      <c r="R32" s="151"/>
      <c r="S32" s="57">
        <v>27.506426735218501</v>
      </c>
      <c r="T32" s="58">
        <v>34.403669724770602</v>
      </c>
      <c r="U32" s="58">
        <v>41.371681415929203</v>
      </c>
      <c r="V32" s="58">
        <v>41.108986615678702</v>
      </c>
      <c r="W32" s="58">
        <v>42.386831275720098</v>
      </c>
      <c r="X32" s="58">
        <v>46.652719665271903</v>
      </c>
      <c r="Y32" s="58">
        <v>53.564899451553899</v>
      </c>
      <c r="Z32" s="58">
        <v>57.394366197182997</v>
      </c>
      <c r="AA32" s="58">
        <v>52.2556390977443</v>
      </c>
      <c r="AB32" s="58">
        <v>56.144067796610102</v>
      </c>
      <c r="AC32" s="58">
        <v>54.814814814814802</v>
      </c>
      <c r="AD32" s="58">
        <v>52.173913043478201</v>
      </c>
      <c r="AE32" s="58">
        <v>51.877133105802002</v>
      </c>
      <c r="AF32" s="58">
        <v>50.370370370370303</v>
      </c>
      <c r="AG32" s="151"/>
      <c r="AH32" s="57">
        <v>23.5772357723577</v>
      </c>
      <c r="AI32" s="58">
        <v>22.5225225225225</v>
      </c>
      <c r="AJ32" s="58">
        <v>22.413793103448199</v>
      </c>
      <c r="AK32" s="58">
        <v>21.052631578947299</v>
      </c>
      <c r="AL32" s="58">
        <v>18.75</v>
      </c>
      <c r="AM32" s="58">
        <v>25</v>
      </c>
      <c r="AN32" s="58">
        <v>25</v>
      </c>
      <c r="AO32" s="58">
        <v>28.421052631578899</v>
      </c>
      <c r="AP32" s="58">
        <v>25.3164556962025</v>
      </c>
      <c r="AQ32" s="58">
        <v>33.802816901408399</v>
      </c>
      <c r="AR32" s="58">
        <v>25.373134328358201</v>
      </c>
      <c r="AS32" s="58">
        <v>25.352112676056301</v>
      </c>
      <c r="AT32" s="58">
        <v>25</v>
      </c>
      <c r="AU32" s="59">
        <v>24.2424242424242</v>
      </c>
      <c r="AV32" s="151"/>
      <c r="AW32" s="57">
        <v>29.323308270676598</v>
      </c>
      <c r="AX32" s="58">
        <v>38.461538461538403</v>
      </c>
      <c r="AY32" s="58">
        <v>47.9166666666666</v>
      </c>
      <c r="AZ32" s="58">
        <v>47.948717948717899</v>
      </c>
      <c r="BA32" s="58">
        <v>49.465240641711198</v>
      </c>
      <c r="BB32" s="58">
        <v>52.972972972972897</v>
      </c>
      <c r="BC32" s="58">
        <v>61.252900232018497</v>
      </c>
      <c r="BD32" s="58">
        <v>63.213530655391097</v>
      </c>
      <c r="BE32" s="58">
        <v>56.953642384105898</v>
      </c>
      <c r="BF32" s="58">
        <v>60.099750623441302</v>
      </c>
      <c r="BG32" s="58">
        <v>60.650887573964397</v>
      </c>
      <c r="BH32" s="58">
        <v>58.585858585858503</v>
      </c>
      <c r="BI32" s="58">
        <v>60</v>
      </c>
      <c r="BJ32" s="59">
        <v>58.823529411764703</v>
      </c>
      <c r="BK32" s="151"/>
      <c r="BL32" s="57">
        <v>66.655574043261197</v>
      </c>
      <c r="BM32" s="58">
        <v>68.100938207699699</v>
      </c>
      <c r="BN32" s="58">
        <v>72.332015810276602</v>
      </c>
      <c r="BO32" s="58">
        <v>72.431561996779294</v>
      </c>
      <c r="BP32" s="58">
        <v>74.992204552541295</v>
      </c>
      <c r="BQ32" s="58">
        <v>78.949014701282394</v>
      </c>
      <c r="BR32" s="58">
        <v>82.266666666666595</v>
      </c>
      <c r="BS32" s="58">
        <v>82.647158897584205</v>
      </c>
      <c r="BT32" s="58">
        <v>82.547993019197193</v>
      </c>
      <c r="BU32" s="58">
        <v>82.794943820224702</v>
      </c>
      <c r="BV32" s="58">
        <v>82.621502209130995</v>
      </c>
      <c r="BW32" s="58">
        <v>81.293900184842798</v>
      </c>
      <c r="BX32" s="58">
        <v>82.014666152064805</v>
      </c>
      <c r="BY32" s="59">
        <v>82.927802153968798</v>
      </c>
      <c r="BZ32" s="101"/>
      <c r="CA32" s="101"/>
      <c r="CB32" s="101"/>
      <c r="CC32" s="101"/>
      <c r="CD32" s="101"/>
    </row>
    <row r="33" spans="1:82" ht="13.5" customHeight="1" x14ac:dyDescent="0.2">
      <c r="A33" s="47" t="s">
        <v>51</v>
      </c>
      <c r="B33" s="48">
        <v>358</v>
      </c>
      <c r="C33" s="49" t="s">
        <v>52</v>
      </c>
      <c r="D33" s="57">
        <v>80.493727235936802</v>
      </c>
      <c r="E33" s="58">
        <v>84.632940281475797</v>
      </c>
      <c r="F33" s="58">
        <v>87.391304347825994</v>
      </c>
      <c r="G33" s="58">
        <v>90.489795918367307</v>
      </c>
      <c r="H33" s="58">
        <v>92.298187808896202</v>
      </c>
      <c r="I33" s="58">
        <v>93.569393569393498</v>
      </c>
      <c r="J33" s="58">
        <v>95.844155844155793</v>
      </c>
      <c r="K33" s="58">
        <v>96.510638297872305</v>
      </c>
      <c r="L33" s="58">
        <v>96.979260595130697</v>
      </c>
      <c r="M33" s="58">
        <v>96.747289407839801</v>
      </c>
      <c r="N33" s="58">
        <v>96.388072238555196</v>
      </c>
      <c r="O33" s="58">
        <v>95.810410495133297</v>
      </c>
      <c r="P33" s="58">
        <v>93.716188098210495</v>
      </c>
      <c r="Q33" s="59">
        <v>93.602693602693606</v>
      </c>
      <c r="R33" s="151"/>
      <c r="S33" s="57">
        <v>41.304347826086897</v>
      </c>
      <c r="T33" s="58">
        <v>40.970350404312597</v>
      </c>
      <c r="U33" s="58">
        <v>44.5910290237467</v>
      </c>
      <c r="V33" s="58">
        <v>53.373015873015802</v>
      </c>
      <c r="W33" s="58">
        <v>56.057494866529701</v>
      </c>
      <c r="X33" s="58">
        <v>67.019400352733598</v>
      </c>
      <c r="Y33" s="58">
        <v>64.080944350758799</v>
      </c>
      <c r="Z33" s="58">
        <v>64.246823956442796</v>
      </c>
      <c r="AA33" s="58">
        <v>71.824104234527596</v>
      </c>
      <c r="AB33" s="58">
        <v>67.717996289424804</v>
      </c>
      <c r="AC33" s="58">
        <v>65.945945945945894</v>
      </c>
      <c r="AD33" s="58">
        <v>65.2777777777777</v>
      </c>
      <c r="AE33" s="58">
        <v>61.2631578947368</v>
      </c>
      <c r="AF33" s="58">
        <v>52.261306532663298</v>
      </c>
      <c r="AG33" s="151"/>
      <c r="AH33" s="57">
        <v>18.390804597701099</v>
      </c>
      <c r="AI33" s="58">
        <v>25</v>
      </c>
      <c r="AJ33" s="58">
        <v>25.531914893617</v>
      </c>
      <c r="AK33" s="58">
        <v>36.842105263157798</v>
      </c>
      <c r="AL33" s="58">
        <v>34.090909090909001</v>
      </c>
      <c r="AM33" s="58">
        <v>41.176470588235198</v>
      </c>
      <c r="AN33" s="58">
        <v>25.242718446601899</v>
      </c>
      <c r="AO33" s="58">
        <v>30.434782608695599</v>
      </c>
      <c r="AP33" s="58">
        <v>33.636363636363598</v>
      </c>
      <c r="AQ33" s="58">
        <v>32.743362831858398</v>
      </c>
      <c r="AR33" s="58">
        <v>35.606060606060602</v>
      </c>
      <c r="AS33" s="58">
        <v>36.296296296296198</v>
      </c>
      <c r="AT33" s="58">
        <v>32.116788321167803</v>
      </c>
      <c r="AU33" s="59">
        <v>21.739130434782599</v>
      </c>
      <c r="AV33" s="151"/>
      <c r="AW33" s="57">
        <v>49.787234042553102</v>
      </c>
      <c r="AX33" s="58">
        <v>47.191011235955003</v>
      </c>
      <c r="AY33" s="58">
        <v>50.877192982456101</v>
      </c>
      <c r="AZ33" s="58">
        <v>58.205128205128197</v>
      </c>
      <c r="BA33" s="58">
        <v>60.902255639097703</v>
      </c>
      <c r="BB33" s="58">
        <v>72.688172043010695</v>
      </c>
      <c r="BC33" s="58">
        <v>72.244897959183604</v>
      </c>
      <c r="BD33" s="58">
        <v>73.165137614678798</v>
      </c>
      <c r="BE33" s="58">
        <v>80.158730158730094</v>
      </c>
      <c r="BF33" s="58">
        <v>76.995305164319205</v>
      </c>
      <c r="BG33" s="58">
        <v>75.413711583924297</v>
      </c>
      <c r="BH33" s="58">
        <v>74.149659863945502</v>
      </c>
      <c r="BI33" s="58">
        <v>73.076923076922995</v>
      </c>
      <c r="BJ33" s="59">
        <v>68.461538461538396</v>
      </c>
      <c r="BK33" s="151"/>
      <c r="BL33" s="57">
        <v>75.9756534192624</v>
      </c>
      <c r="BM33" s="58">
        <v>79.233333333333306</v>
      </c>
      <c r="BN33" s="58">
        <v>82.019265073135898</v>
      </c>
      <c r="BO33" s="58">
        <v>84.157075152335807</v>
      </c>
      <c r="BP33" s="58">
        <v>86.243567753001699</v>
      </c>
      <c r="BQ33" s="58">
        <v>88.591269841269806</v>
      </c>
      <c r="BR33" s="58">
        <v>89.355838787461195</v>
      </c>
      <c r="BS33" s="58">
        <v>90.382626680455004</v>
      </c>
      <c r="BT33" s="58">
        <v>91.525423728813493</v>
      </c>
      <c r="BU33" s="58">
        <v>91.419816138917199</v>
      </c>
      <c r="BV33" s="58">
        <v>90.633514986375999</v>
      </c>
      <c r="BW33" s="58">
        <v>89.826471588975807</v>
      </c>
      <c r="BX33" s="58">
        <v>88.359972202918598</v>
      </c>
      <c r="BY33" s="59">
        <v>87.671232876712295</v>
      </c>
      <c r="BZ33" s="101"/>
      <c r="CA33" s="101"/>
      <c r="CB33" s="101"/>
      <c r="CC33" s="101"/>
      <c r="CD33" s="101"/>
    </row>
    <row r="34" spans="1:82" ht="13.5" customHeight="1" x14ac:dyDescent="0.2">
      <c r="A34" s="47" t="s">
        <v>53</v>
      </c>
      <c r="B34" s="48">
        <v>359</v>
      </c>
      <c r="C34" s="49" t="s">
        <v>54</v>
      </c>
      <c r="D34" s="57">
        <v>75.231749710312798</v>
      </c>
      <c r="E34" s="58">
        <v>76.567844925883605</v>
      </c>
      <c r="F34" s="58">
        <v>79.079988280105397</v>
      </c>
      <c r="G34" s="58">
        <v>82.0597014925373</v>
      </c>
      <c r="H34" s="58">
        <v>85.0690448791714</v>
      </c>
      <c r="I34" s="58">
        <v>89.567723342939402</v>
      </c>
      <c r="J34" s="58">
        <v>91.948881789137303</v>
      </c>
      <c r="K34" s="58">
        <v>92.792792792792696</v>
      </c>
      <c r="L34" s="58">
        <v>92.647554806070801</v>
      </c>
      <c r="M34" s="58">
        <v>94.417971409121805</v>
      </c>
      <c r="N34" s="58">
        <v>93.438232340140601</v>
      </c>
      <c r="O34" s="58">
        <v>89.393939393939306</v>
      </c>
      <c r="P34" s="58">
        <v>88.684627575277304</v>
      </c>
      <c r="Q34" s="59">
        <v>87.984369912080695</v>
      </c>
      <c r="R34" s="151"/>
      <c r="S34" s="57">
        <v>30.842607313195501</v>
      </c>
      <c r="T34" s="58">
        <v>33.0275229357798</v>
      </c>
      <c r="U34" s="58">
        <v>36.153846153846096</v>
      </c>
      <c r="V34" s="58">
        <v>40.514075887392899</v>
      </c>
      <c r="W34" s="58">
        <v>43.766578249336803</v>
      </c>
      <c r="X34" s="58">
        <v>51.802884615384599</v>
      </c>
      <c r="Y34" s="58">
        <v>59.6733668341708</v>
      </c>
      <c r="Z34" s="58">
        <v>62.202043132803603</v>
      </c>
      <c r="AA34" s="58">
        <v>61.405672009864297</v>
      </c>
      <c r="AB34" s="58">
        <v>66</v>
      </c>
      <c r="AC34" s="58">
        <v>61.6368286445012</v>
      </c>
      <c r="AD34" s="58">
        <v>56.949152542372801</v>
      </c>
      <c r="AE34" s="58">
        <v>53.3487297921478</v>
      </c>
      <c r="AF34" s="58">
        <v>43.478260869565197</v>
      </c>
      <c r="AG34" s="151"/>
      <c r="AH34" s="57">
        <v>19.653179190751398</v>
      </c>
      <c r="AI34" s="58">
        <v>23.181818181818102</v>
      </c>
      <c r="AJ34" s="58">
        <v>23.181818181818102</v>
      </c>
      <c r="AK34" s="58">
        <v>27.014218009478601</v>
      </c>
      <c r="AL34" s="58">
        <v>24</v>
      </c>
      <c r="AM34" s="58">
        <v>28.426395939086198</v>
      </c>
      <c r="AN34" s="58">
        <v>30.625</v>
      </c>
      <c r="AO34" s="58">
        <v>32.2981366459627</v>
      </c>
      <c r="AP34" s="58">
        <v>30.656934306569301</v>
      </c>
      <c r="AQ34" s="58">
        <v>29.197080291970799</v>
      </c>
      <c r="AR34" s="58">
        <v>33.561643835616401</v>
      </c>
      <c r="AS34" s="58">
        <v>30.46875</v>
      </c>
      <c r="AT34" s="58">
        <v>26.050420168067198</v>
      </c>
      <c r="AU34" s="59">
        <v>26.086956521739101</v>
      </c>
      <c r="AV34" s="151"/>
      <c r="AW34" s="57">
        <v>35.087719298245602</v>
      </c>
      <c r="AX34" s="58">
        <v>38.018433179723502</v>
      </c>
      <c r="AY34" s="58">
        <v>41.25</v>
      </c>
      <c r="AZ34" s="58">
        <v>45.214521452145199</v>
      </c>
      <c r="BA34" s="58">
        <v>49.740932642487003</v>
      </c>
      <c r="BB34" s="58">
        <v>59.055118110236201</v>
      </c>
      <c r="BC34" s="58">
        <v>66.981132075471606</v>
      </c>
      <c r="BD34" s="58">
        <v>68.8888888888888</v>
      </c>
      <c r="BE34" s="58">
        <v>67.655786350148304</v>
      </c>
      <c r="BF34" s="58">
        <v>74.225122349102705</v>
      </c>
      <c r="BG34" s="58">
        <v>68.081761006289298</v>
      </c>
      <c r="BH34" s="58">
        <v>64.285714285714207</v>
      </c>
      <c r="BI34" s="58">
        <v>63.694267515923499</v>
      </c>
      <c r="BJ34" s="59">
        <v>49.802371541501898</v>
      </c>
      <c r="BK34" s="151"/>
      <c r="BL34" s="57">
        <v>68.390100465572104</v>
      </c>
      <c r="BM34" s="58">
        <v>69.726093224411301</v>
      </c>
      <c r="BN34" s="58">
        <v>71.094681612210806</v>
      </c>
      <c r="BO34" s="58">
        <v>73.914086873050096</v>
      </c>
      <c r="BP34" s="58">
        <v>77.706855791962099</v>
      </c>
      <c r="BQ34" s="58">
        <v>82.264063226406293</v>
      </c>
      <c r="BR34" s="58">
        <v>85.404992358634701</v>
      </c>
      <c r="BS34" s="58">
        <v>85.843218153687403</v>
      </c>
      <c r="BT34" s="58">
        <v>85.9375</v>
      </c>
      <c r="BU34" s="58">
        <v>88.638828633405595</v>
      </c>
      <c r="BV34" s="58">
        <v>86.840010612894602</v>
      </c>
      <c r="BW34" s="58">
        <v>84.016853932584198</v>
      </c>
      <c r="BX34" s="58">
        <v>84.420289855072397</v>
      </c>
      <c r="BY34" s="59">
        <v>83.489461358313804</v>
      </c>
      <c r="BZ34" s="101"/>
      <c r="CA34" s="101"/>
      <c r="CB34" s="101"/>
      <c r="CC34" s="101"/>
      <c r="CD34" s="101"/>
    </row>
    <row r="35" spans="1:82" ht="13.5" customHeight="1" x14ac:dyDescent="0.2">
      <c r="A35" s="47" t="s">
        <v>55</v>
      </c>
      <c r="B35" s="48">
        <v>876</v>
      </c>
      <c r="C35" s="49" t="s">
        <v>56</v>
      </c>
      <c r="D35" s="57">
        <v>69.032707028531604</v>
      </c>
      <c r="E35" s="58">
        <v>71.106259097525395</v>
      </c>
      <c r="F35" s="58">
        <v>72.993248312077995</v>
      </c>
      <c r="G35" s="58">
        <v>76.232821341956296</v>
      </c>
      <c r="H35" s="58">
        <v>84.802686817800094</v>
      </c>
      <c r="I35" s="58">
        <v>90.520922288642097</v>
      </c>
      <c r="J35" s="58">
        <v>92.824287028518796</v>
      </c>
      <c r="K35" s="58">
        <v>95.557749259624799</v>
      </c>
      <c r="L35" s="58">
        <v>93.805309734513202</v>
      </c>
      <c r="M35" s="58">
        <v>92.776735459662206</v>
      </c>
      <c r="N35" s="58">
        <v>90.254609306409094</v>
      </c>
      <c r="O35" s="58">
        <v>89.601386481802393</v>
      </c>
      <c r="P35" s="58">
        <v>88.323603002501997</v>
      </c>
      <c r="Q35" s="59">
        <v>85.578583765112199</v>
      </c>
      <c r="R35" s="151"/>
      <c r="S35" s="57">
        <v>30.327868852459002</v>
      </c>
      <c r="T35" s="58">
        <v>26.443768996960401</v>
      </c>
      <c r="U35" s="58">
        <v>35.125448028673802</v>
      </c>
      <c r="V35" s="58">
        <v>37.003058103975498</v>
      </c>
      <c r="W35" s="58">
        <v>53.3333333333333</v>
      </c>
      <c r="X35" s="58">
        <v>66.810344827586206</v>
      </c>
      <c r="Y35" s="58">
        <v>58.078602620087302</v>
      </c>
      <c r="Z35" s="58">
        <v>68.320610687022906</v>
      </c>
      <c r="AA35" s="58">
        <v>67.272727272727195</v>
      </c>
      <c r="AB35" s="58">
        <v>66.558441558441501</v>
      </c>
      <c r="AC35" s="58">
        <v>61.433447098976103</v>
      </c>
      <c r="AD35" s="58">
        <v>60.544217687074799</v>
      </c>
      <c r="AE35" s="58">
        <v>48.898678414096899</v>
      </c>
      <c r="AF35" s="58">
        <v>47.465437788018399</v>
      </c>
      <c r="AG35" s="151"/>
      <c r="AH35" s="57">
        <v>22.935779816513701</v>
      </c>
      <c r="AI35" s="58">
        <v>16.822429906541998</v>
      </c>
      <c r="AJ35" s="58">
        <v>28.048780487804802</v>
      </c>
      <c r="AK35" s="58">
        <v>31.372549019607799</v>
      </c>
      <c r="AL35" s="58">
        <v>21.951219512195099</v>
      </c>
      <c r="AM35" s="58">
        <v>45.161290322580598</v>
      </c>
      <c r="AN35" s="58">
        <v>32.098765432098702</v>
      </c>
      <c r="AO35" s="58">
        <v>32.876712328767098</v>
      </c>
      <c r="AP35" s="58">
        <v>39.473684210526301</v>
      </c>
      <c r="AQ35" s="58">
        <v>31.9148936170212</v>
      </c>
      <c r="AR35" s="58">
        <v>17.7777777777777</v>
      </c>
      <c r="AS35" s="58">
        <v>26.315789473684202</v>
      </c>
      <c r="AT35" s="58">
        <v>20</v>
      </c>
      <c r="AU35" s="59">
        <v>20.930232558139501</v>
      </c>
      <c r="AV35" s="151"/>
      <c r="AW35" s="57">
        <v>36.296296296296198</v>
      </c>
      <c r="AX35" s="58">
        <v>31.081081081080999</v>
      </c>
      <c r="AY35" s="58">
        <v>38.071065989847703</v>
      </c>
      <c r="AZ35" s="58">
        <v>39.5555555555555</v>
      </c>
      <c r="BA35" s="58">
        <v>60.326086956521699</v>
      </c>
      <c r="BB35" s="58">
        <v>72.237196765498595</v>
      </c>
      <c r="BC35" s="58">
        <v>63.660477453580903</v>
      </c>
      <c r="BD35" s="58">
        <v>74.057649667405698</v>
      </c>
      <c r="BE35" s="58">
        <v>73.076923076922995</v>
      </c>
      <c r="BF35" s="58">
        <v>72.796934865900297</v>
      </c>
      <c r="BG35" s="58">
        <v>69.354838709677395</v>
      </c>
      <c r="BH35" s="58">
        <v>68.776371308016806</v>
      </c>
      <c r="BI35" s="58">
        <v>57.062146892655299</v>
      </c>
      <c r="BJ35" s="59">
        <v>54.022988505747101</v>
      </c>
      <c r="BK35" s="151"/>
      <c r="BL35" s="57">
        <v>63.414634146341399</v>
      </c>
      <c r="BM35" s="58">
        <v>62.477980035231901</v>
      </c>
      <c r="BN35" s="58">
        <v>66.439205955334899</v>
      </c>
      <c r="BO35" s="58">
        <v>68.030690537084297</v>
      </c>
      <c r="BP35" s="58">
        <v>76.173065204143796</v>
      </c>
      <c r="BQ35" s="58">
        <v>83.792048929663594</v>
      </c>
      <c r="BR35" s="58">
        <v>82.524271844660106</v>
      </c>
      <c r="BS35" s="58">
        <v>86.271958360442397</v>
      </c>
      <c r="BT35" s="58">
        <v>85.792724776938897</v>
      </c>
      <c r="BU35" s="58">
        <v>86.899563318777197</v>
      </c>
      <c r="BV35" s="58">
        <v>84.357541899441301</v>
      </c>
      <c r="BW35" s="58">
        <v>83.701657458563503</v>
      </c>
      <c r="BX35" s="58">
        <v>82.047685834502104</v>
      </c>
      <c r="BY35" s="59">
        <v>79.563636363636306</v>
      </c>
      <c r="BZ35" s="101"/>
      <c r="CA35" s="101"/>
      <c r="CB35" s="101"/>
      <c r="CC35" s="101"/>
      <c r="CD35" s="101"/>
    </row>
    <row r="36" spans="1:82" ht="13.5" customHeight="1" x14ac:dyDescent="0.2">
      <c r="A36" s="47" t="s">
        <v>57</v>
      </c>
      <c r="B36" s="48">
        <v>877</v>
      </c>
      <c r="C36" s="49" t="s">
        <v>58</v>
      </c>
      <c r="D36" s="57">
        <v>78.722404884922398</v>
      </c>
      <c r="E36" s="58">
        <v>80.453514739229007</v>
      </c>
      <c r="F36" s="58">
        <v>83.243486073674703</v>
      </c>
      <c r="G36" s="58">
        <v>88.016720854621397</v>
      </c>
      <c r="H36" s="58">
        <v>89.702015775635402</v>
      </c>
      <c r="I36" s="58">
        <v>91.726105563480701</v>
      </c>
      <c r="J36" s="58">
        <v>94.509232264334301</v>
      </c>
      <c r="K36" s="58">
        <v>95.463812436289501</v>
      </c>
      <c r="L36" s="58">
        <v>95.224027572624294</v>
      </c>
      <c r="M36" s="58">
        <v>94.226804123711304</v>
      </c>
      <c r="N36" s="58">
        <v>93.998015873015802</v>
      </c>
      <c r="O36" s="58">
        <v>90.560323069156894</v>
      </c>
      <c r="P36" s="58">
        <v>90.4185577407967</v>
      </c>
      <c r="Q36" s="59">
        <v>87.759231158320603</v>
      </c>
      <c r="R36" s="151"/>
      <c r="S36" s="57">
        <v>31.978319783197801</v>
      </c>
      <c r="T36" s="58">
        <v>34.250764525993802</v>
      </c>
      <c r="U36" s="58">
        <v>36.416184971098197</v>
      </c>
      <c r="V36" s="58">
        <v>39.459459459459403</v>
      </c>
      <c r="W36" s="58">
        <v>53.110047846889898</v>
      </c>
      <c r="X36" s="58">
        <v>56.468172484599499</v>
      </c>
      <c r="Y36" s="58">
        <v>67.362428842504698</v>
      </c>
      <c r="Z36" s="58">
        <v>67.627118644067707</v>
      </c>
      <c r="AA36" s="58">
        <v>65.714285714285694</v>
      </c>
      <c r="AB36" s="58">
        <v>72.839506172839506</v>
      </c>
      <c r="AC36" s="58">
        <v>67.180616740088098</v>
      </c>
      <c r="AD36" s="58">
        <v>61.872146118721403</v>
      </c>
      <c r="AE36" s="58">
        <v>62.526766595288997</v>
      </c>
      <c r="AF36" s="58">
        <v>60.243902439024303</v>
      </c>
      <c r="AG36" s="151"/>
      <c r="AH36" s="57">
        <v>19.841269841269799</v>
      </c>
      <c r="AI36" s="58">
        <v>24.590163934426201</v>
      </c>
      <c r="AJ36" s="58">
        <v>30.534351145038102</v>
      </c>
      <c r="AK36" s="58">
        <v>29.752066115702402</v>
      </c>
      <c r="AL36" s="58">
        <v>30.370370370370299</v>
      </c>
      <c r="AM36" s="58">
        <v>34.899328859060397</v>
      </c>
      <c r="AN36" s="58">
        <v>44.512195121951201</v>
      </c>
      <c r="AO36" s="58">
        <v>41.717791411042903</v>
      </c>
      <c r="AP36" s="58">
        <v>58.490566037735803</v>
      </c>
      <c r="AQ36" s="58">
        <v>50.3816793893129</v>
      </c>
      <c r="AR36" s="58">
        <v>46.721311475409799</v>
      </c>
      <c r="AS36" s="58">
        <v>41.353383458646597</v>
      </c>
      <c r="AT36" s="58">
        <v>40.495867768594998</v>
      </c>
      <c r="AU36" s="59">
        <v>42.741935483870897</v>
      </c>
      <c r="AV36" s="151"/>
      <c r="AW36" s="57">
        <v>38.271604938271601</v>
      </c>
      <c r="AX36" s="58">
        <v>40</v>
      </c>
      <c r="AY36" s="58">
        <v>40</v>
      </c>
      <c r="AZ36" s="58">
        <v>44.176706827309197</v>
      </c>
      <c r="BA36" s="58">
        <v>63.957597173144798</v>
      </c>
      <c r="BB36" s="58">
        <v>65.976331360946702</v>
      </c>
      <c r="BC36" s="58">
        <v>77.685950413223097</v>
      </c>
      <c r="BD36" s="58">
        <v>77.517564402810294</v>
      </c>
      <c r="BE36" s="58">
        <v>69.594594594594497</v>
      </c>
      <c r="BF36" s="58">
        <v>81.126760563380202</v>
      </c>
      <c r="BG36" s="58">
        <v>74.698795180722797</v>
      </c>
      <c r="BH36" s="58">
        <v>70.819672131147499</v>
      </c>
      <c r="BI36" s="58">
        <v>70.231213872832299</v>
      </c>
      <c r="BJ36" s="59">
        <v>67.832167832167798</v>
      </c>
      <c r="BK36" s="151"/>
      <c r="BL36" s="57">
        <v>71.817453963170493</v>
      </c>
      <c r="BM36" s="58">
        <v>74.486571879936804</v>
      </c>
      <c r="BN36" s="58">
        <v>76.944012441679604</v>
      </c>
      <c r="BO36" s="58">
        <v>80.895759017043204</v>
      </c>
      <c r="BP36" s="58">
        <v>84.037037037036995</v>
      </c>
      <c r="BQ36" s="58">
        <v>85.096525096524999</v>
      </c>
      <c r="BR36" s="58">
        <v>88.974854932301696</v>
      </c>
      <c r="BS36" s="58">
        <v>89.028213166144198</v>
      </c>
      <c r="BT36" s="58">
        <v>89.823008849557496</v>
      </c>
      <c r="BU36" s="58">
        <v>89.942291838417106</v>
      </c>
      <c r="BV36" s="58">
        <v>89.068825910931096</v>
      </c>
      <c r="BW36" s="58">
        <v>85.365853658536494</v>
      </c>
      <c r="BX36" s="58">
        <v>85.102040816326493</v>
      </c>
      <c r="BY36" s="59">
        <v>83.0330959363217</v>
      </c>
      <c r="BZ36" s="101"/>
      <c r="CA36" s="101"/>
      <c r="CB36" s="101"/>
      <c r="CC36" s="101"/>
      <c r="CD36" s="101"/>
    </row>
    <row r="37" spans="1:82" ht="13.5" customHeight="1" x14ac:dyDescent="0.2">
      <c r="A37" s="47" t="s">
        <v>59</v>
      </c>
      <c r="B37" s="48">
        <v>888</v>
      </c>
      <c r="C37" s="49" t="s">
        <v>60</v>
      </c>
      <c r="D37" s="57">
        <v>77.703771542752406</v>
      </c>
      <c r="E37" s="58">
        <v>79.202978925685301</v>
      </c>
      <c r="F37" s="58">
        <v>81.910669975186096</v>
      </c>
      <c r="G37" s="58">
        <v>83.751503006012001</v>
      </c>
      <c r="H37" s="58">
        <v>86.080204914752201</v>
      </c>
      <c r="I37" s="58">
        <v>88.793748441266899</v>
      </c>
      <c r="J37" s="58">
        <v>91.350626118067893</v>
      </c>
      <c r="K37" s="58">
        <v>92.292364822026897</v>
      </c>
      <c r="L37" s="58">
        <v>92.825112107623298</v>
      </c>
      <c r="M37" s="58">
        <v>92.437598589588902</v>
      </c>
      <c r="N37" s="58">
        <v>91.714973691251203</v>
      </c>
      <c r="O37" s="58">
        <v>90.135804734813703</v>
      </c>
      <c r="P37" s="58">
        <v>86.685729604146104</v>
      </c>
      <c r="Q37" s="59">
        <v>85.592592592592496</v>
      </c>
      <c r="R37" s="151"/>
      <c r="S37" s="57">
        <v>34.08203125</v>
      </c>
      <c r="T37" s="58">
        <v>37.707247749881503</v>
      </c>
      <c r="U37" s="58">
        <v>40.447832301095701</v>
      </c>
      <c r="V37" s="58">
        <v>45.923379174852599</v>
      </c>
      <c r="W37" s="58">
        <v>47.042766151046401</v>
      </c>
      <c r="X37" s="58">
        <v>54.545454545454497</v>
      </c>
      <c r="Y37" s="58">
        <v>64.043148222133397</v>
      </c>
      <c r="Z37" s="58">
        <v>66.532095276544197</v>
      </c>
      <c r="AA37" s="58">
        <v>66.421868625050905</v>
      </c>
      <c r="AB37" s="58">
        <v>67.928730512249402</v>
      </c>
      <c r="AC37" s="58">
        <v>64.54898157129</v>
      </c>
      <c r="AD37" s="58">
        <v>59.196961475854501</v>
      </c>
      <c r="AE37" s="58">
        <v>50.6072874493927</v>
      </c>
      <c r="AF37" s="58">
        <v>48.805970149253703</v>
      </c>
      <c r="AG37" s="151"/>
      <c r="AH37" s="57">
        <v>23.230769230769202</v>
      </c>
      <c r="AI37" s="58">
        <v>26.0553129548762</v>
      </c>
      <c r="AJ37" s="58">
        <v>28.978978978978901</v>
      </c>
      <c r="AK37" s="58">
        <v>38.805970149253703</v>
      </c>
      <c r="AL37" s="58">
        <v>35.1156069364161</v>
      </c>
      <c r="AM37" s="58">
        <v>37.28</v>
      </c>
      <c r="AN37" s="58">
        <v>43.7788018433179</v>
      </c>
      <c r="AO37" s="58">
        <v>45.254237288135499</v>
      </c>
      <c r="AP37" s="58">
        <v>45.6597222222222</v>
      </c>
      <c r="AQ37" s="58">
        <v>43.970315398886797</v>
      </c>
      <c r="AR37" s="58">
        <v>42.654867256637097</v>
      </c>
      <c r="AS37" s="58">
        <v>34.077079107505</v>
      </c>
      <c r="AT37" s="58">
        <v>34.9112426035502</v>
      </c>
      <c r="AU37" s="59">
        <v>32.716049382716001</v>
      </c>
      <c r="AV37" s="151"/>
      <c r="AW37" s="57">
        <v>39.127324749642298</v>
      </c>
      <c r="AX37" s="58">
        <v>43.328651685393197</v>
      </c>
      <c r="AY37" s="58">
        <v>45.778087927424899</v>
      </c>
      <c r="AZ37" s="58">
        <v>49.414348462664698</v>
      </c>
      <c r="BA37" s="58">
        <v>52.523240371845901</v>
      </c>
      <c r="BB37" s="58">
        <v>61.210623841877698</v>
      </c>
      <c r="BC37" s="58">
        <v>71.1663066954643</v>
      </c>
      <c r="BD37" s="58">
        <v>73.184949655537807</v>
      </c>
      <c r="BE37" s="58">
        <v>72.8</v>
      </c>
      <c r="BF37" s="58">
        <v>75.498241500586104</v>
      </c>
      <c r="BG37" s="58">
        <v>72.8122912491649</v>
      </c>
      <c r="BH37" s="58">
        <v>68.370370370370296</v>
      </c>
      <c r="BI37" s="58">
        <v>58.769230769230703</v>
      </c>
      <c r="BJ37" s="59">
        <v>57.962529274004602</v>
      </c>
      <c r="BK37" s="151"/>
      <c r="BL37" s="57">
        <v>71.349313606942104</v>
      </c>
      <c r="BM37" s="58">
        <v>73.257313513880405</v>
      </c>
      <c r="BN37" s="58">
        <v>75.777010360138107</v>
      </c>
      <c r="BO37" s="58">
        <v>78.443939080697405</v>
      </c>
      <c r="BP37" s="58">
        <v>80.239602477707393</v>
      </c>
      <c r="BQ37" s="58">
        <v>83.409234218454401</v>
      </c>
      <c r="BR37" s="58">
        <v>86.355331433165205</v>
      </c>
      <c r="BS37" s="58">
        <v>87.572126054150004</v>
      </c>
      <c r="BT37" s="58">
        <v>87.820909372100203</v>
      </c>
      <c r="BU37" s="58">
        <v>88.212256181846101</v>
      </c>
      <c r="BV37" s="58">
        <v>87.4952919020715</v>
      </c>
      <c r="BW37" s="58">
        <v>85.660466211443307</v>
      </c>
      <c r="BX37" s="58">
        <v>82.466661406138996</v>
      </c>
      <c r="BY37" s="59">
        <v>81.532125205930797</v>
      </c>
      <c r="BZ37" s="101"/>
      <c r="CA37" s="101"/>
      <c r="CB37" s="101"/>
      <c r="CC37" s="101"/>
      <c r="CD37" s="101"/>
    </row>
    <row r="38" spans="1:82" ht="13.5" customHeight="1" x14ac:dyDescent="0.2">
      <c r="A38" s="47" t="s">
        <v>61</v>
      </c>
      <c r="B38" s="48">
        <v>889</v>
      </c>
      <c r="C38" s="49" t="s">
        <v>62</v>
      </c>
      <c r="D38" s="57">
        <v>71.189710610932394</v>
      </c>
      <c r="E38" s="58">
        <v>75.080489375402394</v>
      </c>
      <c r="F38" s="58">
        <v>80.274330502939193</v>
      </c>
      <c r="G38" s="58">
        <v>83.300066533599406</v>
      </c>
      <c r="H38" s="58">
        <v>87.335092348284903</v>
      </c>
      <c r="I38" s="58">
        <v>90.556730091613801</v>
      </c>
      <c r="J38" s="58">
        <v>91.116005873715096</v>
      </c>
      <c r="K38" s="58">
        <v>91.294642857142804</v>
      </c>
      <c r="L38" s="58">
        <v>93.085880640465703</v>
      </c>
      <c r="M38" s="58">
        <v>92.196969696969603</v>
      </c>
      <c r="N38" s="58">
        <v>90.061633281972206</v>
      </c>
      <c r="O38" s="58">
        <v>89.545454545454504</v>
      </c>
      <c r="P38" s="58">
        <v>89.214285714285694</v>
      </c>
      <c r="Q38" s="59">
        <v>89.932885906040198</v>
      </c>
      <c r="R38" s="151"/>
      <c r="S38" s="57">
        <v>29.900332225913601</v>
      </c>
      <c r="T38" s="58">
        <v>24.207492795389001</v>
      </c>
      <c r="U38" s="58">
        <v>35.2201257861635</v>
      </c>
      <c r="V38" s="58">
        <v>46.070460704607001</v>
      </c>
      <c r="W38" s="58">
        <v>49.880095923261301</v>
      </c>
      <c r="X38" s="58">
        <v>62.875536480686598</v>
      </c>
      <c r="Y38" s="58">
        <v>67.117117117117104</v>
      </c>
      <c r="Z38" s="58">
        <v>61.948955916473302</v>
      </c>
      <c r="AA38" s="58">
        <v>69.146608315098405</v>
      </c>
      <c r="AB38" s="58">
        <v>73.303167420814404</v>
      </c>
      <c r="AC38" s="58">
        <v>64.4444444444444</v>
      </c>
      <c r="AD38" s="58">
        <v>60.806916426512899</v>
      </c>
      <c r="AE38" s="58">
        <v>63.128491620111703</v>
      </c>
      <c r="AF38" s="58">
        <v>56.343283582089498</v>
      </c>
      <c r="AG38" s="151"/>
      <c r="AH38" s="57">
        <v>14.285714285714199</v>
      </c>
      <c r="AI38" s="58">
        <v>17.857142857142801</v>
      </c>
      <c r="AJ38" s="58">
        <v>16.6666666666666</v>
      </c>
      <c r="AK38" s="58">
        <v>27.058823529411701</v>
      </c>
      <c r="AL38" s="58">
        <v>35.365853658536501</v>
      </c>
      <c r="AM38" s="58">
        <v>29.6875</v>
      </c>
      <c r="AN38" s="58">
        <v>34.210526315789402</v>
      </c>
      <c r="AO38" s="58">
        <v>28.75</v>
      </c>
      <c r="AP38" s="58">
        <v>40.259740259740198</v>
      </c>
      <c r="AQ38" s="58">
        <v>56.8965517241379</v>
      </c>
      <c r="AR38" s="58">
        <v>17.1875</v>
      </c>
      <c r="AS38" s="58">
        <v>29.824561403508699</v>
      </c>
      <c r="AT38" s="58">
        <v>30.612244897959101</v>
      </c>
      <c r="AU38" s="59">
        <v>22.2222222222222</v>
      </c>
      <c r="AV38" s="151"/>
      <c r="AW38" s="57">
        <v>37.4384236453201</v>
      </c>
      <c r="AX38" s="58">
        <v>26.2357414448669</v>
      </c>
      <c r="AY38" s="58">
        <v>40.650406504065003</v>
      </c>
      <c r="AZ38" s="58">
        <v>51.760563380281603</v>
      </c>
      <c r="BA38" s="58">
        <v>53.432835820895498</v>
      </c>
      <c r="BB38" s="58">
        <v>68.159203980099505</v>
      </c>
      <c r="BC38" s="58">
        <v>73.913043478260803</v>
      </c>
      <c r="BD38" s="58">
        <v>69.515669515669501</v>
      </c>
      <c r="BE38" s="58">
        <v>75</v>
      </c>
      <c r="BF38" s="58">
        <v>75.78125</v>
      </c>
      <c r="BG38" s="58">
        <v>71.461716937354893</v>
      </c>
      <c r="BH38" s="58">
        <v>66.896551724137893</v>
      </c>
      <c r="BI38" s="58">
        <v>68.284789644012903</v>
      </c>
      <c r="BJ38" s="59">
        <v>64.953271028037307</v>
      </c>
      <c r="BK38" s="151"/>
      <c r="BL38" s="57">
        <v>64.493534482758605</v>
      </c>
      <c r="BM38" s="58">
        <v>65.789473684210506</v>
      </c>
      <c r="BN38" s="58">
        <v>72.525689561925304</v>
      </c>
      <c r="BO38" s="58">
        <v>75.961538461538396</v>
      </c>
      <c r="BP38" s="58">
        <v>79.255043973098793</v>
      </c>
      <c r="BQ38" s="58">
        <v>83.713527851458807</v>
      </c>
      <c r="BR38" s="58">
        <v>85.2159468438538</v>
      </c>
      <c r="BS38" s="58">
        <v>84.169014084506998</v>
      </c>
      <c r="BT38" s="58">
        <v>87.110868377935503</v>
      </c>
      <c r="BU38" s="58">
        <v>87.4574347332576</v>
      </c>
      <c r="BV38" s="58">
        <v>82.989403234801998</v>
      </c>
      <c r="BW38" s="58">
        <v>83.563287342531396</v>
      </c>
      <c r="BX38" s="58">
        <v>83.9021615472127</v>
      </c>
      <c r="BY38" s="59">
        <v>84.812286689419693</v>
      </c>
      <c r="BZ38" s="101"/>
      <c r="CA38" s="101"/>
      <c r="CB38" s="101"/>
      <c r="CC38" s="101"/>
      <c r="CD38" s="101"/>
    </row>
    <row r="39" spans="1:82" ht="13.5" customHeight="1" x14ac:dyDescent="0.2">
      <c r="A39" s="47" t="s">
        <v>63</v>
      </c>
      <c r="B39" s="48">
        <v>890</v>
      </c>
      <c r="C39" s="49" t="s">
        <v>64</v>
      </c>
      <c r="D39" s="57">
        <v>65.672782874617695</v>
      </c>
      <c r="E39" s="58">
        <v>67.440174039158805</v>
      </c>
      <c r="F39" s="58">
        <v>73.428571428571402</v>
      </c>
      <c r="G39" s="58">
        <v>78.899082568807302</v>
      </c>
      <c r="H39" s="58">
        <v>85.497835497835396</v>
      </c>
      <c r="I39" s="58">
        <v>86.094224924012096</v>
      </c>
      <c r="J39" s="58">
        <v>90.429042904290398</v>
      </c>
      <c r="K39" s="58">
        <v>92.047377326565098</v>
      </c>
      <c r="L39" s="58">
        <v>89.089347079037793</v>
      </c>
      <c r="M39" s="58">
        <v>87.993553585817807</v>
      </c>
      <c r="N39" s="58">
        <v>87.546057479734699</v>
      </c>
      <c r="O39" s="58">
        <v>81.979082864038602</v>
      </c>
      <c r="P39" s="58">
        <v>79.299103504482403</v>
      </c>
      <c r="Q39" s="59">
        <v>77.125328659070902</v>
      </c>
      <c r="R39" s="151"/>
      <c r="S39" s="57">
        <v>29.523809523809501</v>
      </c>
      <c r="T39" s="58">
        <v>28.358208955223802</v>
      </c>
      <c r="U39" s="58">
        <v>28.709677419354801</v>
      </c>
      <c r="V39" s="58">
        <v>38.831615120274897</v>
      </c>
      <c r="W39" s="58">
        <v>47.688564476885603</v>
      </c>
      <c r="X39" s="58">
        <v>54.497354497354401</v>
      </c>
      <c r="Y39" s="58">
        <v>63.656884875846501</v>
      </c>
      <c r="Z39" s="58">
        <v>66.042154566744699</v>
      </c>
      <c r="AA39" s="58">
        <v>65.822784810126507</v>
      </c>
      <c r="AB39" s="58">
        <v>63.257575757575701</v>
      </c>
      <c r="AC39" s="58">
        <v>64.067796610169395</v>
      </c>
      <c r="AD39" s="58">
        <v>53.201970443349701</v>
      </c>
      <c r="AE39" s="58">
        <v>44.692737430167497</v>
      </c>
      <c r="AF39" s="58">
        <v>42.245989304812802</v>
      </c>
      <c r="AG39" s="151"/>
      <c r="AH39" s="57">
        <v>13.953488372093</v>
      </c>
      <c r="AI39" s="58">
        <v>20.588235294117599</v>
      </c>
      <c r="AJ39" s="58">
        <v>21.6216216216216</v>
      </c>
      <c r="AK39" s="58">
        <v>26.923076923076898</v>
      </c>
      <c r="AL39" s="58">
        <v>32.941176470588204</v>
      </c>
      <c r="AM39" s="58">
        <v>30.188679245283002</v>
      </c>
      <c r="AN39" s="58">
        <v>38.235294117647001</v>
      </c>
      <c r="AO39" s="58">
        <v>30.769230769230699</v>
      </c>
      <c r="AP39" s="58">
        <v>23.8095238095238</v>
      </c>
      <c r="AQ39" s="58">
        <v>21.568627450980301</v>
      </c>
      <c r="AR39" s="58">
        <v>30.357142857142801</v>
      </c>
      <c r="AS39" s="58">
        <v>17.7777777777777</v>
      </c>
      <c r="AT39" s="58">
        <v>12.5</v>
      </c>
      <c r="AU39" s="59">
        <v>11.6279069767441</v>
      </c>
      <c r="AV39" s="151"/>
      <c r="AW39" s="57">
        <v>35.371179039301303</v>
      </c>
      <c r="AX39" s="58">
        <v>31</v>
      </c>
      <c r="AY39" s="58">
        <v>30.932203389830502</v>
      </c>
      <c r="AZ39" s="58">
        <v>43.1924882629107</v>
      </c>
      <c r="BA39" s="58">
        <v>51.533742331288302</v>
      </c>
      <c r="BB39" s="58">
        <v>58.461538461538403</v>
      </c>
      <c r="BC39" s="58">
        <v>68.266666666666595</v>
      </c>
      <c r="BD39" s="58">
        <v>70.933333333333294</v>
      </c>
      <c r="BE39" s="58">
        <v>70.821529745042398</v>
      </c>
      <c r="BF39" s="58">
        <v>73.239436619718305</v>
      </c>
      <c r="BG39" s="58">
        <v>71.966527196652706</v>
      </c>
      <c r="BH39" s="58">
        <v>63.291139240506297</v>
      </c>
      <c r="BI39" s="58">
        <v>53.956834532374103</v>
      </c>
      <c r="BJ39" s="59">
        <v>51.3888888888888</v>
      </c>
      <c r="BK39" s="151"/>
      <c r="BL39" s="57">
        <v>58.656808379544003</v>
      </c>
      <c r="BM39" s="58">
        <v>61.080752884031497</v>
      </c>
      <c r="BN39" s="58">
        <v>65.321637426900494</v>
      </c>
      <c r="BO39" s="58">
        <v>72.072599531615893</v>
      </c>
      <c r="BP39" s="58">
        <v>76.850306065664896</v>
      </c>
      <c r="BQ39" s="58">
        <v>79.043683589138098</v>
      </c>
      <c r="BR39" s="58">
        <v>83.262839879154001</v>
      </c>
      <c r="BS39" s="58">
        <v>85.146053449347406</v>
      </c>
      <c r="BT39" s="58">
        <v>83.194355355997402</v>
      </c>
      <c r="BU39" s="58">
        <v>83.654485049833795</v>
      </c>
      <c r="BV39" s="58">
        <v>83.353510895883701</v>
      </c>
      <c r="BW39" s="58">
        <v>77.939142461963996</v>
      </c>
      <c r="BX39" s="58">
        <v>74.893314366998496</v>
      </c>
      <c r="BY39" s="59">
        <v>72.213855421686702</v>
      </c>
      <c r="BZ39" s="101"/>
      <c r="CA39" s="101"/>
      <c r="CB39" s="101"/>
      <c r="CC39" s="101"/>
      <c r="CD39" s="101"/>
    </row>
    <row r="40" spans="1:82" ht="13.5" customHeight="1" x14ac:dyDescent="0.2">
      <c r="A40" s="47" t="s">
        <v>65</v>
      </c>
      <c r="B40" s="48">
        <v>895</v>
      </c>
      <c r="C40" s="49" t="s">
        <v>66</v>
      </c>
      <c r="D40" s="57">
        <v>82.1209465381244</v>
      </c>
      <c r="E40" s="58">
        <v>82.989265070189902</v>
      </c>
      <c r="F40" s="58">
        <v>83.848045914184198</v>
      </c>
      <c r="G40" s="58">
        <v>84.377564979480098</v>
      </c>
      <c r="H40" s="58">
        <v>88.003309431880794</v>
      </c>
      <c r="I40" s="58">
        <v>88.8796680497925</v>
      </c>
      <c r="J40" s="58">
        <v>91.713358891182494</v>
      </c>
      <c r="K40" s="58">
        <v>93.251533742331205</v>
      </c>
      <c r="L40" s="58">
        <v>93.287967831735202</v>
      </c>
      <c r="M40" s="58">
        <v>92.571079180678595</v>
      </c>
      <c r="N40" s="58">
        <v>91.513233601841094</v>
      </c>
      <c r="O40" s="58">
        <v>93.108824446523201</v>
      </c>
      <c r="P40" s="58">
        <v>90.275435637998797</v>
      </c>
      <c r="Q40" s="59">
        <v>88.785046728971906</v>
      </c>
      <c r="R40" s="151"/>
      <c r="S40" s="57">
        <v>37.5555555555555</v>
      </c>
      <c r="T40" s="58">
        <v>35.227272727272698</v>
      </c>
      <c r="U40" s="58">
        <v>36.641221374045799</v>
      </c>
      <c r="V40" s="58">
        <v>39.454094292803902</v>
      </c>
      <c r="W40" s="58">
        <v>45.297504798464402</v>
      </c>
      <c r="X40" s="58">
        <v>52.561669829221998</v>
      </c>
      <c r="Y40" s="58">
        <v>54.992076069730501</v>
      </c>
      <c r="Z40" s="58">
        <v>63.302752293577903</v>
      </c>
      <c r="AA40" s="58">
        <v>68.238993710691801</v>
      </c>
      <c r="AB40" s="58">
        <v>67.136150234741706</v>
      </c>
      <c r="AC40" s="58">
        <v>62.042682926829201</v>
      </c>
      <c r="AD40" s="58">
        <v>68.088235294117595</v>
      </c>
      <c r="AE40" s="58">
        <v>59.620596205962002</v>
      </c>
      <c r="AF40" s="58">
        <v>56.8888888888888</v>
      </c>
      <c r="AG40" s="151"/>
      <c r="AH40" s="57">
        <v>26.950354609929001</v>
      </c>
      <c r="AI40" s="58">
        <v>29.677419354838701</v>
      </c>
      <c r="AJ40" s="58">
        <v>23.9669421487603</v>
      </c>
      <c r="AK40" s="58">
        <v>38.2165605095541</v>
      </c>
      <c r="AL40" s="58">
        <v>39.240506329113899</v>
      </c>
      <c r="AM40" s="58">
        <v>35.403726708074501</v>
      </c>
      <c r="AN40" s="58">
        <v>44.047619047619001</v>
      </c>
      <c r="AO40" s="58">
        <v>40.298507462686501</v>
      </c>
      <c r="AP40" s="58">
        <v>48.979591836734599</v>
      </c>
      <c r="AQ40" s="58">
        <v>58.8652482269503</v>
      </c>
      <c r="AR40" s="58">
        <v>50</v>
      </c>
      <c r="AS40" s="58">
        <v>49.264705882352899</v>
      </c>
      <c r="AT40" s="58">
        <v>50.862068965517203</v>
      </c>
      <c r="AU40" s="59">
        <v>45.631067961165002</v>
      </c>
      <c r="AV40" s="151"/>
      <c r="AW40" s="57">
        <v>42.394822006472403</v>
      </c>
      <c r="AX40" s="58">
        <v>39.5939086294416</v>
      </c>
      <c r="AY40" s="58">
        <v>42.279411764705799</v>
      </c>
      <c r="AZ40" s="58">
        <v>40.243902439024303</v>
      </c>
      <c r="BA40" s="58">
        <v>47.933884297520599</v>
      </c>
      <c r="BB40" s="58">
        <v>60.109289617486297</v>
      </c>
      <c r="BC40" s="58">
        <v>58.963282937365001</v>
      </c>
      <c r="BD40" s="58">
        <v>70.802919708029094</v>
      </c>
      <c r="BE40" s="58">
        <v>74.028629856850699</v>
      </c>
      <c r="BF40" s="58">
        <v>69.477911646586307</v>
      </c>
      <c r="BG40" s="58">
        <v>65.674603174603106</v>
      </c>
      <c r="BH40" s="58">
        <v>72.794117647058798</v>
      </c>
      <c r="BI40" s="58">
        <v>63.636363636363598</v>
      </c>
      <c r="BJ40" s="59">
        <v>66.393442622950801</v>
      </c>
      <c r="BK40" s="151"/>
      <c r="BL40" s="57">
        <v>76.942938290730595</v>
      </c>
      <c r="BM40" s="58">
        <v>78.770388958594694</v>
      </c>
      <c r="BN40" s="58">
        <v>79.269496544915995</v>
      </c>
      <c r="BO40" s="58">
        <v>79.916214884179297</v>
      </c>
      <c r="BP40" s="58">
        <v>82.638051603568798</v>
      </c>
      <c r="BQ40" s="58">
        <v>84.258812168034694</v>
      </c>
      <c r="BR40" s="58">
        <v>85.952262555942298</v>
      </c>
      <c r="BS40" s="58">
        <v>89.138104838709594</v>
      </c>
      <c r="BT40" s="58">
        <v>89.170328250193805</v>
      </c>
      <c r="BU40" s="58">
        <v>88.414322250639302</v>
      </c>
      <c r="BV40" s="58">
        <v>86.834462729912801</v>
      </c>
      <c r="BW40" s="58">
        <v>88.731669668124496</v>
      </c>
      <c r="BX40" s="58">
        <v>87.394957983193194</v>
      </c>
      <c r="BY40" s="59">
        <v>86.874334398296</v>
      </c>
      <c r="BZ40" s="101"/>
      <c r="CA40" s="101"/>
      <c r="CB40" s="101"/>
      <c r="CC40" s="101"/>
      <c r="CD40" s="101"/>
    </row>
    <row r="41" spans="1:82" ht="13.5" customHeight="1" x14ac:dyDescent="0.2">
      <c r="A41" s="47" t="s">
        <v>67</v>
      </c>
      <c r="B41" s="48">
        <v>896</v>
      </c>
      <c r="C41" s="49" t="s">
        <v>68</v>
      </c>
      <c r="D41" s="57">
        <v>78.694652098907397</v>
      </c>
      <c r="E41" s="58">
        <v>80.164849773996195</v>
      </c>
      <c r="F41" s="58">
        <v>81.679600886917896</v>
      </c>
      <c r="G41" s="58">
        <v>83.985466741196106</v>
      </c>
      <c r="H41" s="58">
        <v>86.517783291976798</v>
      </c>
      <c r="I41" s="58">
        <v>89.476744186046503</v>
      </c>
      <c r="J41" s="58">
        <v>90.530799475753597</v>
      </c>
      <c r="K41" s="58">
        <v>92.684541542535499</v>
      </c>
      <c r="L41" s="58">
        <v>91.771315267680095</v>
      </c>
      <c r="M41" s="58">
        <v>92.583649534322106</v>
      </c>
      <c r="N41" s="58">
        <v>89.682024659312106</v>
      </c>
      <c r="O41" s="58">
        <v>90.589794565937694</v>
      </c>
      <c r="P41" s="58">
        <v>89.051580698835195</v>
      </c>
      <c r="Q41" s="59">
        <v>88.816911012614995</v>
      </c>
      <c r="R41" s="151"/>
      <c r="S41" s="57">
        <v>32.744783306580999</v>
      </c>
      <c r="T41" s="58">
        <v>34.966216216216203</v>
      </c>
      <c r="U41" s="58">
        <v>36.063218390804501</v>
      </c>
      <c r="V41" s="58">
        <v>44.415243101182597</v>
      </c>
      <c r="W41" s="58">
        <v>46.095717884130899</v>
      </c>
      <c r="X41" s="58">
        <v>51.868131868131798</v>
      </c>
      <c r="Y41" s="58">
        <v>58.466453674121396</v>
      </c>
      <c r="Z41" s="58">
        <v>60.612043435340503</v>
      </c>
      <c r="AA41" s="58">
        <v>57.674418604651102</v>
      </c>
      <c r="AB41" s="58">
        <v>60.598503740648297</v>
      </c>
      <c r="AC41" s="58">
        <v>59.322033898305001</v>
      </c>
      <c r="AD41" s="58">
        <v>59.281437125748504</v>
      </c>
      <c r="AE41" s="58">
        <v>52.65780730897</v>
      </c>
      <c r="AF41" s="58">
        <v>49.904397705544902</v>
      </c>
      <c r="AG41" s="151"/>
      <c r="AH41" s="57">
        <v>19.626168224299001</v>
      </c>
      <c r="AI41" s="58">
        <v>28.8888888888888</v>
      </c>
      <c r="AJ41" s="58">
        <v>26.141078838174199</v>
      </c>
      <c r="AK41" s="58">
        <v>25.233644859813001</v>
      </c>
      <c r="AL41" s="58">
        <v>31.799163179916299</v>
      </c>
      <c r="AM41" s="58">
        <v>28.7735849056603</v>
      </c>
      <c r="AN41" s="58">
        <v>33.920704845814903</v>
      </c>
      <c r="AO41" s="58">
        <v>31.979695431471999</v>
      </c>
      <c r="AP41" s="58">
        <v>29.714285714285701</v>
      </c>
      <c r="AQ41" s="58">
        <v>26.6666666666666</v>
      </c>
      <c r="AR41" s="58">
        <v>33.870967741935402</v>
      </c>
      <c r="AS41" s="58">
        <v>29.931972789115601</v>
      </c>
      <c r="AT41" s="58">
        <v>32.352941176470502</v>
      </c>
      <c r="AU41" s="59">
        <v>25.433526011560598</v>
      </c>
      <c r="AV41" s="151"/>
      <c r="AW41" s="57">
        <v>39.608801955990202</v>
      </c>
      <c r="AX41" s="58">
        <v>38.692098092643</v>
      </c>
      <c r="AY41" s="58">
        <v>41.3186813186813</v>
      </c>
      <c r="AZ41" s="58">
        <v>51.9195612431444</v>
      </c>
      <c r="BA41" s="58">
        <v>52.252252252252198</v>
      </c>
      <c r="BB41" s="58">
        <v>58.882521489971303</v>
      </c>
      <c r="BC41" s="58">
        <v>66.292134831460601</v>
      </c>
      <c r="BD41" s="58">
        <v>67.524509803921504</v>
      </c>
      <c r="BE41" s="58">
        <v>64.817518248175105</v>
      </c>
      <c r="BF41" s="58">
        <v>69.387755102040799</v>
      </c>
      <c r="BG41" s="58">
        <v>67.469879518072204</v>
      </c>
      <c r="BH41" s="58">
        <v>67.562380038387701</v>
      </c>
      <c r="BI41" s="58">
        <v>60.648148148148103</v>
      </c>
      <c r="BJ41" s="59">
        <v>62</v>
      </c>
      <c r="BK41" s="151"/>
      <c r="BL41" s="57">
        <v>71.714216044867101</v>
      </c>
      <c r="BM41" s="58">
        <v>74.017918676774599</v>
      </c>
      <c r="BN41" s="58">
        <v>74.302973977695103</v>
      </c>
      <c r="BO41" s="58">
        <v>77.045402166397693</v>
      </c>
      <c r="BP41" s="58">
        <v>79.258086405790493</v>
      </c>
      <c r="BQ41" s="58">
        <v>81.609195402298795</v>
      </c>
      <c r="BR41" s="58">
        <v>82.986720120270604</v>
      </c>
      <c r="BS41" s="58">
        <v>84.630639563708399</v>
      </c>
      <c r="BT41" s="58">
        <v>84.225424601132204</v>
      </c>
      <c r="BU41" s="58">
        <v>85.652526344231205</v>
      </c>
      <c r="BV41" s="58">
        <v>83.632112236944593</v>
      </c>
      <c r="BW41" s="58">
        <v>84.9158979924036</v>
      </c>
      <c r="BX41" s="58">
        <v>82.977543665095595</v>
      </c>
      <c r="BY41" s="59">
        <v>82.928240740740705</v>
      </c>
      <c r="BZ41" s="101"/>
      <c r="CA41" s="101"/>
      <c r="CB41" s="101"/>
      <c r="CC41" s="101"/>
      <c r="CD41" s="101"/>
    </row>
    <row r="42" spans="1:82" ht="13.5" customHeight="1" x14ac:dyDescent="0.2">
      <c r="A42" s="47" t="s">
        <v>69</v>
      </c>
      <c r="B42" s="48">
        <v>909</v>
      </c>
      <c r="C42" s="49" t="s">
        <v>70</v>
      </c>
      <c r="D42" s="57">
        <v>77.858689234402604</v>
      </c>
      <c r="E42" s="58">
        <v>80.130043985465605</v>
      </c>
      <c r="F42" s="58">
        <v>80.580146920323898</v>
      </c>
      <c r="G42" s="58">
        <v>84.294271808311393</v>
      </c>
      <c r="H42" s="58">
        <v>85.583052118485099</v>
      </c>
      <c r="I42" s="58">
        <v>88.808801213960507</v>
      </c>
      <c r="J42" s="58">
        <v>89.546191247973994</v>
      </c>
      <c r="K42" s="58">
        <v>90.991535671100294</v>
      </c>
      <c r="L42" s="58">
        <v>90.841001497967</v>
      </c>
      <c r="M42" s="58">
        <v>90.153718321562096</v>
      </c>
      <c r="N42" s="58">
        <v>90.197313182199807</v>
      </c>
      <c r="O42" s="58">
        <v>89.518900343642599</v>
      </c>
      <c r="P42" s="58">
        <v>87.396604266434395</v>
      </c>
      <c r="Q42" s="59">
        <v>86.412315930388203</v>
      </c>
      <c r="R42" s="151"/>
      <c r="S42" s="57">
        <v>34.268292682926798</v>
      </c>
      <c r="T42" s="58">
        <v>39.259259259259203</v>
      </c>
      <c r="U42" s="58">
        <v>40.056417489421698</v>
      </c>
      <c r="V42" s="58">
        <v>39.351851851851798</v>
      </c>
      <c r="W42" s="58">
        <v>47.239263803680899</v>
      </c>
      <c r="X42" s="58">
        <v>53</v>
      </c>
      <c r="Y42" s="58">
        <v>52.4305555555555</v>
      </c>
      <c r="Z42" s="58">
        <v>57.167381974248897</v>
      </c>
      <c r="AA42" s="58">
        <v>56.232159847764002</v>
      </c>
      <c r="AB42" s="58">
        <v>59.578947368420998</v>
      </c>
      <c r="AC42" s="58">
        <v>59.555106167846297</v>
      </c>
      <c r="AD42" s="58">
        <v>65.311004784688905</v>
      </c>
      <c r="AE42" s="58">
        <v>55.858310626702902</v>
      </c>
      <c r="AF42" s="58">
        <v>56.573116691285001</v>
      </c>
      <c r="AG42" s="151"/>
      <c r="AH42" s="57">
        <v>20.3296703296703</v>
      </c>
      <c r="AI42" s="58">
        <v>26.553672316384102</v>
      </c>
      <c r="AJ42" s="58">
        <v>30.588235294117599</v>
      </c>
      <c r="AK42" s="58">
        <v>32.474226804123703</v>
      </c>
      <c r="AL42" s="58">
        <v>27.878787878787801</v>
      </c>
      <c r="AM42" s="58">
        <v>34.806629834254103</v>
      </c>
      <c r="AN42" s="58">
        <v>27.9220779220779</v>
      </c>
      <c r="AO42" s="58">
        <v>36.6279069767441</v>
      </c>
      <c r="AP42" s="58">
        <v>32.467532467532401</v>
      </c>
      <c r="AQ42" s="58">
        <v>37.823834196891099</v>
      </c>
      <c r="AR42" s="58">
        <v>34.5794392523364</v>
      </c>
      <c r="AS42" s="58">
        <v>42.156862745098003</v>
      </c>
      <c r="AT42" s="58">
        <v>32.989690721649403</v>
      </c>
      <c r="AU42" s="59">
        <v>36.158192090395403</v>
      </c>
      <c r="AV42" s="151"/>
      <c r="AW42" s="57">
        <v>38.244514106582997</v>
      </c>
      <c r="AX42" s="58">
        <v>42.812006319115298</v>
      </c>
      <c r="AY42" s="58">
        <v>43.042671614100101</v>
      </c>
      <c r="AZ42" s="58">
        <v>41.343283582089498</v>
      </c>
      <c r="BA42" s="58">
        <v>51.168511685116798</v>
      </c>
      <c r="BB42" s="58">
        <v>56.2315996074582</v>
      </c>
      <c r="BC42" s="58">
        <v>56.212424849699303</v>
      </c>
      <c r="BD42" s="58">
        <v>60.725075528700899</v>
      </c>
      <c r="BE42" s="58">
        <v>60.312151616499399</v>
      </c>
      <c r="BF42" s="58">
        <v>65.1254953764861</v>
      </c>
      <c r="BG42" s="58">
        <v>66.451612903225794</v>
      </c>
      <c r="BH42" s="58">
        <v>72.784810126582201</v>
      </c>
      <c r="BI42" s="58">
        <v>64.074074074074005</v>
      </c>
      <c r="BJ42" s="59">
        <v>63.8</v>
      </c>
      <c r="BK42" s="151"/>
      <c r="BL42" s="57">
        <v>71.801389594983902</v>
      </c>
      <c r="BM42" s="58">
        <v>74.648120549759795</v>
      </c>
      <c r="BN42" s="58">
        <v>75.805915586573605</v>
      </c>
      <c r="BO42" s="58">
        <v>78.037383177570007</v>
      </c>
      <c r="BP42" s="58">
        <v>79.641951837769298</v>
      </c>
      <c r="BQ42" s="58">
        <v>82.169344870210097</v>
      </c>
      <c r="BR42" s="58">
        <v>82.522996057818602</v>
      </c>
      <c r="BS42" s="58">
        <v>84.560143626570905</v>
      </c>
      <c r="BT42" s="58">
        <v>84.486373165618403</v>
      </c>
      <c r="BU42" s="58">
        <v>85.1145038167938</v>
      </c>
      <c r="BV42" s="58">
        <v>84.929601946810294</v>
      </c>
      <c r="BW42" s="58">
        <v>85.833940276766199</v>
      </c>
      <c r="BX42" s="58">
        <v>83.051801801801801</v>
      </c>
      <c r="BY42" s="59">
        <v>82.496607869742107</v>
      </c>
      <c r="BZ42" s="101"/>
      <c r="CA42" s="101"/>
      <c r="CB42" s="101"/>
      <c r="CC42" s="101"/>
      <c r="CD42" s="101"/>
    </row>
    <row r="43" spans="1:82" s="104" customFormat="1" ht="23.45" customHeight="1" x14ac:dyDescent="0.25">
      <c r="A43" s="60"/>
      <c r="B43" s="61" t="s">
        <v>71</v>
      </c>
      <c r="C43" s="62"/>
      <c r="D43" s="63">
        <v>74.671443986387402</v>
      </c>
      <c r="E43" s="64">
        <v>76.823631857458594</v>
      </c>
      <c r="F43" s="64">
        <v>79.852528962593695</v>
      </c>
      <c r="G43" s="64">
        <v>82.787178428944799</v>
      </c>
      <c r="H43" s="64">
        <v>85.748218527315899</v>
      </c>
      <c r="I43" s="64">
        <v>88.656499222461505</v>
      </c>
      <c r="J43" s="64">
        <v>91.043195284437999</v>
      </c>
      <c r="K43" s="64">
        <v>92.173994591975401</v>
      </c>
      <c r="L43" s="64">
        <v>92.392783389629699</v>
      </c>
      <c r="M43" s="64">
        <v>91.565883619325007</v>
      </c>
      <c r="N43" s="64">
        <v>90.479251810013594</v>
      </c>
      <c r="O43" s="64">
        <v>89.265080646437696</v>
      </c>
      <c r="P43" s="64">
        <v>87.106879794614699</v>
      </c>
      <c r="Q43" s="65">
        <v>85.9793366634606</v>
      </c>
      <c r="R43" s="205"/>
      <c r="S43" s="63">
        <v>31.8485690678284</v>
      </c>
      <c r="T43" s="64">
        <v>35.420328060925598</v>
      </c>
      <c r="U43" s="64">
        <v>38.213885778275397</v>
      </c>
      <c r="V43" s="64">
        <v>43.254271869420997</v>
      </c>
      <c r="W43" s="64">
        <v>48.385567865394798</v>
      </c>
      <c r="X43" s="64">
        <v>55.5157000165553</v>
      </c>
      <c r="Y43" s="64">
        <v>60.868862178623402</v>
      </c>
      <c r="Z43" s="64">
        <v>63.6532677057697</v>
      </c>
      <c r="AA43" s="64">
        <v>64.263340736944002</v>
      </c>
      <c r="AB43" s="64">
        <v>64.977364185110602</v>
      </c>
      <c r="AC43" s="64">
        <v>62.055335968379403</v>
      </c>
      <c r="AD43" s="64">
        <v>60.4506332656916</v>
      </c>
      <c r="AE43" s="64">
        <v>52.979784720399003</v>
      </c>
      <c r="AF43" s="64">
        <v>50.5557224391709</v>
      </c>
      <c r="AG43" s="205"/>
      <c r="AH43" s="63">
        <v>21.361815754339101</v>
      </c>
      <c r="AI43" s="64">
        <v>24.3761491988442</v>
      </c>
      <c r="AJ43" s="64">
        <v>25.133689839572099</v>
      </c>
      <c r="AK43" s="64">
        <v>29.7389033942558</v>
      </c>
      <c r="AL43" s="64">
        <v>30.074786324786299</v>
      </c>
      <c r="AM43" s="64">
        <v>33.5555555555555</v>
      </c>
      <c r="AN43" s="64">
        <v>36.322869955156897</v>
      </c>
      <c r="AO43" s="64">
        <v>36.360893180446503</v>
      </c>
      <c r="AP43" s="64">
        <v>38.213166144200599</v>
      </c>
      <c r="AQ43" s="64">
        <v>37.083060824067999</v>
      </c>
      <c r="AR43" s="64">
        <v>35.4192355117139</v>
      </c>
      <c r="AS43" s="64">
        <v>33.202997719126699</v>
      </c>
      <c r="AT43" s="64">
        <v>29.332886356017401</v>
      </c>
      <c r="AU43" s="65">
        <v>28.561736770691901</v>
      </c>
      <c r="AV43" s="205"/>
      <c r="AW43" s="63">
        <v>35.953177257524999</v>
      </c>
      <c r="AX43" s="64">
        <v>39.689308559244502</v>
      </c>
      <c r="AY43" s="64">
        <v>42.851725445582098</v>
      </c>
      <c r="AZ43" s="64">
        <v>47.621056183566701</v>
      </c>
      <c r="BA43" s="64">
        <v>53.604872478111901</v>
      </c>
      <c r="BB43" s="64">
        <v>60.959988981475099</v>
      </c>
      <c r="BC43" s="64">
        <v>66.713380046713297</v>
      </c>
      <c r="BD43" s="64">
        <v>69.694743170128902</v>
      </c>
      <c r="BE43" s="64">
        <v>70.046628157839706</v>
      </c>
      <c r="BF43" s="64">
        <v>71.617624163163597</v>
      </c>
      <c r="BG43" s="64">
        <v>69.144310443842798</v>
      </c>
      <c r="BH43" s="64">
        <v>67.902334699696993</v>
      </c>
      <c r="BI43" s="64">
        <v>61.333491236380802</v>
      </c>
      <c r="BJ43" s="65">
        <v>59.767012359710101</v>
      </c>
      <c r="BK43" s="205"/>
      <c r="BL43" s="63">
        <v>68.011308543324105</v>
      </c>
      <c r="BM43" s="64">
        <v>70.420493539144502</v>
      </c>
      <c r="BN43" s="64">
        <v>73.025232342542495</v>
      </c>
      <c r="BO43" s="64">
        <v>75.771154411931093</v>
      </c>
      <c r="BP43" s="64">
        <v>78.718566078116595</v>
      </c>
      <c r="BQ43" s="64">
        <v>81.848686149590705</v>
      </c>
      <c r="BR43" s="64">
        <v>84.354651787954396</v>
      </c>
      <c r="BS43" s="64">
        <v>85.834629971798094</v>
      </c>
      <c r="BT43" s="64">
        <v>86.220728263314399</v>
      </c>
      <c r="BU43" s="64">
        <v>86.218321614649099</v>
      </c>
      <c r="BV43" s="64">
        <v>85.0477935713931</v>
      </c>
      <c r="BW43" s="64">
        <v>83.949501729746402</v>
      </c>
      <c r="BX43" s="64">
        <v>82.033435243608906</v>
      </c>
      <c r="BY43" s="65">
        <v>81.2274174266947</v>
      </c>
      <c r="BZ43" s="103"/>
      <c r="CA43" s="103"/>
      <c r="CB43" s="103"/>
      <c r="CC43" s="103"/>
      <c r="CD43" s="103"/>
    </row>
    <row r="44" spans="1:82" ht="13.9" customHeight="1" x14ac:dyDescent="0.2">
      <c r="A44" s="47" t="s">
        <v>72</v>
      </c>
      <c r="B44" s="48">
        <v>370</v>
      </c>
      <c r="C44" s="49" t="s">
        <v>73</v>
      </c>
      <c r="D44" s="57">
        <v>66.869728209934294</v>
      </c>
      <c r="E44" s="58">
        <v>67.850719424460394</v>
      </c>
      <c r="F44" s="58">
        <v>72.816970892945207</v>
      </c>
      <c r="G44" s="58">
        <v>77.601493233784396</v>
      </c>
      <c r="H44" s="58">
        <v>81.014952424105104</v>
      </c>
      <c r="I44" s="58">
        <v>84.628897672375899</v>
      </c>
      <c r="J44" s="58">
        <v>87.1844660194174</v>
      </c>
      <c r="K44" s="58">
        <v>88.171487603305707</v>
      </c>
      <c r="L44" s="58">
        <v>89.397838394235706</v>
      </c>
      <c r="M44" s="58">
        <v>88.900523560209393</v>
      </c>
      <c r="N44" s="58">
        <v>87.357461576598894</v>
      </c>
      <c r="O44" s="58">
        <v>85.980341438178897</v>
      </c>
      <c r="P44" s="58">
        <v>81.660723382577601</v>
      </c>
      <c r="Q44" s="59">
        <v>83.789826718837304</v>
      </c>
      <c r="R44" s="151"/>
      <c r="S44" s="57">
        <v>17.204301075268798</v>
      </c>
      <c r="T44" s="58">
        <v>20.9051724137931</v>
      </c>
      <c r="U44" s="58">
        <v>30.835117773019199</v>
      </c>
      <c r="V44" s="58">
        <v>38.306451612903203</v>
      </c>
      <c r="W44" s="58">
        <v>46.966731898238699</v>
      </c>
      <c r="X44" s="58">
        <v>49.407783417935697</v>
      </c>
      <c r="Y44" s="58">
        <v>51.706484641638198</v>
      </c>
      <c r="Z44" s="58">
        <v>52.803738317757002</v>
      </c>
      <c r="AA44" s="58">
        <v>55.705705705705697</v>
      </c>
      <c r="AB44" s="58">
        <v>60.151515151515099</v>
      </c>
      <c r="AC44" s="58">
        <v>52.380952380952301</v>
      </c>
      <c r="AD44" s="58">
        <v>46.136865342163297</v>
      </c>
      <c r="AE44" s="58">
        <v>42.903225806451601</v>
      </c>
      <c r="AF44" s="58">
        <v>37.6271186440677</v>
      </c>
      <c r="AG44" s="151"/>
      <c r="AH44" s="57">
        <v>11.0091743119266</v>
      </c>
      <c r="AI44" s="58">
        <v>16.176470588235201</v>
      </c>
      <c r="AJ44" s="58">
        <v>12.676056338028101</v>
      </c>
      <c r="AK44" s="58">
        <v>24.324324324324301</v>
      </c>
      <c r="AL44" s="58">
        <v>21.052631578947299</v>
      </c>
      <c r="AM44" s="58">
        <v>27.5510204081632</v>
      </c>
      <c r="AN44" s="58">
        <v>19.4444444444444</v>
      </c>
      <c r="AO44" s="58">
        <v>28.571428571428498</v>
      </c>
      <c r="AP44" s="58">
        <v>37.179487179487097</v>
      </c>
      <c r="AQ44" s="58">
        <v>38.613861386138602</v>
      </c>
      <c r="AR44" s="58">
        <v>40</v>
      </c>
      <c r="AS44" s="58">
        <v>22.2222222222222</v>
      </c>
      <c r="AT44" s="58">
        <v>26.881720430107499</v>
      </c>
      <c r="AU44" s="59">
        <v>28.03738317757</v>
      </c>
      <c r="AV44" s="151"/>
      <c r="AW44" s="57">
        <v>19.101123595505602</v>
      </c>
      <c r="AX44" s="58">
        <v>21.717171717171698</v>
      </c>
      <c r="AY44" s="58">
        <v>34.090909090909001</v>
      </c>
      <c r="AZ44" s="58">
        <v>40.7582938388625</v>
      </c>
      <c r="BA44" s="58">
        <v>50.2202643171806</v>
      </c>
      <c r="BB44" s="58">
        <v>53.7525354969574</v>
      </c>
      <c r="BC44" s="58">
        <v>56.225680933852097</v>
      </c>
      <c r="BD44" s="58">
        <v>56.106194690265397</v>
      </c>
      <c r="BE44" s="58">
        <v>58.163265306122398</v>
      </c>
      <c r="BF44" s="58">
        <v>64.042933810375601</v>
      </c>
      <c r="BG44" s="58">
        <v>54.824561403508703</v>
      </c>
      <c r="BH44" s="58">
        <v>52.066115702479301</v>
      </c>
      <c r="BI44" s="58">
        <v>49.769585253456199</v>
      </c>
      <c r="BJ44" s="59">
        <v>43.085106382978701</v>
      </c>
      <c r="BK44" s="151"/>
      <c r="BL44" s="57">
        <v>57.983839938437796</v>
      </c>
      <c r="BM44" s="58">
        <v>59.747023809523803</v>
      </c>
      <c r="BN44" s="58">
        <v>64.955894145950197</v>
      </c>
      <c r="BO44" s="58">
        <v>70.215990905645995</v>
      </c>
      <c r="BP44" s="58">
        <v>74.613686534216299</v>
      </c>
      <c r="BQ44" s="58">
        <v>77.370990237098994</v>
      </c>
      <c r="BR44" s="58">
        <v>79.327286470143605</v>
      </c>
      <c r="BS44" s="58">
        <v>79.363847944142705</v>
      </c>
      <c r="BT44" s="58">
        <v>80.797240321962406</v>
      </c>
      <c r="BU44" s="58">
        <v>81.517509727626404</v>
      </c>
      <c r="BV44" s="58">
        <v>79.906359734685907</v>
      </c>
      <c r="BW44" s="58">
        <v>78.415758591785405</v>
      </c>
      <c r="BX44" s="58">
        <v>76.374835019797601</v>
      </c>
      <c r="BY44" s="59">
        <v>77.255278310940398</v>
      </c>
      <c r="BZ44" s="101"/>
      <c r="CA44" s="101"/>
      <c r="CB44" s="101"/>
      <c r="CC44" s="101"/>
      <c r="CD44" s="101"/>
    </row>
    <row r="45" spans="1:82" ht="13.5" customHeight="1" x14ac:dyDescent="0.2">
      <c r="A45" s="47" t="s">
        <v>74</v>
      </c>
      <c r="B45" s="48">
        <v>371</v>
      </c>
      <c r="C45" s="49" t="s">
        <v>75</v>
      </c>
      <c r="D45" s="57">
        <v>63.941176470588204</v>
      </c>
      <c r="E45" s="58">
        <v>67.843137254901904</v>
      </c>
      <c r="F45" s="58">
        <v>71.445892694755898</v>
      </c>
      <c r="G45" s="58">
        <v>75.440167114294198</v>
      </c>
      <c r="H45" s="58">
        <v>81.173594132029294</v>
      </c>
      <c r="I45" s="58">
        <v>82.909559060186595</v>
      </c>
      <c r="J45" s="58">
        <v>86.886395511921407</v>
      </c>
      <c r="K45" s="58">
        <v>88.279841327082494</v>
      </c>
      <c r="L45" s="58">
        <v>89.042591918456395</v>
      </c>
      <c r="M45" s="58">
        <v>88.465684513115306</v>
      </c>
      <c r="N45" s="58">
        <v>84.043321299638905</v>
      </c>
      <c r="O45" s="58">
        <v>84.231321839080394</v>
      </c>
      <c r="P45" s="58">
        <v>80.2473498233215</v>
      </c>
      <c r="Q45" s="59">
        <v>78.851744186046503</v>
      </c>
      <c r="R45" s="151"/>
      <c r="S45" s="57">
        <v>27.383863080684499</v>
      </c>
      <c r="T45" s="58">
        <v>30.8333333333333</v>
      </c>
      <c r="U45" s="58">
        <v>28.542914171656601</v>
      </c>
      <c r="V45" s="58">
        <v>38.5964912280701</v>
      </c>
      <c r="W45" s="58">
        <v>42.0435510887772</v>
      </c>
      <c r="X45" s="58">
        <v>49.585635359115997</v>
      </c>
      <c r="Y45" s="58">
        <v>53.419811320754697</v>
      </c>
      <c r="Z45" s="58">
        <v>59.712230215827297</v>
      </c>
      <c r="AA45" s="58">
        <v>62.168978562421103</v>
      </c>
      <c r="AB45" s="58">
        <v>53.627311522048302</v>
      </c>
      <c r="AC45" s="58">
        <v>51.166180758017397</v>
      </c>
      <c r="AD45" s="58">
        <v>55.067567567567501</v>
      </c>
      <c r="AE45" s="58">
        <v>46.153846153846096</v>
      </c>
      <c r="AF45" s="58">
        <v>36.026936026935999</v>
      </c>
      <c r="AG45" s="151"/>
      <c r="AH45" s="57">
        <v>17.032967032967001</v>
      </c>
      <c r="AI45" s="58">
        <v>26.630434782608599</v>
      </c>
      <c r="AJ45" s="58">
        <v>22.3404255319148</v>
      </c>
      <c r="AK45" s="58">
        <v>27.272727272727199</v>
      </c>
      <c r="AL45" s="58">
        <v>28.6821705426356</v>
      </c>
      <c r="AM45" s="58">
        <v>29.6</v>
      </c>
      <c r="AN45" s="58">
        <v>19.819819819819799</v>
      </c>
      <c r="AO45" s="58">
        <v>48.421052631578902</v>
      </c>
      <c r="AP45" s="58">
        <v>33.663366336633601</v>
      </c>
      <c r="AQ45" s="58">
        <v>29.457364341085199</v>
      </c>
      <c r="AR45" s="58">
        <v>25</v>
      </c>
      <c r="AS45" s="58">
        <v>27.884615384615302</v>
      </c>
      <c r="AT45" s="58">
        <v>33.653846153846096</v>
      </c>
      <c r="AU45" s="59">
        <v>24.175824175824101</v>
      </c>
      <c r="AV45" s="151"/>
      <c r="AW45" s="57">
        <v>35.682819383259897</v>
      </c>
      <c r="AX45" s="58">
        <v>33.445945945945901</v>
      </c>
      <c r="AY45" s="58">
        <v>32.2683706070287</v>
      </c>
      <c r="AZ45" s="58">
        <v>43.965517241379303</v>
      </c>
      <c r="BA45" s="58">
        <v>45.726495726495699</v>
      </c>
      <c r="BB45" s="58">
        <v>53.756260434056699</v>
      </c>
      <c r="BC45" s="58">
        <v>58.480325644504703</v>
      </c>
      <c r="BD45" s="58">
        <v>61.163734776725299</v>
      </c>
      <c r="BE45" s="58">
        <v>66.329479768786101</v>
      </c>
      <c r="BF45" s="58">
        <v>59.059233449477297</v>
      </c>
      <c r="BG45" s="58">
        <v>55.6313993174061</v>
      </c>
      <c r="BH45" s="58">
        <v>60.860655737704903</v>
      </c>
      <c r="BI45" s="58">
        <v>49.857549857549799</v>
      </c>
      <c r="BJ45" s="59">
        <v>41.262135922330003</v>
      </c>
      <c r="BK45" s="151"/>
      <c r="BL45" s="57">
        <v>60.015752165922798</v>
      </c>
      <c r="BM45" s="58">
        <v>63.162055335968297</v>
      </c>
      <c r="BN45" s="58">
        <v>65.789473684210506</v>
      </c>
      <c r="BO45" s="58">
        <v>70.548654244306405</v>
      </c>
      <c r="BP45" s="58">
        <v>75.135693977771993</v>
      </c>
      <c r="BQ45" s="58">
        <v>76.611850691725294</v>
      </c>
      <c r="BR45" s="58">
        <v>79.216216216216196</v>
      </c>
      <c r="BS45" s="58">
        <v>81.674521763238104</v>
      </c>
      <c r="BT45" s="58">
        <v>83.022598870056399</v>
      </c>
      <c r="BU45" s="58">
        <v>81.440045897877198</v>
      </c>
      <c r="BV45" s="58">
        <v>77.5173611111111</v>
      </c>
      <c r="BW45" s="58">
        <v>79.117298578198998</v>
      </c>
      <c r="BX45" s="58">
        <v>75.525114155251103</v>
      </c>
      <c r="BY45" s="59">
        <v>74.680223023942204</v>
      </c>
      <c r="BZ45" s="101"/>
      <c r="CA45" s="101"/>
      <c r="CB45" s="101"/>
      <c r="CC45" s="101"/>
      <c r="CD45" s="101"/>
    </row>
    <row r="46" spans="1:82" ht="13.5" customHeight="1" x14ac:dyDescent="0.2">
      <c r="A46" s="47" t="s">
        <v>76</v>
      </c>
      <c r="B46" s="48">
        <v>372</v>
      </c>
      <c r="C46" s="49" t="s">
        <v>77</v>
      </c>
      <c r="D46" s="57">
        <v>69.665475803832393</v>
      </c>
      <c r="E46" s="58">
        <v>72.234910277324602</v>
      </c>
      <c r="F46" s="58">
        <v>77.258985555928703</v>
      </c>
      <c r="G46" s="58">
        <v>81.079280479680193</v>
      </c>
      <c r="H46" s="58">
        <v>82.8023407022106</v>
      </c>
      <c r="I46" s="58">
        <v>84.656084656084602</v>
      </c>
      <c r="J46" s="58">
        <v>90.2403495994173</v>
      </c>
      <c r="K46" s="58">
        <v>90.687361419068694</v>
      </c>
      <c r="L46" s="58">
        <v>91.234010534236205</v>
      </c>
      <c r="M46" s="58">
        <v>90.192517253904796</v>
      </c>
      <c r="N46" s="58">
        <v>91.915836101882604</v>
      </c>
      <c r="O46" s="58">
        <v>87.444771723122201</v>
      </c>
      <c r="P46" s="58">
        <v>84.626385412942398</v>
      </c>
      <c r="Q46" s="59">
        <v>84.470094438614893</v>
      </c>
      <c r="R46" s="151"/>
      <c r="S46" s="57">
        <v>23.305785123966899</v>
      </c>
      <c r="T46" s="58">
        <v>28.201219512195099</v>
      </c>
      <c r="U46" s="58">
        <v>30.4545454545454</v>
      </c>
      <c r="V46" s="58">
        <v>37.560975609755999</v>
      </c>
      <c r="W46" s="58">
        <v>38.3356070941336</v>
      </c>
      <c r="X46" s="58">
        <v>50.060313630880501</v>
      </c>
      <c r="Y46" s="58">
        <v>49.946751863684703</v>
      </c>
      <c r="Z46" s="58">
        <v>56.854410201912799</v>
      </c>
      <c r="AA46" s="58">
        <v>56.939501779359396</v>
      </c>
      <c r="AB46" s="58">
        <v>56.774193548386997</v>
      </c>
      <c r="AC46" s="58">
        <v>55.9300873907615</v>
      </c>
      <c r="AD46" s="58">
        <v>48.017621145374399</v>
      </c>
      <c r="AE46" s="58">
        <v>47.680890538033303</v>
      </c>
      <c r="AF46" s="58">
        <v>48.884381338742301</v>
      </c>
      <c r="AG46" s="151"/>
      <c r="AH46" s="57">
        <v>20.645161290322498</v>
      </c>
      <c r="AI46" s="58">
        <v>23.428571428571399</v>
      </c>
      <c r="AJ46" s="58">
        <v>14.965986394557801</v>
      </c>
      <c r="AK46" s="58">
        <v>11.538461538461499</v>
      </c>
      <c r="AL46" s="58">
        <v>15.6862745098039</v>
      </c>
      <c r="AM46" s="58">
        <v>30.434782608695599</v>
      </c>
      <c r="AN46" s="58">
        <v>29.787234042553099</v>
      </c>
      <c r="AO46" s="58">
        <v>34.090909090909001</v>
      </c>
      <c r="AP46" s="58">
        <v>33.620689655172399</v>
      </c>
      <c r="AQ46" s="58">
        <v>27.826086956521699</v>
      </c>
      <c r="AR46" s="58">
        <v>29.629629629629601</v>
      </c>
      <c r="AS46" s="58">
        <v>26.495726495726402</v>
      </c>
      <c r="AT46" s="58">
        <v>24.778761061946899</v>
      </c>
      <c r="AU46" s="59">
        <v>33.3333333333333</v>
      </c>
      <c r="AV46" s="151"/>
      <c r="AW46" s="57">
        <v>24.2222222222222</v>
      </c>
      <c r="AX46" s="58">
        <v>29.9376299376299</v>
      </c>
      <c r="AY46" s="58">
        <v>34.892787524366398</v>
      </c>
      <c r="AZ46" s="58">
        <v>42.463768115942003</v>
      </c>
      <c r="BA46" s="58">
        <v>44.310344827586199</v>
      </c>
      <c r="BB46" s="58">
        <v>53.221288515406101</v>
      </c>
      <c r="BC46" s="58">
        <v>53.508771929824498</v>
      </c>
      <c r="BD46" s="58">
        <v>60.568603213844199</v>
      </c>
      <c r="BE46" s="58">
        <v>60.660247592847298</v>
      </c>
      <c r="BF46" s="58">
        <v>61.818181818181799</v>
      </c>
      <c r="BG46" s="58">
        <v>61.261261261261197</v>
      </c>
      <c r="BH46" s="58">
        <v>52.482269503546</v>
      </c>
      <c r="BI46" s="58">
        <v>53.755868544600901</v>
      </c>
      <c r="BJ46" s="59">
        <v>53.0927835051546</v>
      </c>
      <c r="BK46" s="151"/>
      <c r="BL46" s="57">
        <v>62.052117263843598</v>
      </c>
      <c r="BM46" s="58">
        <v>64.471916151572103</v>
      </c>
      <c r="BN46" s="58">
        <v>68.765466043442302</v>
      </c>
      <c r="BO46" s="58">
        <v>71.742543171114505</v>
      </c>
      <c r="BP46" s="58">
        <v>74.245208716198405</v>
      </c>
      <c r="BQ46" s="58">
        <v>77.212561640280299</v>
      </c>
      <c r="BR46" s="58">
        <v>79.972862957937494</v>
      </c>
      <c r="BS46" s="58">
        <v>81.957773512475995</v>
      </c>
      <c r="BT46" s="58">
        <v>82.976292487860604</v>
      </c>
      <c r="BU46" s="58">
        <v>82.8514739229024</v>
      </c>
      <c r="BV46" s="58">
        <v>83.703703703703695</v>
      </c>
      <c r="BW46" s="58">
        <v>79.540771268766505</v>
      </c>
      <c r="BX46" s="58">
        <v>78.657074340527501</v>
      </c>
      <c r="BY46" s="59">
        <v>79.236276849641996</v>
      </c>
      <c r="BZ46" s="101"/>
      <c r="CA46" s="101"/>
      <c r="CB46" s="101"/>
      <c r="CC46" s="101"/>
      <c r="CD46" s="101"/>
    </row>
    <row r="47" spans="1:82" ht="13.5" customHeight="1" x14ac:dyDescent="0.2">
      <c r="A47" s="47" t="s">
        <v>78</v>
      </c>
      <c r="B47" s="48">
        <v>373</v>
      </c>
      <c r="C47" s="49" t="s">
        <v>79</v>
      </c>
      <c r="D47" s="57">
        <v>69.745707454901094</v>
      </c>
      <c r="E47" s="58">
        <v>74.684370918589394</v>
      </c>
      <c r="F47" s="58">
        <v>77.473363774733599</v>
      </c>
      <c r="G47" s="58">
        <v>78.958880139982497</v>
      </c>
      <c r="H47" s="58">
        <v>83.982202447163502</v>
      </c>
      <c r="I47" s="58">
        <v>86.282169117647001</v>
      </c>
      <c r="J47" s="58">
        <v>90.496070726915505</v>
      </c>
      <c r="K47" s="58">
        <v>91.771488469601593</v>
      </c>
      <c r="L47" s="58">
        <v>90.759592795614694</v>
      </c>
      <c r="M47" s="58">
        <v>89.810662680617796</v>
      </c>
      <c r="N47" s="58">
        <v>89.478672985781898</v>
      </c>
      <c r="O47" s="58">
        <v>85.581395348837205</v>
      </c>
      <c r="P47" s="58">
        <v>83.955223880597003</v>
      </c>
      <c r="Q47" s="59">
        <v>80.733529544939998</v>
      </c>
      <c r="R47" s="151"/>
      <c r="S47" s="57">
        <v>30.102516309412799</v>
      </c>
      <c r="T47" s="58">
        <v>32.315112540192899</v>
      </c>
      <c r="U47" s="58">
        <v>34.063047285464002</v>
      </c>
      <c r="V47" s="58">
        <v>34.349258649093898</v>
      </c>
      <c r="W47" s="58">
        <v>43.007730147575501</v>
      </c>
      <c r="X47" s="58">
        <v>50.805931656995398</v>
      </c>
      <c r="Y47" s="58">
        <v>56.460176991150398</v>
      </c>
      <c r="Z47" s="58">
        <v>62.266226622662202</v>
      </c>
      <c r="AA47" s="58">
        <v>62.020082693443499</v>
      </c>
      <c r="AB47" s="58">
        <v>61.3924050632911</v>
      </c>
      <c r="AC47" s="58">
        <v>59.051094890510903</v>
      </c>
      <c r="AD47" s="58">
        <v>54.371357202331303</v>
      </c>
      <c r="AE47" s="58">
        <v>52.425373134328296</v>
      </c>
      <c r="AF47" s="58">
        <v>47.742663656884801</v>
      </c>
      <c r="AG47" s="151"/>
      <c r="AH47" s="57">
        <v>13.178294573643401</v>
      </c>
      <c r="AI47" s="58">
        <v>16.778523489932802</v>
      </c>
      <c r="AJ47" s="58">
        <v>20.979020979020898</v>
      </c>
      <c r="AK47" s="58">
        <v>22.368421052631501</v>
      </c>
      <c r="AL47" s="58">
        <v>21.465968586387401</v>
      </c>
      <c r="AM47" s="58">
        <v>23.8095238095238</v>
      </c>
      <c r="AN47" s="58">
        <v>25.274725274725199</v>
      </c>
      <c r="AO47" s="58">
        <v>33.3333333333333</v>
      </c>
      <c r="AP47" s="58">
        <v>25.373134328358201</v>
      </c>
      <c r="AQ47" s="58">
        <v>31.313131313131301</v>
      </c>
      <c r="AR47" s="58">
        <v>36.040609137055803</v>
      </c>
      <c r="AS47" s="58">
        <v>28.229665071770299</v>
      </c>
      <c r="AT47" s="58">
        <v>28.985507246376802</v>
      </c>
      <c r="AU47" s="59">
        <v>26.6331658291457</v>
      </c>
      <c r="AV47" s="151"/>
      <c r="AW47" s="57">
        <v>32.415254237288103</v>
      </c>
      <c r="AX47" s="58">
        <v>34.429223744292202</v>
      </c>
      <c r="AY47" s="58">
        <v>35.935935935935902</v>
      </c>
      <c r="AZ47" s="58">
        <v>36.064030131826698</v>
      </c>
      <c r="BA47" s="58">
        <v>46.3474025974025</v>
      </c>
      <c r="BB47" s="58">
        <v>54.085321764280501</v>
      </c>
      <c r="BC47" s="58">
        <v>60.2115003304692</v>
      </c>
      <c r="BD47" s="58">
        <v>65.623081645181003</v>
      </c>
      <c r="BE47" s="58">
        <v>66.957104557640704</v>
      </c>
      <c r="BF47" s="58">
        <v>66.258169934640506</v>
      </c>
      <c r="BG47" s="58">
        <v>62.915601023017899</v>
      </c>
      <c r="BH47" s="58">
        <v>59.879032258064498</v>
      </c>
      <c r="BI47" s="58">
        <v>58.034682080924803</v>
      </c>
      <c r="BJ47" s="59">
        <v>53.857350800582203</v>
      </c>
      <c r="BK47" s="151"/>
      <c r="BL47" s="57">
        <v>62.2488544236869</v>
      </c>
      <c r="BM47" s="58">
        <v>65.656046591298306</v>
      </c>
      <c r="BN47" s="58">
        <v>68.838181501480506</v>
      </c>
      <c r="BO47" s="58">
        <v>69.599032146560603</v>
      </c>
      <c r="BP47" s="58">
        <v>74.1297735721527</v>
      </c>
      <c r="BQ47" s="58">
        <v>76.960867355581897</v>
      </c>
      <c r="BR47" s="58">
        <v>80.492457083405498</v>
      </c>
      <c r="BS47" s="58">
        <v>82.250621228257003</v>
      </c>
      <c r="BT47" s="58">
        <v>81.951484431571302</v>
      </c>
      <c r="BU47" s="58">
        <v>82.376747608535595</v>
      </c>
      <c r="BV47" s="58">
        <v>82.021466905187793</v>
      </c>
      <c r="BW47" s="58">
        <v>78.767496818760193</v>
      </c>
      <c r="BX47" s="58">
        <v>77.649253731343194</v>
      </c>
      <c r="BY47" s="59">
        <v>75.221572694701095</v>
      </c>
      <c r="BZ47" s="101"/>
      <c r="CA47" s="101"/>
      <c r="CB47" s="101"/>
      <c r="CC47" s="101"/>
      <c r="CD47" s="101"/>
    </row>
    <row r="48" spans="1:82" ht="13.5" customHeight="1" x14ac:dyDescent="0.2">
      <c r="A48" s="47" t="s">
        <v>80</v>
      </c>
      <c r="B48" s="48">
        <v>380</v>
      </c>
      <c r="C48" s="49" t="s">
        <v>81</v>
      </c>
      <c r="D48" s="57">
        <v>68.183698800165402</v>
      </c>
      <c r="E48" s="58">
        <v>69.173553719008197</v>
      </c>
      <c r="F48" s="58">
        <v>74.248840492034603</v>
      </c>
      <c r="G48" s="58">
        <v>79.022620571916306</v>
      </c>
      <c r="H48" s="58">
        <v>83.246665159393999</v>
      </c>
      <c r="I48" s="58">
        <v>86.986962819893705</v>
      </c>
      <c r="J48" s="58">
        <v>88.778118609406903</v>
      </c>
      <c r="K48" s="58">
        <v>89.712979425958807</v>
      </c>
      <c r="L48" s="58">
        <v>88.982630272952804</v>
      </c>
      <c r="M48" s="58">
        <v>89.4372913686218</v>
      </c>
      <c r="N48" s="58">
        <v>87.223128934483498</v>
      </c>
      <c r="O48" s="58">
        <v>81.9324090121317</v>
      </c>
      <c r="P48" s="58">
        <v>78.640180217079603</v>
      </c>
      <c r="Q48" s="59">
        <v>78.381691867592906</v>
      </c>
      <c r="R48" s="151"/>
      <c r="S48" s="57">
        <v>30.659983291562199</v>
      </c>
      <c r="T48" s="58">
        <v>34.819369715603301</v>
      </c>
      <c r="U48" s="58">
        <v>36.770072992700698</v>
      </c>
      <c r="V48" s="58">
        <v>46.3128876636802</v>
      </c>
      <c r="W48" s="58">
        <v>49.675132900177204</v>
      </c>
      <c r="X48" s="58">
        <v>55.880868248359398</v>
      </c>
      <c r="Y48" s="58">
        <v>60.598626104023502</v>
      </c>
      <c r="Z48" s="58">
        <v>62.6469085334695</v>
      </c>
      <c r="AA48" s="58">
        <v>61.997635933806102</v>
      </c>
      <c r="AB48" s="58">
        <v>59.225352112675999</v>
      </c>
      <c r="AC48" s="58">
        <v>61.363636363636303</v>
      </c>
      <c r="AD48" s="58">
        <v>51.421608448415903</v>
      </c>
      <c r="AE48" s="58">
        <v>41.797961075069502</v>
      </c>
      <c r="AF48" s="58">
        <v>45.063538611925701</v>
      </c>
      <c r="AG48" s="151"/>
      <c r="AH48" s="57">
        <v>15.151515151515101</v>
      </c>
      <c r="AI48" s="58">
        <v>19.354838709677399</v>
      </c>
      <c r="AJ48" s="58">
        <v>23.873873873873801</v>
      </c>
      <c r="AK48" s="58">
        <v>26.291079812206501</v>
      </c>
      <c r="AL48" s="58">
        <v>26.237623762376199</v>
      </c>
      <c r="AM48" s="58">
        <v>31.428571428571399</v>
      </c>
      <c r="AN48" s="58">
        <v>30.414746543778801</v>
      </c>
      <c r="AO48" s="58">
        <v>28.143712574850198</v>
      </c>
      <c r="AP48" s="58">
        <v>32.2981366459627</v>
      </c>
      <c r="AQ48" s="58">
        <v>29.012345679012299</v>
      </c>
      <c r="AR48" s="58">
        <v>29.8507462686567</v>
      </c>
      <c r="AS48" s="58">
        <v>27.0833333333333</v>
      </c>
      <c r="AT48" s="58">
        <v>16.2337662337662</v>
      </c>
      <c r="AU48" s="59">
        <v>17.037037037036999</v>
      </c>
      <c r="AV48" s="151"/>
      <c r="AW48" s="57">
        <v>34.368530020703901</v>
      </c>
      <c r="AX48" s="58">
        <v>38.461538461538403</v>
      </c>
      <c r="AY48" s="58">
        <v>40.045766590389</v>
      </c>
      <c r="AZ48" s="58">
        <v>49.757673667205097</v>
      </c>
      <c r="BA48" s="58">
        <v>52.8504359490274</v>
      </c>
      <c r="BB48" s="58">
        <v>58.780350084697901</v>
      </c>
      <c r="BC48" s="58">
        <v>64.195496979681394</v>
      </c>
      <c r="BD48" s="58">
        <v>65.865921787709397</v>
      </c>
      <c r="BE48" s="58">
        <v>65.120836054866103</v>
      </c>
      <c r="BF48" s="58">
        <v>63.116057233704197</v>
      </c>
      <c r="BG48" s="58">
        <v>64.678178963893203</v>
      </c>
      <c r="BH48" s="58">
        <v>54.645814167433301</v>
      </c>
      <c r="BI48" s="58">
        <v>46.054054054053999</v>
      </c>
      <c r="BJ48" s="59">
        <v>49.324324324324301</v>
      </c>
      <c r="BK48" s="151"/>
      <c r="BL48" s="57">
        <v>60.736196319018397</v>
      </c>
      <c r="BM48" s="58">
        <v>61.895456765999</v>
      </c>
      <c r="BN48" s="58">
        <v>67.464905037159298</v>
      </c>
      <c r="BO48" s="58">
        <v>71.288903372983498</v>
      </c>
      <c r="BP48" s="58">
        <v>73.953564421190293</v>
      </c>
      <c r="BQ48" s="58">
        <v>76.923076923076906</v>
      </c>
      <c r="BR48" s="58">
        <v>79.126050420167999</v>
      </c>
      <c r="BS48" s="58">
        <v>80.726162198846197</v>
      </c>
      <c r="BT48" s="58">
        <v>81.003145753233099</v>
      </c>
      <c r="BU48" s="58">
        <v>81.795511221945105</v>
      </c>
      <c r="BV48" s="58">
        <v>80.832016850974099</v>
      </c>
      <c r="BW48" s="58">
        <v>75.508807935693497</v>
      </c>
      <c r="BX48" s="58">
        <v>71.972492452197201</v>
      </c>
      <c r="BY48" s="59">
        <v>72.621260774040806</v>
      </c>
      <c r="BZ48" s="101"/>
      <c r="CA48" s="101"/>
      <c r="CB48" s="101"/>
      <c r="CC48" s="101"/>
      <c r="CD48" s="101"/>
    </row>
    <row r="49" spans="1:82" ht="13.5" customHeight="1" x14ac:dyDescent="0.2">
      <c r="A49" s="47" t="s">
        <v>82</v>
      </c>
      <c r="B49" s="48">
        <v>381</v>
      </c>
      <c r="C49" s="49" t="s">
        <v>83</v>
      </c>
      <c r="D49" s="57">
        <v>76.452599388379198</v>
      </c>
      <c r="E49" s="58">
        <v>77.158655891110101</v>
      </c>
      <c r="F49" s="58">
        <v>81.056874160322394</v>
      </c>
      <c r="G49" s="58">
        <v>82.192393736017806</v>
      </c>
      <c r="H49" s="58">
        <v>83.140053523639594</v>
      </c>
      <c r="I49" s="58">
        <v>88.043976179569299</v>
      </c>
      <c r="J49" s="58">
        <v>92.204042348411903</v>
      </c>
      <c r="K49" s="58">
        <v>92.207139265962695</v>
      </c>
      <c r="L49" s="58">
        <v>92.831541218637895</v>
      </c>
      <c r="M49" s="58">
        <v>91.842610364683296</v>
      </c>
      <c r="N49" s="58">
        <v>92.505854800936703</v>
      </c>
      <c r="O49" s="58">
        <v>89.674418604651095</v>
      </c>
      <c r="P49" s="58">
        <v>88.235294117647001</v>
      </c>
      <c r="Q49" s="59">
        <v>87.946221604079696</v>
      </c>
      <c r="R49" s="151"/>
      <c r="S49" s="57">
        <v>28.7162162162162</v>
      </c>
      <c r="T49" s="58">
        <v>28.409090909090899</v>
      </c>
      <c r="U49" s="58">
        <v>37.853107344632697</v>
      </c>
      <c r="V49" s="58">
        <v>37.279596977329902</v>
      </c>
      <c r="W49" s="58">
        <v>45.388349514563103</v>
      </c>
      <c r="X49" s="58">
        <v>59.730250481695499</v>
      </c>
      <c r="Y49" s="58">
        <v>62.280701754385902</v>
      </c>
      <c r="Z49" s="58">
        <v>67.638036809815901</v>
      </c>
      <c r="AA49" s="58">
        <v>69.406392694063896</v>
      </c>
      <c r="AB49" s="58">
        <v>70.123022847100103</v>
      </c>
      <c r="AC49" s="58">
        <v>69.834710743801594</v>
      </c>
      <c r="AD49" s="58">
        <v>66.239316239316196</v>
      </c>
      <c r="AE49" s="58">
        <v>60.3729603729603</v>
      </c>
      <c r="AF49" s="58">
        <v>64.7959183673469</v>
      </c>
      <c r="AG49" s="151"/>
      <c r="AH49" s="57">
        <v>15</v>
      </c>
      <c r="AI49" s="58">
        <v>21.568627450980301</v>
      </c>
      <c r="AJ49" s="58">
        <v>28.409090909090899</v>
      </c>
      <c r="AK49" s="58">
        <v>21.100917431192599</v>
      </c>
      <c r="AL49" s="58">
        <v>30.5263157894736</v>
      </c>
      <c r="AM49" s="58">
        <v>40.860215053763397</v>
      </c>
      <c r="AN49" s="58">
        <v>36.904761904761898</v>
      </c>
      <c r="AO49" s="58">
        <v>37.735849056603698</v>
      </c>
      <c r="AP49" s="58">
        <v>37.5</v>
      </c>
      <c r="AQ49" s="58">
        <v>46.6666666666666</v>
      </c>
      <c r="AR49" s="58">
        <v>37.5</v>
      </c>
      <c r="AS49" s="58">
        <v>45.794392523364401</v>
      </c>
      <c r="AT49" s="58">
        <v>30.851063829787201</v>
      </c>
      <c r="AU49" s="59">
        <v>33.75</v>
      </c>
      <c r="AV49" s="151"/>
      <c r="AW49" s="57">
        <v>33.796296296296198</v>
      </c>
      <c r="AX49" s="58">
        <v>31.2</v>
      </c>
      <c r="AY49" s="58">
        <v>40.977443609022501</v>
      </c>
      <c r="AZ49" s="58">
        <v>43.4027777777777</v>
      </c>
      <c r="BA49" s="58">
        <v>49.842271293375298</v>
      </c>
      <c r="BB49" s="58">
        <v>63.849765258215903</v>
      </c>
      <c r="BC49" s="58">
        <v>66.6666666666666</v>
      </c>
      <c r="BD49" s="58">
        <v>73.443223443223403</v>
      </c>
      <c r="BE49" s="58">
        <v>74.866310160427801</v>
      </c>
      <c r="BF49" s="58">
        <v>74.530271398747303</v>
      </c>
      <c r="BG49" s="58">
        <v>76.237623762376202</v>
      </c>
      <c r="BH49" s="58">
        <v>72.299168975069193</v>
      </c>
      <c r="BI49" s="58">
        <v>68.656716417910403</v>
      </c>
      <c r="BJ49" s="59">
        <v>72.756410256410206</v>
      </c>
      <c r="BK49" s="151"/>
      <c r="BL49" s="57">
        <v>70.986460348162396</v>
      </c>
      <c r="BM49" s="58">
        <v>70.810210876803495</v>
      </c>
      <c r="BN49" s="58">
        <v>75.144955546965505</v>
      </c>
      <c r="BO49" s="58">
        <v>75.417933130698998</v>
      </c>
      <c r="BP49" s="58">
        <v>77.279577995478505</v>
      </c>
      <c r="BQ49" s="58">
        <v>82.6054774241302</v>
      </c>
      <c r="BR49" s="58">
        <v>85.762839879154001</v>
      </c>
      <c r="BS49" s="58">
        <v>86.141613025369097</v>
      </c>
      <c r="BT49" s="58">
        <v>86.934865900383102</v>
      </c>
      <c r="BU49" s="58">
        <v>87.184319638145396</v>
      </c>
      <c r="BV49" s="58">
        <v>88.316151202749097</v>
      </c>
      <c r="BW49" s="58">
        <v>85.485103132161896</v>
      </c>
      <c r="BX49" s="58">
        <v>83.646833013435696</v>
      </c>
      <c r="BY49" s="59">
        <v>84.386033738720997</v>
      </c>
      <c r="BZ49" s="101"/>
      <c r="CA49" s="101"/>
      <c r="CB49" s="101"/>
      <c r="CC49" s="101"/>
      <c r="CD49" s="101"/>
    </row>
    <row r="50" spans="1:82" ht="13.5" customHeight="1" x14ac:dyDescent="0.2">
      <c r="A50" s="47" t="s">
        <v>84</v>
      </c>
      <c r="B50" s="48">
        <v>382</v>
      </c>
      <c r="C50" s="49" t="s">
        <v>85</v>
      </c>
      <c r="D50" s="57">
        <v>75.796812749003905</v>
      </c>
      <c r="E50" s="58">
        <v>77.309090909090898</v>
      </c>
      <c r="F50" s="58">
        <v>79.7819880612509</v>
      </c>
      <c r="G50" s="58">
        <v>81.251577088064494</v>
      </c>
      <c r="H50" s="58">
        <v>84.035087719298204</v>
      </c>
      <c r="I50" s="58">
        <v>87.303174206448304</v>
      </c>
      <c r="J50" s="58">
        <v>89.198813056379805</v>
      </c>
      <c r="K50" s="58">
        <v>92.245370370370296</v>
      </c>
      <c r="L50" s="58">
        <v>92.756539235412404</v>
      </c>
      <c r="M50" s="58">
        <v>92.617631151973995</v>
      </c>
      <c r="N50" s="58">
        <v>92.098898145659703</v>
      </c>
      <c r="O50" s="58">
        <v>91.971982758620598</v>
      </c>
      <c r="P50" s="58">
        <v>88.778303060462804</v>
      </c>
      <c r="Q50" s="59">
        <v>87.300809021819006</v>
      </c>
      <c r="R50" s="151"/>
      <c r="S50" s="57">
        <v>28.246318607764302</v>
      </c>
      <c r="T50" s="58">
        <v>33.062330623306202</v>
      </c>
      <c r="U50" s="58">
        <v>31.593406593406499</v>
      </c>
      <c r="V50" s="58">
        <v>40.533672172808103</v>
      </c>
      <c r="W50" s="58">
        <v>44.239130434782602</v>
      </c>
      <c r="X50" s="58">
        <v>48.886414253897499</v>
      </c>
      <c r="Y50" s="58">
        <v>59.509658246656699</v>
      </c>
      <c r="Z50" s="58">
        <v>62.919463087248303</v>
      </c>
      <c r="AA50" s="58">
        <v>66.168717047451594</v>
      </c>
      <c r="AB50" s="58">
        <v>64.308012486992695</v>
      </c>
      <c r="AC50" s="58">
        <v>71.504802561366006</v>
      </c>
      <c r="AD50" s="58">
        <v>67.860798362333597</v>
      </c>
      <c r="AE50" s="58">
        <v>57.377049180327802</v>
      </c>
      <c r="AF50" s="58">
        <v>45.911949685534502</v>
      </c>
      <c r="AG50" s="151"/>
      <c r="AH50" s="57">
        <v>23.1939163498098</v>
      </c>
      <c r="AI50" s="58">
        <v>26.071428571428498</v>
      </c>
      <c r="AJ50" s="58">
        <v>23.7735849056603</v>
      </c>
      <c r="AK50" s="58">
        <v>25</v>
      </c>
      <c r="AL50" s="58">
        <v>26.724137931034399</v>
      </c>
      <c r="AM50" s="58">
        <v>27.173913043478201</v>
      </c>
      <c r="AN50" s="58">
        <v>25.943396226415</v>
      </c>
      <c r="AO50" s="58">
        <v>32.044198895027598</v>
      </c>
      <c r="AP50" s="58">
        <v>36.25</v>
      </c>
      <c r="AQ50" s="58">
        <v>33.125</v>
      </c>
      <c r="AR50" s="58">
        <v>39.072847682119203</v>
      </c>
      <c r="AS50" s="58">
        <v>37.058823529411697</v>
      </c>
      <c r="AT50" s="58">
        <v>31.034482758620602</v>
      </c>
      <c r="AU50" s="59">
        <v>27.878787878787801</v>
      </c>
      <c r="AV50" s="151"/>
      <c r="AW50" s="57">
        <v>30.991735537189999</v>
      </c>
      <c r="AX50" s="58">
        <v>37.336244541484703</v>
      </c>
      <c r="AY50" s="58">
        <v>36.069114470842301</v>
      </c>
      <c r="AZ50" s="58">
        <v>47.186932849364702</v>
      </c>
      <c r="BA50" s="58">
        <v>50.145348837209298</v>
      </c>
      <c r="BB50" s="58">
        <v>54.481792717086797</v>
      </c>
      <c r="BC50" s="58">
        <v>65.784832451499099</v>
      </c>
      <c r="BD50" s="58">
        <v>68.447082096933698</v>
      </c>
      <c r="BE50" s="58">
        <v>71.063394683026502</v>
      </c>
      <c r="BF50" s="58">
        <v>70.536828963795202</v>
      </c>
      <c r="BG50" s="58">
        <v>77.735368956743002</v>
      </c>
      <c r="BH50" s="58">
        <v>74.349442379182094</v>
      </c>
      <c r="BI50" s="58">
        <v>67.889908256880702</v>
      </c>
      <c r="BJ50" s="59">
        <v>55.448717948717899</v>
      </c>
      <c r="BK50" s="151"/>
      <c r="BL50" s="57">
        <v>68.339281965148004</v>
      </c>
      <c r="BM50" s="58">
        <v>70.594283364178395</v>
      </c>
      <c r="BN50" s="58">
        <v>72.123990395110198</v>
      </c>
      <c r="BO50" s="58">
        <v>74.505263157894703</v>
      </c>
      <c r="BP50" s="58">
        <v>76.578411405295299</v>
      </c>
      <c r="BQ50" s="58">
        <v>80.261277811798294</v>
      </c>
      <c r="BR50" s="58">
        <v>80.725190839694605</v>
      </c>
      <c r="BS50" s="58">
        <v>84.724612736660902</v>
      </c>
      <c r="BT50" s="58">
        <v>86.203162226553999</v>
      </c>
      <c r="BU50" s="58">
        <v>86.778278600557996</v>
      </c>
      <c r="BV50" s="58">
        <v>87.956204379561996</v>
      </c>
      <c r="BW50" s="58">
        <v>86.948176583493193</v>
      </c>
      <c r="BX50" s="58">
        <v>84.640311082307093</v>
      </c>
      <c r="BY50" s="59">
        <v>82.967515364354597</v>
      </c>
      <c r="BZ50" s="101"/>
      <c r="CA50" s="101"/>
      <c r="CB50" s="101"/>
      <c r="CC50" s="101"/>
      <c r="CD50" s="101"/>
    </row>
    <row r="51" spans="1:82" ht="13.5" customHeight="1" x14ac:dyDescent="0.2">
      <c r="A51" s="47" t="s">
        <v>86</v>
      </c>
      <c r="B51" s="48">
        <v>383</v>
      </c>
      <c r="C51" s="49" t="s">
        <v>87</v>
      </c>
      <c r="D51" s="57">
        <v>71.033776867963098</v>
      </c>
      <c r="E51" s="58">
        <v>72.136440202133599</v>
      </c>
      <c r="F51" s="58">
        <v>75.571884098156104</v>
      </c>
      <c r="G51" s="58">
        <v>77.659271899886207</v>
      </c>
      <c r="H51" s="58">
        <v>81.244707874682405</v>
      </c>
      <c r="I51" s="58">
        <v>87.073799060463699</v>
      </c>
      <c r="J51" s="58">
        <v>90.486725663716797</v>
      </c>
      <c r="K51" s="58">
        <v>90.513036164844394</v>
      </c>
      <c r="L51" s="58">
        <v>91.716941138105298</v>
      </c>
      <c r="M51" s="58">
        <v>90.181932245922198</v>
      </c>
      <c r="N51" s="58">
        <v>89.573083637517797</v>
      </c>
      <c r="O51" s="58">
        <v>87.041486464840602</v>
      </c>
      <c r="P51" s="58">
        <v>83.230188679245202</v>
      </c>
      <c r="Q51" s="59">
        <v>81.161451035341699</v>
      </c>
      <c r="R51" s="151"/>
      <c r="S51" s="57">
        <v>28.008444757213201</v>
      </c>
      <c r="T51" s="58">
        <v>27.4342572850035</v>
      </c>
      <c r="U51" s="58">
        <v>30.902255639097699</v>
      </c>
      <c r="V51" s="58">
        <v>35.507733691997302</v>
      </c>
      <c r="W51" s="58">
        <v>40.338587273788598</v>
      </c>
      <c r="X51" s="58">
        <v>51.262135922330003</v>
      </c>
      <c r="Y51" s="58">
        <v>57.821457821457798</v>
      </c>
      <c r="Z51" s="58">
        <v>61.328125</v>
      </c>
      <c r="AA51" s="58">
        <v>57.766233766233697</v>
      </c>
      <c r="AB51" s="58">
        <v>63.034563561804298</v>
      </c>
      <c r="AC51" s="58">
        <v>60.847564832384499</v>
      </c>
      <c r="AD51" s="58">
        <v>50.319693094629102</v>
      </c>
      <c r="AE51" s="58">
        <v>46.3909164639091</v>
      </c>
      <c r="AF51" s="58">
        <v>43.040293040293001</v>
      </c>
      <c r="AG51" s="151"/>
      <c r="AH51" s="57">
        <v>17.985611510791301</v>
      </c>
      <c r="AI51" s="58">
        <v>19.9084668192219</v>
      </c>
      <c r="AJ51" s="58">
        <v>20.365535248041699</v>
      </c>
      <c r="AK51" s="58">
        <v>22.7979274611398</v>
      </c>
      <c r="AL51" s="58">
        <v>27.272727272727199</v>
      </c>
      <c r="AM51" s="58">
        <v>27.3333333333333</v>
      </c>
      <c r="AN51" s="58">
        <v>31.089743589743499</v>
      </c>
      <c r="AO51" s="58">
        <v>28.515625</v>
      </c>
      <c r="AP51" s="58">
        <v>27.450980392156801</v>
      </c>
      <c r="AQ51" s="58">
        <v>31.1881188118811</v>
      </c>
      <c r="AR51" s="58">
        <v>29.824561403508699</v>
      </c>
      <c r="AS51" s="58">
        <v>27.004219409282701</v>
      </c>
      <c r="AT51" s="58">
        <v>24.644549763033101</v>
      </c>
      <c r="AU51" s="59">
        <v>17.801047120418801</v>
      </c>
      <c r="AV51" s="151"/>
      <c r="AW51" s="57">
        <v>32.1713147410358</v>
      </c>
      <c r="AX51" s="58">
        <v>30.824742268041199</v>
      </c>
      <c r="AY51" s="58">
        <v>35.163674762407602</v>
      </c>
      <c r="AZ51" s="58">
        <v>39.963669391462297</v>
      </c>
      <c r="BA51" s="58">
        <v>43.586005830903702</v>
      </c>
      <c r="BB51" s="58">
        <v>55.340909090909001</v>
      </c>
      <c r="BC51" s="58">
        <v>61.7370892018779</v>
      </c>
      <c r="BD51" s="58">
        <v>65.4296875</v>
      </c>
      <c r="BE51" s="58">
        <v>62.395209580838298</v>
      </c>
      <c r="BF51" s="58">
        <v>67.308970099667704</v>
      </c>
      <c r="BG51" s="58">
        <v>66.075388026607499</v>
      </c>
      <c r="BH51" s="58">
        <v>54.483798040693202</v>
      </c>
      <c r="BI51" s="58">
        <v>50.880626223091902</v>
      </c>
      <c r="BJ51" s="59">
        <v>48.390677025527097</v>
      </c>
      <c r="BK51" s="151"/>
      <c r="BL51" s="57">
        <v>63.631961259079901</v>
      </c>
      <c r="BM51" s="58">
        <v>64.763802602273998</v>
      </c>
      <c r="BN51" s="58">
        <v>68.617581645791802</v>
      </c>
      <c r="BO51" s="58">
        <v>70.301678600774693</v>
      </c>
      <c r="BP51" s="58">
        <v>73.281054665302804</v>
      </c>
      <c r="BQ51" s="58">
        <v>78.554105554913903</v>
      </c>
      <c r="BR51" s="58">
        <v>80.896850204375994</v>
      </c>
      <c r="BS51" s="58">
        <v>82.361498363437903</v>
      </c>
      <c r="BT51" s="58">
        <v>83.606353933978596</v>
      </c>
      <c r="BU51" s="58">
        <v>84.448843251268002</v>
      </c>
      <c r="BV51" s="58">
        <v>83.811215427556405</v>
      </c>
      <c r="BW51" s="58">
        <v>79.684898168310397</v>
      </c>
      <c r="BX51" s="58">
        <v>77.449732756426499</v>
      </c>
      <c r="BY51" s="59">
        <v>75.622089155023204</v>
      </c>
      <c r="BZ51" s="101"/>
      <c r="CA51" s="101"/>
      <c r="CB51" s="101"/>
      <c r="CC51" s="101"/>
      <c r="CD51" s="101"/>
    </row>
    <row r="52" spans="1:82" ht="13.5" customHeight="1" x14ac:dyDescent="0.2">
      <c r="A52" s="47" t="s">
        <v>88</v>
      </c>
      <c r="B52" s="48">
        <v>384</v>
      </c>
      <c r="C52" s="49" t="s">
        <v>89</v>
      </c>
      <c r="D52" s="57">
        <v>68.600111544896805</v>
      </c>
      <c r="E52" s="58">
        <v>72.770880361173795</v>
      </c>
      <c r="F52" s="58">
        <v>76.037789865445106</v>
      </c>
      <c r="G52" s="58">
        <v>78.255847531042406</v>
      </c>
      <c r="H52" s="58">
        <v>84.456873712098897</v>
      </c>
      <c r="I52" s="58">
        <v>87.503914813654802</v>
      </c>
      <c r="J52" s="58">
        <v>91.267000715819606</v>
      </c>
      <c r="K52" s="58">
        <v>91.066576086956502</v>
      </c>
      <c r="L52" s="58">
        <v>92.470091484869798</v>
      </c>
      <c r="M52" s="58">
        <v>92.716338122285293</v>
      </c>
      <c r="N52" s="58">
        <v>92.282644089873003</v>
      </c>
      <c r="O52" s="58">
        <v>88.318890814558003</v>
      </c>
      <c r="P52" s="58">
        <v>85.965463108320193</v>
      </c>
      <c r="Q52" s="59">
        <v>84.679487179487097</v>
      </c>
      <c r="R52" s="151"/>
      <c r="S52" s="57">
        <v>22.900763358778601</v>
      </c>
      <c r="T52" s="58">
        <v>28.4280936454849</v>
      </c>
      <c r="U52" s="58">
        <v>36.281588447653398</v>
      </c>
      <c r="V52" s="58">
        <v>38.772455089820298</v>
      </c>
      <c r="W52" s="58">
        <v>45.962732919254599</v>
      </c>
      <c r="X52" s="58">
        <v>56.214149139579298</v>
      </c>
      <c r="Y52" s="58">
        <v>60.953920776071101</v>
      </c>
      <c r="Z52" s="58">
        <v>70.659238625812407</v>
      </c>
      <c r="AA52" s="58">
        <v>68.499127399650902</v>
      </c>
      <c r="AB52" s="58">
        <v>68.268268268268201</v>
      </c>
      <c r="AC52" s="58">
        <v>65.034168564920193</v>
      </c>
      <c r="AD52" s="58">
        <v>58.852867830423897</v>
      </c>
      <c r="AE52" s="58">
        <v>50.498338870431802</v>
      </c>
      <c r="AF52" s="58">
        <v>47.426470588235198</v>
      </c>
      <c r="AG52" s="151"/>
      <c r="AH52" s="57">
        <v>16.981132075471599</v>
      </c>
      <c r="AI52" s="58">
        <v>17.3611111111111</v>
      </c>
      <c r="AJ52" s="58">
        <v>20.8</v>
      </c>
      <c r="AK52" s="58">
        <v>27.611940298507399</v>
      </c>
      <c r="AL52" s="58">
        <v>25.384615384615302</v>
      </c>
      <c r="AM52" s="58">
        <v>38.135593220338897</v>
      </c>
      <c r="AN52" s="58">
        <v>26.530612244897899</v>
      </c>
      <c r="AO52" s="58">
        <v>42.857142857142797</v>
      </c>
      <c r="AP52" s="58">
        <v>44.3661971830985</v>
      </c>
      <c r="AQ52" s="58">
        <v>38.036809815950903</v>
      </c>
      <c r="AR52" s="58">
        <v>36.875</v>
      </c>
      <c r="AS52" s="58">
        <v>27.692307692307601</v>
      </c>
      <c r="AT52" s="58">
        <v>36.296296296296198</v>
      </c>
      <c r="AU52" s="59">
        <v>29.078014184397102</v>
      </c>
      <c r="AV52" s="151"/>
      <c r="AW52" s="57">
        <v>26.923076923076898</v>
      </c>
      <c r="AX52" s="58">
        <v>31.938325991189402</v>
      </c>
      <c r="AY52" s="58">
        <v>40.792540792540699</v>
      </c>
      <c r="AZ52" s="58">
        <v>41.5730337078651</v>
      </c>
      <c r="BA52" s="58">
        <v>49.925925925925903</v>
      </c>
      <c r="BB52" s="58">
        <v>58.512931034482698</v>
      </c>
      <c r="BC52" s="58">
        <v>65.596330275229306</v>
      </c>
      <c r="BD52" s="58">
        <v>74.576271186440593</v>
      </c>
      <c r="BE52" s="58">
        <v>71.912350597609503</v>
      </c>
      <c r="BF52" s="58">
        <v>74.162679425837297</v>
      </c>
      <c r="BG52" s="58">
        <v>71.309192200557106</v>
      </c>
      <c r="BH52" s="58">
        <v>64.880952380952294</v>
      </c>
      <c r="BI52" s="58">
        <v>54.603854389721597</v>
      </c>
      <c r="BJ52" s="59">
        <v>53.846153846153797</v>
      </c>
      <c r="BK52" s="151"/>
      <c r="BL52" s="57">
        <v>64.086453882885095</v>
      </c>
      <c r="BM52" s="58">
        <v>66.368903911154007</v>
      </c>
      <c r="BN52" s="58">
        <v>70.595502841610994</v>
      </c>
      <c r="BO52" s="58">
        <v>71.871217622851603</v>
      </c>
      <c r="BP52" s="58">
        <v>77.082341742027594</v>
      </c>
      <c r="BQ52" s="58">
        <v>79.782967681056803</v>
      </c>
      <c r="BR52" s="58">
        <v>81.964773009178799</v>
      </c>
      <c r="BS52" s="58">
        <v>85.600596866451099</v>
      </c>
      <c r="BT52" s="58">
        <v>85.581745235707103</v>
      </c>
      <c r="BU52" s="58">
        <v>86.598196392785496</v>
      </c>
      <c r="BV52" s="58">
        <v>86.224360597619594</v>
      </c>
      <c r="BW52" s="58">
        <v>81.909411445619696</v>
      </c>
      <c r="BX52" s="58">
        <v>80.327435965143906</v>
      </c>
      <c r="BY52" s="59">
        <v>79.148471615720496</v>
      </c>
      <c r="BZ52" s="101"/>
      <c r="CA52" s="101"/>
      <c r="CB52" s="101"/>
      <c r="CC52" s="101"/>
      <c r="CD52" s="101"/>
    </row>
    <row r="53" spans="1:82" ht="13.5" customHeight="1" x14ac:dyDescent="0.2">
      <c r="A53" s="47" t="s">
        <v>90</v>
      </c>
      <c r="B53" s="48">
        <v>810</v>
      </c>
      <c r="C53" s="49" t="s">
        <v>91</v>
      </c>
      <c r="D53" s="57">
        <v>61.409043112513103</v>
      </c>
      <c r="E53" s="58">
        <v>66.228070175438503</v>
      </c>
      <c r="F53" s="58">
        <v>72.124067530427894</v>
      </c>
      <c r="G53" s="58">
        <v>77.197595792637102</v>
      </c>
      <c r="H53" s="58">
        <v>76.626240352811394</v>
      </c>
      <c r="I53" s="58">
        <v>80.007689350249905</v>
      </c>
      <c r="J53" s="58">
        <v>87.354838709677395</v>
      </c>
      <c r="K53" s="58">
        <v>90.094339622641499</v>
      </c>
      <c r="L53" s="58">
        <v>89.990089197224904</v>
      </c>
      <c r="M53" s="58">
        <v>89.729729729729698</v>
      </c>
      <c r="N53" s="58">
        <v>88.033298647242404</v>
      </c>
      <c r="O53" s="58">
        <v>83.669454008853904</v>
      </c>
      <c r="P53" s="58">
        <v>82.142857142857096</v>
      </c>
      <c r="Q53" s="59">
        <v>81.525885558583099</v>
      </c>
      <c r="R53" s="151"/>
      <c r="S53" s="57">
        <v>13.810741687979499</v>
      </c>
      <c r="T53" s="58">
        <v>19.960079840319299</v>
      </c>
      <c r="U53" s="58">
        <v>25.663716814159201</v>
      </c>
      <c r="V53" s="58">
        <v>29.597197898423801</v>
      </c>
      <c r="W53" s="58">
        <v>38.006756756756701</v>
      </c>
      <c r="X53" s="58">
        <v>40.625</v>
      </c>
      <c r="Y53" s="58">
        <v>47.727272727272698</v>
      </c>
      <c r="Z53" s="58">
        <v>50.847457627118601</v>
      </c>
      <c r="AA53" s="58">
        <v>58.360128617363301</v>
      </c>
      <c r="AB53" s="58">
        <v>64</v>
      </c>
      <c r="AC53" s="58">
        <v>65.344827586206804</v>
      </c>
      <c r="AD53" s="58">
        <v>59.737827715355799</v>
      </c>
      <c r="AE53" s="58">
        <v>48.085106382978701</v>
      </c>
      <c r="AF53" s="58">
        <v>47.352941176470502</v>
      </c>
      <c r="AG53" s="151"/>
      <c r="AH53" s="57">
        <v>13.5922330097087</v>
      </c>
      <c r="AI53" s="58">
        <v>13.861386138613801</v>
      </c>
      <c r="AJ53" s="58">
        <v>19.047619047619001</v>
      </c>
      <c r="AK53" s="58">
        <v>19.841269841269799</v>
      </c>
      <c r="AL53" s="58">
        <v>16.1016949152542</v>
      </c>
      <c r="AM53" s="58">
        <v>22.321428571428498</v>
      </c>
      <c r="AN53" s="58">
        <v>21.551724137931</v>
      </c>
      <c r="AO53" s="58">
        <v>25.688073394495401</v>
      </c>
      <c r="AP53" s="58">
        <v>26.470588235294102</v>
      </c>
      <c r="AQ53" s="58">
        <v>32.038834951456302</v>
      </c>
      <c r="AR53" s="58">
        <v>34.482758620689602</v>
      </c>
      <c r="AS53" s="58">
        <v>28.181818181818102</v>
      </c>
      <c r="AT53" s="58">
        <v>21.698113207547099</v>
      </c>
      <c r="AU53" s="59">
        <v>29.629629629629601</v>
      </c>
      <c r="AV53" s="151"/>
      <c r="AW53" s="57">
        <v>13.8888888888888</v>
      </c>
      <c r="AX53" s="58">
        <v>21.5</v>
      </c>
      <c r="AY53" s="58">
        <v>27.562642369020502</v>
      </c>
      <c r="AZ53" s="58">
        <v>32.359550561797697</v>
      </c>
      <c r="BA53" s="58">
        <v>43.459915611814303</v>
      </c>
      <c r="BB53" s="58">
        <v>45.370370370370303</v>
      </c>
      <c r="BC53" s="58">
        <v>53.8</v>
      </c>
      <c r="BD53" s="58">
        <v>55.425709515859701</v>
      </c>
      <c r="BE53" s="58">
        <v>64.615384615384599</v>
      </c>
      <c r="BF53" s="58">
        <v>70.974576271186393</v>
      </c>
      <c r="BG53" s="58">
        <v>73.060344827586206</v>
      </c>
      <c r="BH53" s="58">
        <v>67.924528301886696</v>
      </c>
      <c r="BI53" s="58">
        <v>55.769230769230703</v>
      </c>
      <c r="BJ53" s="59">
        <v>52.8957528957528</v>
      </c>
      <c r="BK53" s="151"/>
      <c r="BL53" s="57">
        <v>55.672009864364902</v>
      </c>
      <c r="BM53" s="58">
        <v>59.067037380290301</v>
      </c>
      <c r="BN53" s="58">
        <v>63.688946015424101</v>
      </c>
      <c r="BO53" s="58">
        <v>68.790596968759601</v>
      </c>
      <c r="BP53" s="58">
        <v>69.725324479323803</v>
      </c>
      <c r="BQ53" s="58">
        <v>73.195548489666095</v>
      </c>
      <c r="BR53" s="58">
        <v>79.054743284596995</v>
      </c>
      <c r="BS53" s="58">
        <v>80.268741159830199</v>
      </c>
      <c r="BT53" s="58">
        <v>82.537878787878697</v>
      </c>
      <c r="BU53" s="58">
        <v>84.061302681992302</v>
      </c>
      <c r="BV53" s="58">
        <v>82.773780975219793</v>
      </c>
      <c r="BW53" s="58">
        <v>78.691079080638801</v>
      </c>
      <c r="BX53" s="58">
        <v>75.066312997347396</v>
      </c>
      <c r="BY53" s="59">
        <v>76.183908045977006</v>
      </c>
      <c r="BZ53" s="101"/>
      <c r="CA53" s="101"/>
      <c r="CB53" s="101"/>
      <c r="CC53" s="101"/>
      <c r="CD53" s="101"/>
    </row>
    <row r="54" spans="1:82" ht="13.5" customHeight="1" x14ac:dyDescent="0.2">
      <c r="A54" s="47" t="s">
        <v>92</v>
      </c>
      <c r="B54" s="48">
        <v>811</v>
      </c>
      <c r="C54" s="49" t="s">
        <v>93</v>
      </c>
      <c r="D54" s="57">
        <v>78.443279050510597</v>
      </c>
      <c r="E54" s="58">
        <v>82.888451812306798</v>
      </c>
      <c r="F54" s="58">
        <v>86.075949367088597</v>
      </c>
      <c r="G54" s="58">
        <v>87.931526390870104</v>
      </c>
      <c r="H54" s="58">
        <v>89.756649688737895</v>
      </c>
      <c r="I54" s="58">
        <v>90.537383177570007</v>
      </c>
      <c r="J54" s="58">
        <v>91.831831831831806</v>
      </c>
      <c r="K54" s="58">
        <v>93.381468110709903</v>
      </c>
      <c r="L54" s="58">
        <v>93.337353029846199</v>
      </c>
      <c r="M54" s="58">
        <v>93.327096975366302</v>
      </c>
      <c r="N54" s="58">
        <v>91.913272780544901</v>
      </c>
      <c r="O54" s="58">
        <v>91.700341933478299</v>
      </c>
      <c r="P54" s="58">
        <v>89.337442218798103</v>
      </c>
      <c r="Q54" s="59">
        <v>89.647137150465994</v>
      </c>
      <c r="R54" s="151"/>
      <c r="S54" s="57">
        <v>34.889434889434803</v>
      </c>
      <c r="T54" s="58">
        <v>37.937384898710803</v>
      </c>
      <c r="U54" s="58">
        <v>49.340866290018802</v>
      </c>
      <c r="V54" s="58">
        <v>50.592216582064196</v>
      </c>
      <c r="W54" s="58">
        <v>59.860383944153497</v>
      </c>
      <c r="X54" s="58">
        <v>58.579881656804702</v>
      </c>
      <c r="Y54" s="58">
        <v>64.646464646464594</v>
      </c>
      <c r="Z54" s="58">
        <v>68.075117370892002</v>
      </c>
      <c r="AA54" s="58">
        <v>68.807339449541203</v>
      </c>
      <c r="AB54" s="58">
        <v>68.872987477638603</v>
      </c>
      <c r="AC54" s="58">
        <v>62.268041237113401</v>
      </c>
      <c r="AD54" s="58">
        <v>62.724014336917499</v>
      </c>
      <c r="AE54" s="58">
        <v>64.453961456102704</v>
      </c>
      <c r="AF54" s="58">
        <v>62.750716332378197</v>
      </c>
      <c r="AG54" s="151"/>
      <c r="AH54" s="57">
        <v>28.125</v>
      </c>
      <c r="AI54" s="58">
        <v>25.675675675675599</v>
      </c>
      <c r="AJ54" s="58">
        <v>30.088495575221199</v>
      </c>
      <c r="AK54" s="58">
        <v>40.875912408759099</v>
      </c>
      <c r="AL54" s="58">
        <v>48.630136986301302</v>
      </c>
      <c r="AM54" s="58">
        <v>39.705882352941103</v>
      </c>
      <c r="AN54" s="58">
        <v>47.297297297297199</v>
      </c>
      <c r="AO54" s="58">
        <v>46.721311475409799</v>
      </c>
      <c r="AP54" s="58">
        <v>53.90625</v>
      </c>
      <c r="AQ54" s="58">
        <v>54.736842105263101</v>
      </c>
      <c r="AR54" s="58">
        <v>40.625</v>
      </c>
      <c r="AS54" s="58">
        <v>33.636363636363598</v>
      </c>
      <c r="AT54" s="58">
        <v>47.115384615384599</v>
      </c>
      <c r="AU54" s="59">
        <v>37.179487179487097</v>
      </c>
      <c r="AV54" s="151"/>
      <c r="AW54" s="57">
        <v>37.9928315412186</v>
      </c>
      <c r="AX54" s="58">
        <v>42.531645569620203</v>
      </c>
      <c r="AY54" s="58">
        <v>54.545454545454497</v>
      </c>
      <c r="AZ54" s="58">
        <v>53.524229074889803</v>
      </c>
      <c r="BA54" s="58">
        <v>63.700234192037399</v>
      </c>
      <c r="BB54" s="58">
        <v>63.3333333333333</v>
      </c>
      <c r="BC54" s="58">
        <v>69.357798165137595</v>
      </c>
      <c r="BD54" s="58">
        <v>73.114119922630493</v>
      </c>
      <c r="BE54" s="58">
        <v>72.433460076045606</v>
      </c>
      <c r="BF54" s="58">
        <v>71.767241379310306</v>
      </c>
      <c r="BG54" s="58">
        <v>67.609254498714606</v>
      </c>
      <c r="BH54" s="58">
        <v>69.866071428571402</v>
      </c>
      <c r="BI54" s="58">
        <v>69.421487603305707</v>
      </c>
      <c r="BJ54" s="59">
        <v>70.110701107010996</v>
      </c>
      <c r="BK54" s="151"/>
      <c r="BL54" s="57">
        <v>74.044665012406895</v>
      </c>
      <c r="BM54" s="58">
        <v>76.9380789858605</v>
      </c>
      <c r="BN54" s="58">
        <v>81.109979633401196</v>
      </c>
      <c r="BO54" s="58">
        <v>82.5439453125</v>
      </c>
      <c r="BP54" s="58">
        <v>85.585585585585505</v>
      </c>
      <c r="BQ54" s="58">
        <v>85.268292682926798</v>
      </c>
      <c r="BR54" s="58">
        <v>87.148893860303204</v>
      </c>
      <c r="BS54" s="58">
        <v>89.301034569770295</v>
      </c>
      <c r="BT54" s="58">
        <v>89.297406194913094</v>
      </c>
      <c r="BU54" s="58">
        <v>89.697291556027594</v>
      </c>
      <c r="BV54" s="58">
        <v>88.224730631092797</v>
      </c>
      <c r="BW54" s="58">
        <v>87.417218543046303</v>
      </c>
      <c r="BX54" s="58">
        <v>86.2068965517241</v>
      </c>
      <c r="BY54" s="59">
        <v>86.847599164926905</v>
      </c>
      <c r="BZ54" s="101"/>
      <c r="CA54" s="101"/>
      <c r="CB54" s="101"/>
      <c r="CC54" s="101"/>
      <c r="CD54" s="101"/>
    </row>
    <row r="55" spans="1:82" ht="13.5" customHeight="1" x14ac:dyDescent="0.2">
      <c r="A55" s="47" t="s">
        <v>94</v>
      </c>
      <c r="B55" s="48">
        <v>812</v>
      </c>
      <c r="C55" s="49" t="s">
        <v>95</v>
      </c>
      <c r="D55" s="57">
        <v>69.088811995386294</v>
      </c>
      <c r="E55" s="58">
        <v>73.242392444910806</v>
      </c>
      <c r="F55" s="58">
        <v>75.327635327635306</v>
      </c>
      <c r="G55" s="58">
        <v>78.824898196625895</v>
      </c>
      <c r="H55" s="58">
        <v>81.366459627329107</v>
      </c>
      <c r="I55" s="58">
        <v>86.471408647140805</v>
      </c>
      <c r="J55" s="58">
        <v>88.368462138953902</v>
      </c>
      <c r="K55" s="58">
        <v>88.789682539682502</v>
      </c>
      <c r="L55" s="58">
        <v>90.352504638218903</v>
      </c>
      <c r="M55" s="58">
        <v>89.794168096054804</v>
      </c>
      <c r="N55" s="58">
        <v>88.912429378531002</v>
      </c>
      <c r="O55" s="58">
        <v>88.921282798833801</v>
      </c>
      <c r="P55" s="58">
        <v>86.477987421383602</v>
      </c>
      <c r="Q55" s="59">
        <v>84.206798866855493</v>
      </c>
      <c r="R55" s="151"/>
      <c r="S55" s="57">
        <v>26.8993839835728</v>
      </c>
      <c r="T55" s="58">
        <v>31.25</v>
      </c>
      <c r="U55" s="58">
        <v>32.987551867219899</v>
      </c>
      <c r="V55" s="58">
        <v>36.511156186612503</v>
      </c>
      <c r="W55" s="58">
        <v>49.611197511664002</v>
      </c>
      <c r="X55" s="58">
        <v>57.124681933842197</v>
      </c>
      <c r="Y55" s="58">
        <v>62.686567164179102</v>
      </c>
      <c r="Z55" s="58">
        <v>70.418326693227002</v>
      </c>
      <c r="AA55" s="58">
        <v>69.876543209876502</v>
      </c>
      <c r="AB55" s="58">
        <v>66.005665722379604</v>
      </c>
      <c r="AC55" s="58">
        <v>63.5321100917431</v>
      </c>
      <c r="AD55" s="58">
        <v>52.127659574467998</v>
      </c>
      <c r="AE55" s="58">
        <v>42.016806722688997</v>
      </c>
      <c r="AF55" s="58">
        <v>48.701298701298697</v>
      </c>
      <c r="AG55" s="151"/>
      <c r="AH55" s="57">
        <v>16.8316831683168</v>
      </c>
      <c r="AI55" s="58">
        <v>18.75</v>
      </c>
      <c r="AJ55" s="58">
        <v>16.949152542372801</v>
      </c>
      <c r="AK55" s="58">
        <v>23.214285714285701</v>
      </c>
      <c r="AL55" s="58">
        <v>22.123893805309699</v>
      </c>
      <c r="AM55" s="58">
        <v>35.849056603773498</v>
      </c>
      <c r="AN55" s="58">
        <v>36.144578313253</v>
      </c>
      <c r="AO55" s="58">
        <v>36.538461538461497</v>
      </c>
      <c r="AP55" s="58">
        <v>45.0980392156862</v>
      </c>
      <c r="AQ55" s="58">
        <v>41</v>
      </c>
      <c r="AR55" s="58">
        <v>39.325842696629202</v>
      </c>
      <c r="AS55" s="58">
        <v>34.6666666666666</v>
      </c>
      <c r="AT55" s="58">
        <v>20.289855072463698</v>
      </c>
      <c r="AU55" s="59">
        <v>28.571428571428498</v>
      </c>
      <c r="AV55" s="151"/>
      <c r="AW55" s="57">
        <v>29.533678756476601</v>
      </c>
      <c r="AX55" s="58">
        <v>34.8958333333333</v>
      </c>
      <c r="AY55" s="58">
        <v>38.186813186813097</v>
      </c>
      <c r="AZ55" s="58">
        <v>40.419947506561599</v>
      </c>
      <c r="BA55" s="58">
        <v>55.471698113207502</v>
      </c>
      <c r="BB55" s="58">
        <v>60.441176470588204</v>
      </c>
      <c r="BC55" s="58">
        <v>66.439522998296397</v>
      </c>
      <c r="BD55" s="58">
        <v>74.3333333333333</v>
      </c>
      <c r="BE55" s="58">
        <v>73.446327683615806</v>
      </c>
      <c r="BF55" s="58">
        <v>70.132013201320106</v>
      </c>
      <c r="BG55" s="58">
        <v>69.740634005763596</v>
      </c>
      <c r="BH55" s="58">
        <v>56.478405315614602</v>
      </c>
      <c r="BI55" s="58">
        <v>50.887573964497001</v>
      </c>
      <c r="BJ55" s="59">
        <v>54.621848739495697</v>
      </c>
      <c r="BK55" s="151"/>
      <c r="BL55" s="57">
        <v>59.837910850968001</v>
      </c>
      <c r="BM55" s="58">
        <v>64.571190674437901</v>
      </c>
      <c r="BN55" s="58">
        <v>66.204738489047799</v>
      </c>
      <c r="BO55" s="58">
        <v>69.394213381555105</v>
      </c>
      <c r="BP55" s="58">
        <v>72.303595206391407</v>
      </c>
      <c r="BQ55" s="58">
        <v>76.081081081080995</v>
      </c>
      <c r="BR55" s="58">
        <v>79.548949256791303</v>
      </c>
      <c r="BS55" s="58">
        <v>79.622266401590394</v>
      </c>
      <c r="BT55" s="58">
        <v>81.567796610169395</v>
      </c>
      <c r="BU55" s="58">
        <v>80.822649572649496</v>
      </c>
      <c r="BV55" s="58">
        <v>82.937365010799098</v>
      </c>
      <c r="BW55" s="58">
        <v>81.006864988558306</v>
      </c>
      <c r="BX55" s="58">
        <v>80.689277899343494</v>
      </c>
      <c r="BY55" s="59">
        <v>80.7151979565772</v>
      </c>
      <c r="BZ55" s="101"/>
      <c r="CA55" s="101"/>
      <c r="CB55" s="101"/>
      <c r="CC55" s="101"/>
      <c r="CD55" s="101"/>
    </row>
    <row r="56" spans="1:82" ht="13.5" customHeight="1" x14ac:dyDescent="0.2">
      <c r="A56" s="47" t="s">
        <v>96</v>
      </c>
      <c r="B56" s="48">
        <v>813</v>
      </c>
      <c r="C56" s="49" t="s">
        <v>97</v>
      </c>
      <c r="D56" s="57">
        <v>74.161271336080006</v>
      </c>
      <c r="E56" s="58">
        <v>79.621125143513197</v>
      </c>
      <c r="F56" s="58">
        <v>83.638660770688503</v>
      </c>
      <c r="G56" s="58">
        <v>84.412470023980802</v>
      </c>
      <c r="H56" s="58">
        <v>88.744075829383803</v>
      </c>
      <c r="I56" s="58">
        <v>88.7367766023646</v>
      </c>
      <c r="J56" s="58">
        <v>90.460947503200998</v>
      </c>
      <c r="K56" s="58">
        <v>92.731992212848695</v>
      </c>
      <c r="L56" s="58">
        <v>93.516042780748606</v>
      </c>
      <c r="M56" s="58">
        <v>93.935309973045804</v>
      </c>
      <c r="N56" s="58">
        <v>92.795196797865202</v>
      </c>
      <c r="O56" s="58">
        <v>85.6</v>
      </c>
      <c r="P56" s="58">
        <v>81.773049645390003</v>
      </c>
      <c r="Q56" s="59">
        <v>83.576410906785</v>
      </c>
      <c r="R56" s="151"/>
      <c r="S56" s="57">
        <v>28.083989501312299</v>
      </c>
      <c r="T56" s="58">
        <v>34.382566585956397</v>
      </c>
      <c r="U56" s="58">
        <v>39.323467230443903</v>
      </c>
      <c r="V56" s="58">
        <v>41.942148760330497</v>
      </c>
      <c r="W56" s="58">
        <v>49.084249084249002</v>
      </c>
      <c r="X56" s="58">
        <v>54.606365159128899</v>
      </c>
      <c r="Y56" s="58">
        <v>57.0833333333333</v>
      </c>
      <c r="Z56" s="58">
        <v>62.925851703406799</v>
      </c>
      <c r="AA56" s="58">
        <v>62.702702702702702</v>
      </c>
      <c r="AB56" s="58">
        <v>68.163265306122398</v>
      </c>
      <c r="AC56" s="58">
        <v>67.1023965141612</v>
      </c>
      <c r="AD56" s="58">
        <v>53.018372703411998</v>
      </c>
      <c r="AE56" s="58">
        <v>46.095717884130899</v>
      </c>
      <c r="AF56" s="58">
        <v>48.172757475083003</v>
      </c>
      <c r="AG56" s="151"/>
      <c r="AH56" s="57">
        <v>12.9870129870129</v>
      </c>
      <c r="AI56" s="58">
        <v>24.705882352941099</v>
      </c>
      <c r="AJ56" s="58">
        <v>21.839080459770098</v>
      </c>
      <c r="AK56" s="58">
        <v>30.612244897959101</v>
      </c>
      <c r="AL56" s="58">
        <v>29.702970297029701</v>
      </c>
      <c r="AM56" s="58">
        <v>33.962264150943298</v>
      </c>
      <c r="AN56" s="58">
        <v>27.7777777777777</v>
      </c>
      <c r="AO56" s="58">
        <v>46.788990825688003</v>
      </c>
      <c r="AP56" s="58">
        <v>30.909090909090899</v>
      </c>
      <c r="AQ56" s="58">
        <v>41.975308641975303</v>
      </c>
      <c r="AR56" s="58">
        <v>37.313432835820798</v>
      </c>
      <c r="AS56" s="58">
        <v>25.3333333333333</v>
      </c>
      <c r="AT56" s="58">
        <v>23.076923076922998</v>
      </c>
      <c r="AU56" s="59">
        <v>33.3333333333333</v>
      </c>
      <c r="AV56" s="151"/>
      <c r="AW56" s="57">
        <v>31.907894736842099</v>
      </c>
      <c r="AX56" s="58">
        <v>36.890243902439003</v>
      </c>
      <c r="AY56" s="58">
        <v>43.264248704663203</v>
      </c>
      <c r="AZ56" s="58">
        <v>44.8186528497409</v>
      </c>
      <c r="BA56" s="58">
        <v>53.483146067415703</v>
      </c>
      <c r="BB56" s="58">
        <v>59.063136456211801</v>
      </c>
      <c r="BC56" s="58">
        <v>63.846153846153797</v>
      </c>
      <c r="BD56" s="58">
        <v>67.435897435897402</v>
      </c>
      <c r="BE56" s="58">
        <v>70.5617977528089</v>
      </c>
      <c r="BF56" s="58">
        <v>73.349633251833694</v>
      </c>
      <c r="BG56" s="58">
        <v>72.193877551020407</v>
      </c>
      <c r="BH56" s="58">
        <v>59.803921568627402</v>
      </c>
      <c r="BI56" s="58">
        <v>51.724137931034399</v>
      </c>
      <c r="BJ56" s="59">
        <v>52.100840336134397</v>
      </c>
      <c r="BK56" s="151"/>
      <c r="BL56" s="57">
        <v>65.721153846153797</v>
      </c>
      <c r="BM56" s="58">
        <v>70.951276102088102</v>
      </c>
      <c r="BN56" s="58">
        <v>73.443579766536899</v>
      </c>
      <c r="BO56" s="58">
        <v>74.860594795539001</v>
      </c>
      <c r="BP56" s="58">
        <v>79.051029543419801</v>
      </c>
      <c r="BQ56" s="58">
        <v>79.491833030852902</v>
      </c>
      <c r="BR56" s="58">
        <v>82.615083251713997</v>
      </c>
      <c r="BS56" s="58">
        <v>85.441176470588204</v>
      </c>
      <c r="BT56" s="58">
        <v>85.177961969770806</v>
      </c>
      <c r="BU56" s="58">
        <v>87.537993920972596</v>
      </c>
      <c r="BV56" s="58">
        <v>86.772216547497393</v>
      </c>
      <c r="BW56" s="58">
        <v>79.000531632110494</v>
      </c>
      <c r="BX56" s="58">
        <v>73.934698395129999</v>
      </c>
      <c r="BY56" s="59">
        <v>77.902023429179906</v>
      </c>
      <c r="BZ56" s="101"/>
      <c r="CA56" s="101"/>
      <c r="CB56" s="101"/>
      <c r="CC56" s="101"/>
      <c r="CD56" s="101"/>
    </row>
    <row r="57" spans="1:82" ht="13.5" customHeight="1" x14ac:dyDescent="0.2">
      <c r="A57" s="47" t="s">
        <v>98</v>
      </c>
      <c r="B57" s="48">
        <v>815</v>
      </c>
      <c r="C57" s="49" t="s">
        <v>99</v>
      </c>
      <c r="D57" s="57">
        <v>82.3729913975004</v>
      </c>
      <c r="E57" s="58">
        <v>83.865763149402994</v>
      </c>
      <c r="F57" s="58">
        <v>85.513871374527099</v>
      </c>
      <c r="G57" s="58">
        <v>87.355411186816596</v>
      </c>
      <c r="H57" s="58">
        <v>88.249555519637894</v>
      </c>
      <c r="I57" s="58">
        <v>90.314093076796496</v>
      </c>
      <c r="J57" s="58">
        <v>92.936673625608904</v>
      </c>
      <c r="K57" s="58">
        <v>93.264700750305295</v>
      </c>
      <c r="L57" s="58">
        <v>93.489444740109903</v>
      </c>
      <c r="M57" s="58">
        <v>93.910761154855606</v>
      </c>
      <c r="N57" s="58">
        <v>93.244428847166105</v>
      </c>
      <c r="O57" s="58">
        <v>91.389290882778496</v>
      </c>
      <c r="P57" s="58">
        <v>90.151248680970795</v>
      </c>
      <c r="Q57" s="59">
        <v>88.798586572438097</v>
      </c>
      <c r="R57" s="151"/>
      <c r="S57" s="57">
        <v>36.694386694386601</v>
      </c>
      <c r="T57" s="58">
        <v>41.593886462881997</v>
      </c>
      <c r="U57" s="58">
        <v>44.700944386148997</v>
      </c>
      <c r="V57" s="58">
        <v>48.820326678765802</v>
      </c>
      <c r="W57" s="58">
        <v>49.130434782608603</v>
      </c>
      <c r="X57" s="58">
        <v>59.004739336492797</v>
      </c>
      <c r="Y57" s="58">
        <v>63.7007874015748</v>
      </c>
      <c r="Z57" s="58">
        <v>67.796610169491501</v>
      </c>
      <c r="AA57" s="58">
        <v>67.439862542955296</v>
      </c>
      <c r="AB57" s="58">
        <v>65.128205128205096</v>
      </c>
      <c r="AC57" s="58">
        <v>68.0717488789237</v>
      </c>
      <c r="AD57" s="58">
        <v>67.528735632183896</v>
      </c>
      <c r="AE57" s="58">
        <v>59.020618556701002</v>
      </c>
      <c r="AF57" s="58">
        <v>54.1666666666666</v>
      </c>
      <c r="AG57" s="151"/>
      <c r="AH57" s="57">
        <v>29.044117647058801</v>
      </c>
      <c r="AI57" s="58">
        <v>31.1284046692607</v>
      </c>
      <c r="AJ57" s="58">
        <v>32.5</v>
      </c>
      <c r="AK57" s="58">
        <v>32.567049808429097</v>
      </c>
      <c r="AL57" s="58">
        <v>35.769230769230703</v>
      </c>
      <c r="AM57" s="58">
        <v>39.200000000000003</v>
      </c>
      <c r="AN57" s="58">
        <v>44.758064516128997</v>
      </c>
      <c r="AO57" s="58">
        <v>45.360824742268001</v>
      </c>
      <c r="AP57" s="58">
        <v>37.647058823529399</v>
      </c>
      <c r="AQ57" s="58">
        <v>31.9148936170212</v>
      </c>
      <c r="AR57" s="58">
        <v>42.364532019704399</v>
      </c>
      <c r="AS57" s="58">
        <v>26.553672316384102</v>
      </c>
      <c r="AT57" s="58">
        <v>26.315789473684202</v>
      </c>
      <c r="AU57" s="59">
        <v>31.410256410256402</v>
      </c>
      <c r="AV57" s="151"/>
      <c r="AW57" s="57">
        <v>39.710144927536199</v>
      </c>
      <c r="AX57" s="58">
        <v>45.675265553869401</v>
      </c>
      <c r="AY57" s="58">
        <v>49.777117384843898</v>
      </c>
      <c r="AZ57" s="58">
        <v>53.864447086801398</v>
      </c>
      <c r="BA57" s="58">
        <v>53.033707865168502</v>
      </c>
      <c r="BB57" s="58">
        <v>63.877952755905497</v>
      </c>
      <c r="BC57" s="58">
        <v>68.297455968688794</v>
      </c>
      <c r="BD57" s="58">
        <v>71.961722488038205</v>
      </c>
      <c r="BE57" s="58">
        <v>72.535211267605604</v>
      </c>
      <c r="BF57" s="58">
        <v>71.486761710794198</v>
      </c>
      <c r="BG57" s="58">
        <v>73.793859649122794</v>
      </c>
      <c r="BH57" s="58">
        <v>75.893886966551307</v>
      </c>
      <c r="BI57" s="58">
        <v>69.6245733788395</v>
      </c>
      <c r="BJ57" s="59">
        <v>63.709677419354797</v>
      </c>
      <c r="BK57" s="151"/>
      <c r="BL57" s="57">
        <v>76.2038466938087</v>
      </c>
      <c r="BM57" s="58">
        <v>78.422828226033104</v>
      </c>
      <c r="BN57" s="58">
        <v>80.183637111141493</v>
      </c>
      <c r="BO57" s="58">
        <v>81.626871711857504</v>
      </c>
      <c r="BP57" s="58">
        <v>82.118031893144305</v>
      </c>
      <c r="BQ57" s="58">
        <v>84.919014563767504</v>
      </c>
      <c r="BR57" s="58">
        <v>87.646053006554496</v>
      </c>
      <c r="BS57" s="58">
        <v>88.737446197991304</v>
      </c>
      <c r="BT57" s="58">
        <v>89.031024849286794</v>
      </c>
      <c r="BU57" s="58">
        <v>89.019607843137194</v>
      </c>
      <c r="BV57" s="58">
        <v>89.125330202524196</v>
      </c>
      <c r="BW57" s="58">
        <v>87.598904443091897</v>
      </c>
      <c r="BX57" s="58">
        <v>86.412875270813899</v>
      </c>
      <c r="BY57" s="59">
        <v>85.843568196509295</v>
      </c>
      <c r="BZ57" s="101"/>
      <c r="CA57" s="101"/>
      <c r="CB57" s="101"/>
      <c r="CC57" s="101"/>
      <c r="CD57" s="101"/>
    </row>
    <row r="58" spans="1:82" ht="13.5" customHeight="1" x14ac:dyDescent="0.2">
      <c r="A58" s="47" t="s">
        <v>100</v>
      </c>
      <c r="B58" s="48">
        <v>816</v>
      </c>
      <c r="C58" s="49" t="s">
        <v>101</v>
      </c>
      <c r="D58" s="57">
        <v>80.144641683103202</v>
      </c>
      <c r="E58" s="58">
        <v>81.001951854261506</v>
      </c>
      <c r="F58" s="58">
        <v>84.325015994881596</v>
      </c>
      <c r="G58" s="58">
        <v>85.473815461346604</v>
      </c>
      <c r="H58" s="58">
        <v>88.524590163934405</v>
      </c>
      <c r="I58" s="58">
        <v>90.737116764513999</v>
      </c>
      <c r="J58" s="58">
        <v>92.516037063435405</v>
      </c>
      <c r="K58" s="58">
        <v>92.577319587628807</v>
      </c>
      <c r="L58" s="58">
        <v>93.736805066854302</v>
      </c>
      <c r="M58" s="58">
        <v>93.237704918032705</v>
      </c>
      <c r="N58" s="58">
        <v>93.839835728952707</v>
      </c>
      <c r="O58" s="58">
        <v>92.172073342736198</v>
      </c>
      <c r="P58" s="58">
        <v>90.491803278688494</v>
      </c>
      <c r="Q58" s="59">
        <v>89.698668535388904</v>
      </c>
      <c r="R58" s="151"/>
      <c r="S58" s="57">
        <v>38.076923076923002</v>
      </c>
      <c r="T58" s="58">
        <v>34.516129032258</v>
      </c>
      <c r="U58" s="58">
        <v>38.461538461538403</v>
      </c>
      <c r="V58" s="58">
        <v>39.322033898305001</v>
      </c>
      <c r="W58" s="58">
        <v>49.354838709677402</v>
      </c>
      <c r="X58" s="58">
        <v>51.396648044692697</v>
      </c>
      <c r="Y58" s="58">
        <v>56.0126582278481</v>
      </c>
      <c r="Z58" s="58">
        <v>56.739811912225697</v>
      </c>
      <c r="AA58" s="58">
        <v>63.532763532763497</v>
      </c>
      <c r="AB58" s="58">
        <v>63.257575757575701</v>
      </c>
      <c r="AC58" s="58">
        <v>68.796992481203006</v>
      </c>
      <c r="AD58" s="58">
        <v>63.214285714285701</v>
      </c>
      <c r="AE58" s="58">
        <v>55.721393034825802</v>
      </c>
      <c r="AF58" s="58">
        <v>50.602409638554199</v>
      </c>
      <c r="AG58" s="151"/>
      <c r="AH58" s="57">
        <v>22.857142857142801</v>
      </c>
      <c r="AI58" s="58">
        <v>19.117647058823501</v>
      </c>
      <c r="AJ58" s="58">
        <v>22.580645161290299</v>
      </c>
      <c r="AK58" s="58">
        <v>30.909090909090899</v>
      </c>
      <c r="AL58" s="58">
        <v>26.086956521739101</v>
      </c>
      <c r="AM58" s="58">
        <v>22.2222222222222</v>
      </c>
      <c r="AN58" s="58">
        <v>17.948717948717899</v>
      </c>
      <c r="AO58" s="58">
        <v>35.4166666666666</v>
      </c>
      <c r="AP58" s="58">
        <v>35.5555555555555</v>
      </c>
      <c r="AQ58" s="58">
        <v>36.1111111111111</v>
      </c>
      <c r="AR58" s="58">
        <v>36.842105263157798</v>
      </c>
      <c r="AS58" s="58">
        <v>40.425531914893597</v>
      </c>
      <c r="AT58" s="58">
        <v>19.4444444444444</v>
      </c>
      <c r="AU58" s="59">
        <v>29.1666666666666</v>
      </c>
      <c r="AV58" s="151"/>
      <c r="AW58" s="57">
        <v>43.684210526315702</v>
      </c>
      <c r="AX58" s="58">
        <v>38.842975206611499</v>
      </c>
      <c r="AY58" s="58">
        <v>42.616033755274202</v>
      </c>
      <c r="AZ58" s="58">
        <v>41.25</v>
      </c>
      <c r="BA58" s="58">
        <v>53.409090909090899</v>
      </c>
      <c r="BB58" s="58">
        <v>54.658385093167702</v>
      </c>
      <c r="BC58" s="58">
        <v>61.371841155234598</v>
      </c>
      <c r="BD58" s="58">
        <v>60.516605166051598</v>
      </c>
      <c r="BE58" s="58">
        <v>67.647058823529406</v>
      </c>
      <c r="BF58" s="58">
        <v>67.543859649122794</v>
      </c>
      <c r="BG58" s="58">
        <v>74.122807017543806</v>
      </c>
      <c r="BH58" s="58">
        <v>67.811158798283202</v>
      </c>
      <c r="BI58" s="58">
        <v>63.636363636363598</v>
      </c>
      <c r="BJ58" s="59">
        <v>59.322033898305001</v>
      </c>
      <c r="BK58" s="151"/>
      <c r="BL58" s="57">
        <v>74.003368893879795</v>
      </c>
      <c r="BM58" s="58">
        <v>73.199783432593307</v>
      </c>
      <c r="BN58" s="58">
        <v>76.960257787325403</v>
      </c>
      <c r="BO58" s="58">
        <v>78.304370721432306</v>
      </c>
      <c r="BP58" s="58">
        <v>82.319877363311093</v>
      </c>
      <c r="BQ58" s="58">
        <v>83.2892649391856</v>
      </c>
      <c r="BR58" s="58">
        <v>85.805700988946995</v>
      </c>
      <c r="BS58" s="58">
        <v>86.133032694475702</v>
      </c>
      <c r="BT58" s="58">
        <v>87.753950338600404</v>
      </c>
      <c r="BU58" s="58">
        <v>88.657407407407405</v>
      </c>
      <c r="BV58" s="58">
        <v>89.982628836131994</v>
      </c>
      <c r="BW58" s="58">
        <v>87.396937573616</v>
      </c>
      <c r="BX58" s="58">
        <v>86.442641946697506</v>
      </c>
      <c r="BY58" s="59">
        <v>85.624607658505894</v>
      </c>
      <c r="BZ58" s="101"/>
      <c r="CA58" s="101"/>
      <c r="CB58" s="101"/>
      <c r="CC58" s="101"/>
      <c r="CD58" s="101"/>
    </row>
    <row r="59" spans="1:82" s="104" customFormat="1" ht="23.45" customHeight="1" x14ac:dyDescent="0.25">
      <c r="A59" s="60"/>
      <c r="B59" s="61" t="s">
        <v>102</v>
      </c>
      <c r="C59" s="62"/>
      <c r="D59" s="63">
        <v>72.006339628406096</v>
      </c>
      <c r="E59" s="64">
        <v>74.650018917896304</v>
      </c>
      <c r="F59" s="64">
        <v>78.158635855098098</v>
      </c>
      <c r="G59" s="64">
        <v>80.803605824793806</v>
      </c>
      <c r="H59" s="64">
        <v>83.9049927290353</v>
      </c>
      <c r="I59" s="64">
        <v>86.980911255498597</v>
      </c>
      <c r="J59" s="64">
        <v>90.231011473496395</v>
      </c>
      <c r="K59" s="64">
        <v>91.217743559902402</v>
      </c>
      <c r="L59" s="64">
        <v>91.629096292308702</v>
      </c>
      <c r="M59" s="64">
        <v>91.235068445374395</v>
      </c>
      <c r="N59" s="64">
        <v>90.347962180820204</v>
      </c>
      <c r="O59" s="64">
        <v>87.663499041092905</v>
      </c>
      <c r="P59" s="64">
        <v>85.029366434789793</v>
      </c>
      <c r="Q59" s="65">
        <v>83.959497943254902</v>
      </c>
      <c r="R59" s="205"/>
      <c r="S59" s="63">
        <v>28.3652833368443</v>
      </c>
      <c r="T59" s="64">
        <v>31.4425568672617</v>
      </c>
      <c r="U59" s="64">
        <v>35.017266896891897</v>
      </c>
      <c r="V59" s="64">
        <v>39.968334945905497</v>
      </c>
      <c r="W59" s="64">
        <v>45.582758893906899</v>
      </c>
      <c r="X59" s="64">
        <v>53.216414806599097</v>
      </c>
      <c r="Y59" s="64">
        <v>58.179855201320898</v>
      </c>
      <c r="Z59" s="64">
        <v>62.761453396524402</v>
      </c>
      <c r="AA59" s="64">
        <v>63.1178190223672</v>
      </c>
      <c r="AB59" s="64">
        <v>63.058551617873597</v>
      </c>
      <c r="AC59" s="64">
        <v>62.391954787233999</v>
      </c>
      <c r="AD59" s="64">
        <v>56.803087416980702</v>
      </c>
      <c r="AE59" s="64">
        <v>50.439288127956701</v>
      </c>
      <c r="AF59" s="64">
        <v>47.894234700831397</v>
      </c>
      <c r="AG59" s="205"/>
      <c r="AH59" s="63">
        <v>19.143780290791501</v>
      </c>
      <c r="AI59" s="64">
        <v>22.204847537138299</v>
      </c>
      <c r="AJ59" s="64">
        <v>22.746071133167899</v>
      </c>
      <c r="AK59" s="64">
        <v>25.711892797319901</v>
      </c>
      <c r="AL59" s="64">
        <v>27.398444252376802</v>
      </c>
      <c r="AM59" s="64">
        <v>31.478905887807102</v>
      </c>
      <c r="AN59" s="64">
        <v>30.881017257039002</v>
      </c>
      <c r="AO59" s="64">
        <v>36.102868447082002</v>
      </c>
      <c r="AP59" s="64">
        <v>34.977122521606503</v>
      </c>
      <c r="AQ59" s="64">
        <v>34.893395735829401</v>
      </c>
      <c r="AR59" s="64">
        <v>35.403397027600803</v>
      </c>
      <c r="AS59" s="64">
        <v>29.915878023133502</v>
      </c>
      <c r="AT59" s="64">
        <v>27.730192719485999</v>
      </c>
      <c r="AU59" s="65">
        <v>27.343283582089501</v>
      </c>
      <c r="AV59" s="205"/>
      <c r="AW59" s="63">
        <v>31.618694784838901</v>
      </c>
      <c r="AX59" s="64">
        <v>34.448543442310097</v>
      </c>
      <c r="AY59" s="64">
        <v>38.8622521705325</v>
      </c>
      <c r="AZ59" s="64">
        <v>43.759046876739703</v>
      </c>
      <c r="BA59" s="64">
        <v>49.665276026001699</v>
      </c>
      <c r="BB59" s="64">
        <v>57.038063411850999</v>
      </c>
      <c r="BC59" s="64">
        <v>62.618133490844599</v>
      </c>
      <c r="BD59" s="64">
        <v>66.6666666666666</v>
      </c>
      <c r="BE59" s="64">
        <v>67.461936901585304</v>
      </c>
      <c r="BF59" s="64">
        <v>67.956950348195704</v>
      </c>
      <c r="BG59" s="64">
        <v>67.402443831296793</v>
      </c>
      <c r="BH59" s="64">
        <v>62.337662337662302</v>
      </c>
      <c r="BI59" s="64">
        <v>56.490727532096997</v>
      </c>
      <c r="BJ59" s="65">
        <v>53.973860826562998</v>
      </c>
      <c r="BK59" s="205"/>
      <c r="BL59" s="63">
        <v>65.308827570599504</v>
      </c>
      <c r="BM59" s="64">
        <v>67.535833372840898</v>
      </c>
      <c r="BN59" s="64">
        <v>71.103796569695206</v>
      </c>
      <c r="BO59" s="64">
        <v>73.467646361697007</v>
      </c>
      <c r="BP59" s="64">
        <v>76.370801919122599</v>
      </c>
      <c r="BQ59" s="64">
        <v>79.368279569892394</v>
      </c>
      <c r="BR59" s="64">
        <v>81.978579020521593</v>
      </c>
      <c r="BS59" s="64">
        <v>83.775162793772495</v>
      </c>
      <c r="BT59" s="64">
        <v>84.556095257370302</v>
      </c>
      <c r="BU59" s="64">
        <v>85.021068370259599</v>
      </c>
      <c r="BV59" s="64">
        <v>84.615253515125602</v>
      </c>
      <c r="BW59" s="64">
        <v>81.688647934803299</v>
      </c>
      <c r="BX59" s="64">
        <v>79.631582647823905</v>
      </c>
      <c r="BY59" s="65">
        <v>79.125716999744199</v>
      </c>
      <c r="BZ59" s="103"/>
      <c r="CA59" s="103"/>
      <c r="CB59" s="103"/>
      <c r="CC59" s="103"/>
      <c r="CD59" s="103"/>
    </row>
    <row r="60" spans="1:82" ht="13.9" customHeight="1" x14ac:dyDescent="0.2">
      <c r="A60" s="47" t="s">
        <v>103</v>
      </c>
      <c r="B60" s="48">
        <v>830</v>
      </c>
      <c r="C60" s="49" t="s">
        <v>104</v>
      </c>
      <c r="D60" s="57">
        <v>76.174952458570999</v>
      </c>
      <c r="E60" s="58">
        <v>79.045751633986896</v>
      </c>
      <c r="F60" s="58">
        <v>80.868167202572295</v>
      </c>
      <c r="G60" s="58">
        <v>82.311413256634793</v>
      </c>
      <c r="H60" s="58">
        <v>84.834605597964298</v>
      </c>
      <c r="I60" s="58">
        <v>87.985093806219396</v>
      </c>
      <c r="J60" s="58">
        <v>90.279141534576993</v>
      </c>
      <c r="K60" s="58">
        <v>91.092653587283394</v>
      </c>
      <c r="L60" s="58">
        <v>90.559284116331</v>
      </c>
      <c r="M60" s="58">
        <v>91.542822123486999</v>
      </c>
      <c r="N60" s="58">
        <v>91.005603066941902</v>
      </c>
      <c r="O60" s="58">
        <v>89.9791231732776</v>
      </c>
      <c r="P60" s="58">
        <v>85.685071574642095</v>
      </c>
      <c r="Q60" s="59">
        <v>83.914088314809206</v>
      </c>
      <c r="R60" s="151"/>
      <c r="S60" s="57">
        <v>32.523850823937501</v>
      </c>
      <c r="T60" s="58">
        <v>36.8146214099216</v>
      </c>
      <c r="U60" s="58">
        <v>38.381410256410199</v>
      </c>
      <c r="V60" s="58">
        <v>43.845593590677296</v>
      </c>
      <c r="W60" s="58">
        <v>45.790155440414502</v>
      </c>
      <c r="X60" s="58">
        <v>54.482323232323203</v>
      </c>
      <c r="Y60" s="58">
        <v>56.720580033463399</v>
      </c>
      <c r="Z60" s="58">
        <v>58.889512058328599</v>
      </c>
      <c r="AA60" s="58">
        <v>63.108706345302501</v>
      </c>
      <c r="AB60" s="58">
        <v>62.464669304691903</v>
      </c>
      <c r="AC60" s="58">
        <v>62.850031113876703</v>
      </c>
      <c r="AD60" s="58">
        <v>61.114551083591302</v>
      </c>
      <c r="AE60" s="58">
        <v>51.950207468879597</v>
      </c>
      <c r="AF60" s="58">
        <v>51.074718526100298</v>
      </c>
      <c r="AG60" s="151"/>
      <c r="AH60" s="57">
        <v>27.480916030534299</v>
      </c>
      <c r="AI60" s="58">
        <v>29.5</v>
      </c>
      <c r="AJ60" s="58">
        <v>28.1012658227848</v>
      </c>
      <c r="AK60" s="58">
        <v>30.1075268817204</v>
      </c>
      <c r="AL60" s="58">
        <v>25.1908396946564</v>
      </c>
      <c r="AM60" s="58">
        <v>25.396825396825299</v>
      </c>
      <c r="AN60" s="58">
        <v>25.206611570247901</v>
      </c>
      <c r="AO60" s="58">
        <v>28.3898305084745</v>
      </c>
      <c r="AP60" s="58">
        <v>30.851063829787201</v>
      </c>
      <c r="AQ60" s="58">
        <v>36.949152542372801</v>
      </c>
      <c r="AR60" s="58">
        <v>31.428571428571399</v>
      </c>
      <c r="AS60" s="58">
        <v>26.714801444043299</v>
      </c>
      <c r="AT60" s="58">
        <v>34.6863468634686</v>
      </c>
      <c r="AU60" s="59">
        <v>29.900332225913601</v>
      </c>
      <c r="AV60" s="151"/>
      <c r="AW60" s="57">
        <v>35.131578947368403</v>
      </c>
      <c r="AX60" s="58">
        <v>40.720961281708902</v>
      </c>
      <c r="AY60" s="58">
        <v>43.1418522860492</v>
      </c>
      <c r="AZ60" s="58">
        <v>48.951048951048897</v>
      </c>
      <c r="BA60" s="58">
        <v>50</v>
      </c>
      <c r="BB60" s="58">
        <v>59.984984984984898</v>
      </c>
      <c r="BC60" s="58">
        <v>61.637653127014801</v>
      </c>
      <c r="BD60" s="58">
        <v>63.5423400129282</v>
      </c>
      <c r="BE60" s="58">
        <v>68.3038263849229</v>
      </c>
      <c r="BF60" s="58">
        <v>67.571234735413796</v>
      </c>
      <c r="BG60" s="58">
        <v>69.480030143180102</v>
      </c>
      <c r="BH60" s="58">
        <v>68.236173393124005</v>
      </c>
      <c r="BI60" s="58">
        <v>56.9593147751605</v>
      </c>
      <c r="BJ60" s="59">
        <v>60.5029585798816</v>
      </c>
      <c r="BK60" s="151"/>
      <c r="BL60" s="57">
        <v>70.2642395772166</v>
      </c>
      <c r="BM60" s="58">
        <v>73.531083077622398</v>
      </c>
      <c r="BN60" s="58">
        <v>74.781910009182695</v>
      </c>
      <c r="BO60" s="58">
        <v>76.457548215473196</v>
      </c>
      <c r="BP60" s="58">
        <v>78.4240748617609</v>
      </c>
      <c r="BQ60" s="58">
        <v>82.319026265214603</v>
      </c>
      <c r="BR60" s="58">
        <v>83.535081820219602</v>
      </c>
      <c r="BS60" s="58">
        <v>84.542550764316601</v>
      </c>
      <c r="BT60" s="58">
        <v>84.1725795376516</v>
      </c>
      <c r="BU60" s="58">
        <v>85.342333654773299</v>
      </c>
      <c r="BV60" s="58">
        <v>85.612111097866205</v>
      </c>
      <c r="BW60" s="58">
        <v>84.376877779113002</v>
      </c>
      <c r="BX60" s="58">
        <v>80.635945845236606</v>
      </c>
      <c r="BY60" s="59">
        <v>79.711853307138099</v>
      </c>
      <c r="BZ60" s="101"/>
      <c r="CA60" s="101"/>
      <c r="CB60" s="101"/>
      <c r="CC60" s="101"/>
      <c r="CD60" s="101"/>
    </row>
    <row r="61" spans="1:82" ht="13.5" customHeight="1" x14ac:dyDescent="0.2">
      <c r="A61" s="47" t="s">
        <v>105</v>
      </c>
      <c r="B61" s="48">
        <v>831</v>
      </c>
      <c r="C61" s="49" t="s">
        <v>106</v>
      </c>
      <c r="D61" s="57">
        <v>70.403022670025095</v>
      </c>
      <c r="E61" s="58">
        <v>73.330497660569904</v>
      </c>
      <c r="F61" s="58">
        <v>78.222778473091296</v>
      </c>
      <c r="G61" s="58">
        <v>79.3060718711276</v>
      </c>
      <c r="H61" s="58">
        <v>80.789367700362405</v>
      </c>
      <c r="I61" s="58">
        <v>87.913978494623606</v>
      </c>
      <c r="J61" s="58">
        <v>89.245810055865903</v>
      </c>
      <c r="K61" s="58">
        <v>92.299949672873595</v>
      </c>
      <c r="L61" s="58">
        <v>90.819209039547999</v>
      </c>
      <c r="M61" s="58">
        <v>90.009425070687996</v>
      </c>
      <c r="N61" s="58">
        <v>87.252005065428406</v>
      </c>
      <c r="O61" s="58">
        <v>84.226579520697101</v>
      </c>
      <c r="P61" s="58">
        <v>80.459290187891398</v>
      </c>
      <c r="Q61" s="59">
        <v>77.059077188443197</v>
      </c>
      <c r="R61" s="151"/>
      <c r="S61" s="57">
        <v>24.705882352941099</v>
      </c>
      <c r="T61" s="58">
        <v>30.6889352818371</v>
      </c>
      <c r="U61" s="58">
        <v>33.988212180746501</v>
      </c>
      <c r="V61" s="58">
        <v>42.589118198874203</v>
      </c>
      <c r="W61" s="58">
        <v>49.4057724957555</v>
      </c>
      <c r="X61" s="58">
        <v>57.142857142857103</v>
      </c>
      <c r="Y61" s="58">
        <v>57.839262187088202</v>
      </c>
      <c r="Z61" s="58">
        <v>66.147455867082002</v>
      </c>
      <c r="AA61" s="58">
        <v>62.4</v>
      </c>
      <c r="AB61" s="58">
        <v>64.429530201342203</v>
      </c>
      <c r="AC61" s="58">
        <v>60.576923076923002</v>
      </c>
      <c r="AD61" s="58">
        <v>46.128500823723201</v>
      </c>
      <c r="AE61" s="58">
        <v>38.035714285714199</v>
      </c>
      <c r="AF61" s="58">
        <v>36.240310077519297</v>
      </c>
      <c r="AG61" s="151"/>
      <c r="AH61" s="57">
        <v>16.546762589928001</v>
      </c>
      <c r="AI61" s="58">
        <v>16.568047337278099</v>
      </c>
      <c r="AJ61" s="58">
        <v>26.530612244897899</v>
      </c>
      <c r="AK61" s="58">
        <v>30</v>
      </c>
      <c r="AL61" s="58">
        <v>31.7880794701986</v>
      </c>
      <c r="AM61" s="58">
        <v>26.984126984126899</v>
      </c>
      <c r="AN61" s="58">
        <v>33.613445378151198</v>
      </c>
      <c r="AO61" s="58">
        <v>35.576923076923002</v>
      </c>
      <c r="AP61" s="58">
        <v>42.056074766355103</v>
      </c>
      <c r="AQ61" s="58">
        <v>27</v>
      </c>
      <c r="AR61" s="58">
        <v>34.375</v>
      </c>
      <c r="AS61" s="58">
        <v>21.551724137931</v>
      </c>
      <c r="AT61" s="58">
        <v>18.2539682539682</v>
      </c>
      <c r="AU61" s="59">
        <v>15.079365079364999</v>
      </c>
      <c r="AV61" s="151"/>
      <c r="AW61" s="57">
        <v>28.671328671328599</v>
      </c>
      <c r="AX61" s="58">
        <v>38.387096774193502</v>
      </c>
      <c r="AY61" s="58">
        <v>37.016574585635297</v>
      </c>
      <c r="AZ61" s="58">
        <v>46.650124069478899</v>
      </c>
      <c r="BA61" s="58">
        <v>55.4794520547945</v>
      </c>
      <c r="BB61" s="58">
        <v>63.043478260869499</v>
      </c>
      <c r="BC61" s="58">
        <v>62.34375</v>
      </c>
      <c r="BD61" s="58">
        <v>69.848661233992999</v>
      </c>
      <c r="BE61" s="58">
        <v>65.7853810264385</v>
      </c>
      <c r="BF61" s="58">
        <v>71.975806451612897</v>
      </c>
      <c r="BG61" s="58">
        <v>67.338709677419303</v>
      </c>
      <c r="BH61" s="58">
        <v>51.934826883910297</v>
      </c>
      <c r="BI61" s="58">
        <v>43.7788018433179</v>
      </c>
      <c r="BJ61" s="59">
        <v>43.076923076923002</v>
      </c>
      <c r="BK61" s="151"/>
      <c r="BL61" s="57">
        <v>63.484146775917303</v>
      </c>
      <c r="BM61" s="58">
        <v>66.113074204946898</v>
      </c>
      <c r="BN61" s="58">
        <v>70.474879559531999</v>
      </c>
      <c r="BO61" s="58">
        <v>72.681110358835397</v>
      </c>
      <c r="BP61" s="58">
        <v>74.7721354166666</v>
      </c>
      <c r="BQ61" s="58">
        <v>80.258481421647801</v>
      </c>
      <c r="BR61" s="58">
        <v>81.045751633986896</v>
      </c>
      <c r="BS61" s="58">
        <v>83.762711864406697</v>
      </c>
      <c r="BT61" s="58">
        <v>83.402922755741102</v>
      </c>
      <c r="BU61" s="58">
        <v>84.400294334069102</v>
      </c>
      <c r="BV61" s="58">
        <v>81.690611426662201</v>
      </c>
      <c r="BW61" s="58">
        <v>76.257753273604393</v>
      </c>
      <c r="BX61" s="58">
        <v>72.419627749576904</v>
      </c>
      <c r="BY61" s="59">
        <v>69.629629629629605</v>
      </c>
      <c r="BZ61" s="101"/>
      <c r="CA61" s="101"/>
      <c r="CB61" s="101"/>
      <c r="CC61" s="101"/>
      <c r="CD61" s="101"/>
    </row>
    <row r="62" spans="1:82" ht="13.5" customHeight="1" x14ac:dyDescent="0.2">
      <c r="A62" s="47" t="s">
        <v>107</v>
      </c>
      <c r="B62" s="48">
        <v>855</v>
      </c>
      <c r="C62" s="49" t="s">
        <v>108</v>
      </c>
      <c r="D62" s="57">
        <v>78.225680933852104</v>
      </c>
      <c r="E62" s="58">
        <v>79.130434782608603</v>
      </c>
      <c r="F62" s="58">
        <v>81.699147381242298</v>
      </c>
      <c r="G62" s="58">
        <v>83.291364242334396</v>
      </c>
      <c r="H62" s="58">
        <v>85.475106476721905</v>
      </c>
      <c r="I62" s="58">
        <v>87.501895950250201</v>
      </c>
      <c r="J62" s="58">
        <v>89.491077329808306</v>
      </c>
      <c r="K62" s="58">
        <v>90.6710853355426</v>
      </c>
      <c r="L62" s="58">
        <v>91.140696909927598</v>
      </c>
      <c r="M62" s="58">
        <v>91.156118143459906</v>
      </c>
      <c r="N62" s="58">
        <v>91.031692515171898</v>
      </c>
      <c r="O62" s="58">
        <v>89.025416596532494</v>
      </c>
      <c r="P62" s="58">
        <v>89.296187683284401</v>
      </c>
      <c r="Q62" s="59">
        <v>87.030044327696601</v>
      </c>
      <c r="R62" s="151"/>
      <c r="S62" s="57">
        <v>36.055143160127201</v>
      </c>
      <c r="T62" s="58">
        <v>38.163716814159201</v>
      </c>
      <c r="U62" s="58">
        <v>43.509865005192097</v>
      </c>
      <c r="V62" s="58">
        <v>46.6542750929368</v>
      </c>
      <c r="W62" s="58">
        <v>50.047125353440101</v>
      </c>
      <c r="X62" s="58">
        <v>56.924460431654602</v>
      </c>
      <c r="Y62" s="58">
        <v>58.5274229902329</v>
      </c>
      <c r="Z62" s="58">
        <v>59.888965995836202</v>
      </c>
      <c r="AA62" s="58">
        <v>59.527220630372398</v>
      </c>
      <c r="AB62" s="58">
        <v>59.529411764705799</v>
      </c>
      <c r="AC62" s="58">
        <v>60.407569141193498</v>
      </c>
      <c r="AD62" s="58">
        <v>57.610350076103501</v>
      </c>
      <c r="AE62" s="58">
        <v>56.475770925110098</v>
      </c>
      <c r="AF62" s="58">
        <v>53.125</v>
      </c>
      <c r="AG62" s="151"/>
      <c r="AH62" s="57">
        <v>29.235880398671</v>
      </c>
      <c r="AI62" s="58">
        <v>24.516129032258</v>
      </c>
      <c r="AJ62" s="58">
        <v>31.879194630872401</v>
      </c>
      <c r="AK62" s="58">
        <v>33.923303834808202</v>
      </c>
      <c r="AL62" s="58">
        <v>39.939024390243901</v>
      </c>
      <c r="AM62" s="58">
        <v>44.918032786885199</v>
      </c>
      <c r="AN62" s="58">
        <v>42.960288808664203</v>
      </c>
      <c r="AO62" s="58">
        <v>42.657342657342603</v>
      </c>
      <c r="AP62" s="58">
        <v>42.4460431654676</v>
      </c>
      <c r="AQ62" s="58">
        <v>38.805970149253703</v>
      </c>
      <c r="AR62" s="58">
        <v>37.096774193548299</v>
      </c>
      <c r="AS62" s="58">
        <v>37.6</v>
      </c>
      <c r="AT62" s="58">
        <v>33.3333333333333</v>
      </c>
      <c r="AU62" s="59">
        <v>33.484162895927597</v>
      </c>
      <c r="AV62" s="151"/>
      <c r="AW62" s="57">
        <v>39.252336448598101</v>
      </c>
      <c r="AX62" s="58">
        <v>45.286195286195202</v>
      </c>
      <c r="AY62" s="58">
        <v>48.721804511278101</v>
      </c>
      <c r="AZ62" s="58">
        <v>52.510176390773402</v>
      </c>
      <c r="BA62" s="58">
        <v>54.570259208731201</v>
      </c>
      <c r="BB62" s="58">
        <v>61.462205700123903</v>
      </c>
      <c r="BC62" s="58">
        <v>62.618595825426901</v>
      </c>
      <c r="BD62" s="58">
        <v>64.155844155844093</v>
      </c>
      <c r="BE62" s="58">
        <v>63.774597495527701</v>
      </c>
      <c r="BF62" s="58">
        <v>65.044687189672203</v>
      </c>
      <c r="BG62" s="58">
        <v>65.541740674955506</v>
      </c>
      <c r="BH62" s="58">
        <v>62.312030075187899</v>
      </c>
      <c r="BI62" s="58">
        <v>62.9796839729119</v>
      </c>
      <c r="BJ62" s="59">
        <v>58.998646820026998</v>
      </c>
      <c r="BK62" s="151"/>
      <c r="BL62" s="57">
        <v>72.828447339847898</v>
      </c>
      <c r="BM62" s="58">
        <v>74.165437726236703</v>
      </c>
      <c r="BN62" s="58">
        <v>76.815827911299905</v>
      </c>
      <c r="BO62" s="58">
        <v>78.254759166986005</v>
      </c>
      <c r="BP62" s="58">
        <v>80.6988564167725</v>
      </c>
      <c r="BQ62" s="58">
        <v>83.088903309539205</v>
      </c>
      <c r="BR62" s="58">
        <v>83.908980089394504</v>
      </c>
      <c r="BS62" s="58">
        <v>84.737827715355806</v>
      </c>
      <c r="BT62" s="58">
        <v>85.240641711229898</v>
      </c>
      <c r="BU62" s="58">
        <v>85.5555555555555</v>
      </c>
      <c r="BV62" s="58">
        <v>85.272378866684903</v>
      </c>
      <c r="BW62" s="58">
        <v>83.335630599586395</v>
      </c>
      <c r="BX62" s="58">
        <v>84.174343462120106</v>
      </c>
      <c r="BY62" s="59">
        <v>82.4138420082257</v>
      </c>
      <c r="BZ62" s="101"/>
      <c r="CA62" s="101"/>
      <c r="CB62" s="101"/>
      <c r="CC62" s="101"/>
      <c r="CD62" s="101"/>
    </row>
    <row r="63" spans="1:82" ht="13.5" customHeight="1" x14ac:dyDescent="0.2">
      <c r="A63" s="47" t="s">
        <v>109</v>
      </c>
      <c r="B63" s="48">
        <v>856</v>
      </c>
      <c r="C63" s="49" t="s">
        <v>110</v>
      </c>
      <c r="D63" s="57">
        <v>74.006001500375007</v>
      </c>
      <c r="E63" s="58">
        <v>75.2407152682255</v>
      </c>
      <c r="F63" s="58">
        <v>79.088952654232401</v>
      </c>
      <c r="G63" s="58">
        <v>79.327259985984497</v>
      </c>
      <c r="H63" s="58">
        <v>80.626290433585595</v>
      </c>
      <c r="I63" s="58">
        <v>84.468976018271704</v>
      </c>
      <c r="J63" s="58">
        <v>86.790310370931095</v>
      </c>
      <c r="K63" s="58">
        <v>88.317929759704199</v>
      </c>
      <c r="L63" s="58">
        <v>87.930336168489205</v>
      </c>
      <c r="M63" s="58">
        <v>88.658536585365795</v>
      </c>
      <c r="N63" s="58">
        <v>87.717968157695196</v>
      </c>
      <c r="O63" s="58">
        <v>86.191369606003704</v>
      </c>
      <c r="P63" s="58">
        <v>81.926444833625197</v>
      </c>
      <c r="Q63" s="59">
        <v>80.303530188056698</v>
      </c>
      <c r="R63" s="151"/>
      <c r="S63" s="57">
        <v>32.342449464922701</v>
      </c>
      <c r="T63" s="58">
        <v>31.264916467780399</v>
      </c>
      <c r="U63" s="58">
        <v>33.937198067632799</v>
      </c>
      <c r="V63" s="58">
        <v>38.246505717916101</v>
      </c>
      <c r="W63" s="58">
        <v>40.765171503957703</v>
      </c>
      <c r="X63" s="58">
        <v>47.298787210584301</v>
      </c>
      <c r="Y63" s="58">
        <v>49.837837837837803</v>
      </c>
      <c r="Z63" s="58">
        <v>50.274423710208502</v>
      </c>
      <c r="AA63" s="58">
        <v>53.893442622950801</v>
      </c>
      <c r="AB63" s="58">
        <v>57.394711067580801</v>
      </c>
      <c r="AC63" s="58">
        <v>55.3745928338762</v>
      </c>
      <c r="AD63" s="58">
        <v>49.273447820343399</v>
      </c>
      <c r="AE63" s="58">
        <v>39.180327868852402</v>
      </c>
      <c r="AF63" s="58">
        <v>41.730769230769198</v>
      </c>
      <c r="AG63" s="151"/>
      <c r="AH63" s="57">
        <v>21.4634146341463</v>
      </c>
      <c r="AI63" s="58">
        <v>17.596566523605102</v>
      </c>
      <c r="AJ63" s="58">
        <v>16.740088105726802</v>
      </c>
      <c r="AK63" s="58">
        <v>25.120772946859901</v>
      </c>
      <c r="AL63" s="58">
        <v>18.324607329842902</v>
      </c>
      <c r="AM63" s="58">
        <v>20.418848167539199</v>
      </c>
      <c r="AN63" s="58">
        <v>23.030303030302999</v>
      </c>
      <c r="AO63" s="58">
        <v>23.456790123456699</v>
      </c>
      <c r="AP63" s="58">
        <v>17.482517482517402</v>
      </c>
      <c r="AQ63" s="58">
        <v>18.0555555555555</v>
      </c>
      <c r="AR63" s="58">
        <v>17.105263157894701</v>
      </c>
      <c r="AS63" s="58">
        <v>20</v>
      </c>
      <c r="AT63" s="58">
        <v>19.727891156462501</v>
      </c>
      <c r="AU63" s="59">
        <v>15.151515151515101</v>
      </c>
      <c r="AV63" s="151"/>
      <c r="AW63" s="57">
        <v>35.849056603773498</v>
      </c>
      <c r="AX63" s="58">
        <v>36.528925619834702</v>
      </c>
      <c r="AY63" s="58">
        <v>40.432612312811898</v>
      </c>
      <c r="AZ63" s="58">
        <v>42.931034482758598</v>
      </c>
      <c r="BA63" s="58">
        <v>48.324514991181601</v>
      </c>
      <c r="BB63" s="58">
        <v>54.4692737430167</v>
      </c>
      <c r="BC63" s="58">
        <v>55.657894736842103</v>
      </c>
      <c r="BD63" s="58">
        <v>56.074766355140099</v>
      </c>
      <c r="BE63" s="58">
        <v>60.1440576230492</v>
      </c>
      <c r="BF63" s="58">
        <v>63.854047890535902</v>
      </c>
      <c r="BG63" s="58">
        <v>62.938881664499299</v>
      </c>
      <c r="BH63" s="58">
        <v>56.507413509060903</v>
      </c>
      <c r="BI63" s="58">
        <v>45.356371490280701</v>
      </c>
      <c r="BJ63" s="59">
        <v>50.773195876288597</v>
      </c>
      <c r="BK63" s="151"/>
      <c r="BL63" s="57">
        <v>64.014827487881306</v>
      </c>
      <c r="BM63" s="58">
        <v>65.403096636412101</v>
      </c>
      <c r="BN63" s="58">
        <v>68.75</v>
      </c>
      <c r="BO63" s="58">
        <v>70.447679209008498</v>
      </c>
      <c r="BP63" s="58">
        <v>72.379912663755405</v>
      </c>
      <c r="BQ63" s="58">
        <v>74.929258630446995</v>
      </c>
      <c r="BR63" s="58">
        <v>77.207737594617299</v>
      </c>
      <c r="BS63" s="58">
        <v>78.733407079646</v>
      </c>
      <c r="BT63" s="58">
        <v>78.287373004354095</v>
      </c>
      <c r="BU63" s="58">
        <v>79.488652686009701</v>
      </c>
      <c r="BV63" s="58">
        <v>79.348131497611604</v>
      </c>
      <c r="BW63" s="58">
        <v>78.024547048509604</v>
      </c>
      <c r="BX63" s="58">
        <v>74.4011544011544</v>
      </c>
      <c r="BY63" s="59">
        <v>74.6550267530273</v>
      </c>
      <c r="BZ63" s="101"/>
      <c r="CA63" s="101"/>
      <c r="CB63" s="101"/>
      <c r="CC63" s="101"/>
      <c r="CD63" s="101"/>
    </row>
    <row r="64" spans="1:82" ht="15" customHeight="1" x14ac:dyDescent="0.2">
      <c r="A64" s="47" t="s">
        <v>111</v>
      </c>
      <c r="B64" s="48">
        <v>857</v>
      </c>
      <c r="C64" s="49" t="s">
        <v>112</v>
      </c>
      <c r="D64" s="57">
        <v>82.010582010581999</v>
      </c>
      <c r="E64" s="58">
        <v>77.751756440281</v>
      </c>
      <c r="F64" s="58">
        <v>88.729016786570696</v>
      </c>
      <c r="G64" s="58">
        <v>86.455981941309204</v>
      </c>
      <c r="H64" s="58">
        <v>88.2903981264637</v>
      </c>
      <c r="I64" s="58">
        <v>88.179669030732796</v>
      </c>
      <c r="J64" s="58">
        <v>92.216981132075404</v>
      </c>
      <c r="K64" s="58">
        <v>93.835616438356098</v>
      </c>
      <c r="L64" s="58">
        <v>94.117647058823493</v>
      </c>
      <c r="M64" s="58">
        <v>91.826923076922995</v>
      </c>
      <c r="N64" s="58">
        <v>93.764988009592301</v>
      </c>
      <c r="O64" s="58">
        <v>89.928057553956805</v>
      </c>
      <c r="P64" s="58">
        <v>95.5</v>
      </c>
      <c r="Q64" s="59">
        <v>91.885441527446304</v>
      </c>
      <c r="R64" s="151"/>
      <c r="S64" s="57">
        <v>26</v>
      </c>
      <c r="T64" s="58">
        <v>30.952380952380899</v>
      </c>
      <c r="U64" s="58">
        <v>39.473684210526301</v>
      </c>
      <c r="V64" s="58">
        <v>42.2222222222222</v>
      </c>
      <c r="W64" s="58">
        <v>60.784313725490101</v>
      </c>
      <c r="X64" s="58">
        <v>71.428571428571402</v>
      </c>
      <c r="Y64" s="58">
        <v>72</v>
      </c>
      <c r="Z64" s="58">
        <v>71.929824561403507</v>
      </c>
      <c r="AA64" s="58">
        <v>81.355932203389798</v>
      </c>
      <c r="AB64" s="58">
        <v>74.647887323943607</v>
      </c>
      <c r="AC64" s="58">
        <v>74.137931034482705</v>
      </c>
      <c r="AD64" s="58">
        <v>70.967741935483801</v>
      </c>
      <c r="AE64" s="58">
        <v>73.118279569892394</v>
      </c>
      <c r="AF64" s="58">
        <v>80.882352941176407</v>
      </c>
      <c r="AG64" s="151"/>
      <c r="AH64" s="57">
        <v>16.6666666666666</v>
      </c>
      <c r="AI64" s="58">
        <v>40</v>
      </c>
      <c r="AJ64" s="58">
        <v>38.461538461538403</v>
      </c>
      <c r="AK64" s="58">
        <v>29.411764705882302</v>
      </c>
      <c r="AL64" s="58">
        <v>50</v>
      </c>
      <c r="AM64" s="58">
        <v>73.3333333333333</v>
      </c>
      <c r="AN64" s="58">
        <v>50</v>
      </c>
      <c r="AO64" s="58">
        <v>58.823529411764703</v>
      </c>
      <c r="AP64" s="58">
        <v>61.538461538461497</v>
      </c>
      <c r="AQ64" s="58">
        <v>66.6666666666666</v>
      </c>
      <c r="AR64" s="58">
        <v>70.588235294117595</v>
      </c>
      <c r="AS64" s="58">
        <v>70</v>
      </c>
      <c r="AT64" s="58">
        <v>56</v>
      </c>
      <c r="AU64" s="59">
        <v>88.235294117647001</v>
      </c>
      <c r="AV64" s="151"/>
      <c r="AW64" s="57">
        <v>31.25</v>
      </c>
      <c r="AX64" s="58">
        <v>25.925925925925899</v>
      </c>
      <c r="AY64" s="58">
        <v>40</v>
      </c>
      <c r="AZ64" s="58">
        <v>50</v>
      </c>
      <c r="BA64" s="58">
        <v>67.741935483870904</v>
      </c>
      <c r="BB64" s="58">
        <v>70.370370370370296</v>
      </c>
      <c r="BC64" s="58">
        <v>82.352941176470495</v>
      </c>
      <c r="BD64" s="58">
        <v>77.5</v>
      </c>
      <c r="BE64" s="58">
        <v>86.956521739130395</v>
      </c>
      <c r="BF64" s="58">
        <v>77.358490566037702</v>
      </c>
      <c r="BG64" s="58">
        <v>75.609756097560904</v>
      </c>
      <c r="BH64" s="58">
        <v>71.153846153846104</v>
      </c>
      <c r="BI64" s="58">
        <v>79.411764705882305</v>
      </c>
      <c r="BJ64" s="59">
        <v>78.431372549019599</v>
      </c>
      <c r="BK64" s="151"/>
      <c r="BL64" s="57">
        <v>75.467289719626095</v>
      </c>
      <c r="BM64" s="58">
        <v>73.560767590618298</v>
      </c>
      <c r="BN64" s="58">
        <v>84.615384615384599</v>
      </c>
      <c r="BO64" s="58">
        <v>82.377049180327802</v>
      </c>
      <c r="BP64" s="58">
        <v>85.355648535564796</v>
      </c>
      <c r="BQ64" s="58">
        <v>86.6666666666666</v>
      </c>
      <c r="BR64" s="58">
        <v>90.084388185654007</v>
      </c>
      <c r="BS64" s="58">
        <v>91.313131313131294</v>
      </c>
      <c r="BT64" s="58">
        <v>92.4444444444444</v>
      </c>
      <c r="BU64" s="58">
        <v>89.322381930184804</v>
      </c>
      <c r="BV64" s="58">
        <v>91.368421052631504</v>
      </c>
      <c r="BW64" s="58">
        <v>87.473903966597007</v>
      </c>
      <c r="BX64" s="58">
        <v>91.277890466531403</v>
      </c>
      <c r="BY64" s="59">
        <v>90.349075975359298</v>
      </c>
      <c r="BZ64" s="101"/>
      <c r="CA64" s="101"/>
      <c r="CB64" s="101"/>
      <c r="CC64" s="101"/>
      <c r="CD64" s="101"/>
    </row>
    <row r="65" spans="1:82" ht="13.5" customHeight="1" x14ac:dyDescent="0.2">
      <c r="A65" s="47" t="s">
        <v>113</v>
      </c>
      <c r="B65" s="48">
        <v>891</v>
      </c>
      <c r="C65" s="49" t="s">
        <v>114</v>
      </c>
      <c r="D65" s="57">
        <v>70.820992773368005</v>
      </c>
      <c r="E65" s="58">
        <v>73.600658513640596</v>
      </c>
      <c r="F65" s="58">
        <v>75.955685415144799</v>
      </c>
      <c r="G65" s="58">
        <v>78.310613437195698</v>
      </c>
      <c r="H65" s="58">
        <v>81.208297949775499</v>
      </c>
      <c r="I65" s="58">
        <v>84.264799490770201</v>
      </c>
      <c r="J65" s="58">
        <v>87.110984794656801</v>
      </c>
      <c r="K65" s="58">
        <v>89.713064713064696</v>
      </c>
      <c r="L65" s="58">
        <v>90.642722117202197</v>
      </c>
      <c r="M65" s="58">
        <v>89.762632881898895</v>
      </c>
      <c r="N65" s="58">
        <v>89.055015241689603</v>
      </c>
      <c r="O65" s="58">
        <v>87.243274515475804</v>
      </c>
      <c r="P65" s="58">
        <v>85.118963818105001</v>
      </c>
      <c r="Q65" s="59">
        <v>85.153943483762106</v>
      </c>
      <c r="R65" s="151"/>
      <c r="S65" s="57">
        <v>25.511111111111099</v>
      </c>
      <c r="T65" s="58">
        <v>30.883502736512899</v>
      </c>
      <c r="U65" s="58">
        <v>36.2289562289562</v>
      </c>
      <c r="V65" s="58">
        <v>35.3727144866385</v>
      </c>
      <c r="W65" s="58">
        <v>41.766109785202801</v>
      </c>
      <c r="X65" s="58">
        <v>48.658798283261802</v>
      </c>
      <c r="Y65" s="58">
        <v>53.756708407871102</v>
      </c>
      <c r="Z65" s="58">
        <v>59.001848428835402</v>
      </c>
      <c r="AA65" s="58">
        <v>58.785685564937602</v>
      </c>
      <c r="AB65" s="58">
        <v>59.507230851633601</v>
      </c>
      <c r="AC65" s="58">
        <v>60.862354892205602</v>
      </c>
      <c r="AD65" s="58">
        <v>55.5555555555555</v>
      </c>
      <c r="AE65" s="58">
        <v>45.7538994800693</v>
      </c>
      <c r="AF65" s="58">
        <v>41.818181818181799</v>
      </c>
      <c r="AG65" s="151"/>
      <c r="AH65" s="57">
        <v>10.9375</v>
      </c>
      <c r="AI65" s="58">
        <v>17.699115044247701</v>
      </c>
      <c r="AJ65" s="58">
        <v>16.766467065868198</v>
      </c>
      <c r="AK65" s="58">
        <v>14.184397163120501</v>
      </c>
      <c r="AL65" s="58">
        <v>18.954248366013001</v>
      </c>
      <c r="AM65" s="58">
        <v>15.1315789473684</v>
      </c>
      <c r="AN65" s="58">
        <v>20.979020979020898</v>
      </c>
      <c r="AO65" s="58">
        <v>11.9047619047619</v>
      </c>
      <c r="AP65" s="58">
        <v>12.3287671232876</v>
      </c>
      <c r="AQ65" s="58">
        <v>11.9718309859154</v>
      </c>
      <c r="AR65" s="58">
        <v>15.2317880794701</v>
      </c>
      <c r="AS65" s="58">
        <v>12.857142857142801</v>
      </c>
      <c r="AT65" s="58">
        <v>11.834319526627199</v>
      </c>
      <c r="AU65" s="59">
        <v>13.855421686746899</v>
      </c>
      <c r="AV65" s="151"/>
      <c r="AW65" s="57">
        <v>27.3821464393179</v>
      </c>
      <c r="AX65" s="58">
        <v>32.161234991423598</v>
      </c>
      <c r="AY65" s="58">
        <v>38.694992412746501</v>
      </c>
      <c r="AZ65" s="58">
        <v>37.7049180327868</v>
      </c>
      <c r="BA65" s="58">
        <v>44.057780695994701</v>
      </c>
      <c r="BB65" s="58">
        <v>51.635514018691502</v>
      </c>
      <c r="BC65" s="58">
        <v>55.996177735308102</v>
      </c>
      <c r="BD65" s="58">
        <v>62.120614899487499</v>
      </c>
      <c r="BE65" s="58">
        <v>61.683041435283997</v>
      </c>
      <c r="BF65" s="58">
        <v>63.420289855072397</v>
      </c>
      <c r="BG65" s="58">
        <v>65.018094089264096</v>
      </c>
      <c r="BH65" s="58">
        <v>59.941305942773198</v>
      </c>
      <c r="BI65" s="58">
        <v>51.573604060913702</v>
      </c>
      <c r="BJ65" s="59">
        <v>48.861911987860303</v>
      </c>
      <c r="BK65" s="151"/>
      <c r="BL65" s="57">
        <v>65.492368806188495</v>
      </c>
      <c r="BM65" s="58">
        <v>68.015946028825496</v>
      </c>
      <c r="BN65" s="58">
        <v>69.873182802350698</v>
      </c>
      <c r="BO65" s="58">
        <v>71.975513592031504</v>
      </c>
      <c r="BP65" s="58">
        <v>74.543804819034094</v>
      </c>
      <c r="BQ65" s="58">
        <v>77.435950200637905</v>
      </c>
      <c r="BR65" s="58">
        <v>79.068262698155905</v>
      </c>
      <c r="BS65" s="58">
        <v>80.738900291671101</v>
      </c>
      <c r="BT65" s="58">
        <v>81.675155631012998</v>
      </c>
      <c r="BU65" s="58">
        <v>83.295168307762694</v>
      </c>
      <c r="BV65" s="58">
        <v>83.191538284663096</v>
      </c>
      <c r="BW65" s="58">
        <v>81.5848877272187</v>
      </c>
      <c r="BX65" s="58">
        <v>79.6172944168584</v>
      </c>
      <c r="BY65" s="59">
        <v>80.650037792894906</v>
      </c>
      <c r="BZ65" s="101"/>
      <c r="CA65" s="101"/>
      <c r="CB65" s="101"/>
      <c r="CC65" s="101"/>
      <c r="CD65" s="101"/>
    </row>
    <row r="66" spans="1:82" ht="13.5" customHeight="1" x14ac:dyDescent="0.2">
      <c r="A66" s="47" t="s">
        <v>115</v>
      </c>
      <c r="B66" s="48">
        <v>892</v>
      </c>
      <c r="C66" s="49" t="s">
        <v>116</v>
      </c>
      <c r="D66" s="57">
        <v>56.450921560222802</v>
      </c>
      <c r="E66" s="58">
        <v>60.756192959582698</v>
      </c>
      <c r="F66" s="58">
        <v>67.673579801623006</v>
      </c>
      <c r="G66" s="58">
        <v>72.172172172172097</v>
      </c>
      <c r="H66" s="58">
        <v>80.485388806339699</v>
      </c>
      <c r="I66" s="58">
        <v>83.498896247240594</v>
      </c>
      <c r="J66" s="58">
        <v>85.588558855885495</v>
      </c>
      <c r="K66" s="58">
        <v>89.054726368159194</v>
      </c>
      <c r="L66" s="58">
        <v>90.385831752055594</v>
      </c>
      <c r="M66" s="58">
        <v>89.697322467985998</v>
      </c>
      <c r="N66" s="58">
        <v>84.326171875</v>
      </c>
      <c r="O66" s="58">
        <v>76.5443567115652</v>
      </c>
      <c r="P66" s="58">
        <v>74.448942869995506</v>
      </c>
      <c r="Q66" s="59">
        <v>75.160403299725004</v>
      </c>
      <c r="R66" s="151"/>
      <c r="S66" s="57">
        <v>17.362637362637301</v>
      </c>
      <c r="T66" s="58">
        <v>21.7068645640074</v>
      </c>
      <c r="U66" s="58">
        <v>28.956228956228902</v>
      </c>
      <c r="V66" s="58">
        <v>33.377308707124001</v>
      </c>
      <c r="W66" s="58">
        <v>43.808532778355797</v>
      </c>
      <c r="X66" s="58">
        <v>48.584474885844699</v>
      </c>
      <c r="Y66" s="58">
        <v>51.938775510204003</v>
      </c>
      <c r="Z66" s="58">
        <v>57.324301439457997</v>
      </c>
      <c r="AA66" s="58">
        <v>57.647058823529399</v>
      </c>
      <c r="AB66" s="58">
        <v>58.0378250591016</v>
      </c>
      <c r="AC66" s="58">
        <v>49.367088607594901</v>
      </c>
      <c r="AD66" s="58">
        <v>45.549738219895197</v>
      </c>
      <c r="AE66" s="58">
        <v>39.433551198257</v>
      </c>
      <c r="AF66" s="58">
        <v>40.048543689320297</v>
      </c>
      <c r="AG66" s="151"/>
      <c r="AH66" s="57">
        <v>5.6603773584905603</v>
      </c>
      <c r="AI66" s="58">
        <v>3.0303030303030298</v>
      </c>
      <c r="AJ66" s="58">
        <v>4.6875</v>
      </c>
      <c r="AK66" s="58">
        <v>4.1666666666666599</v>
      </c>
      <c r="AL66" s="58">
        <v>13.75</v>
      </c>
      <c r="AM66" s="58">
        <v>10.2564102564102</v>
      </c>
      <c r="AN66" s="58">
        <v>12.9032258064516</v>
      </c>
      <c r="AO66" s="58">
        <v>15</v>
      </c>
      <c r="AP66" s="58">
        <v>13.043478260869501</v>
      </c>
      <c r="AQ66" s="58">
        <v>20.634920634920601</v>
      </c>
      <c r="AR66" s="58">
        <v>13.75</v>
      </c>
      <c r="AS66" s="58">
        <v>16.923076923076898</v>
      </c>
      <c r="AT66" s="58">
        <v>10.8108108108108</v>
      </c>
      <c r="AU66" s="59">
        <v>5.71428571428571</v>
      </c>
      <c r="AV66" s="151"/>
      <c r="AW66" s="57">
        <v>18.905472636815901</v>
      </c>
      <c r="AX66" s="58">
        <v>24.312896405919599</v>
      </c>
      <c r="AY66" s="58">
        <v>31.8867924528301</v>
      </c>
      <c r="AZ66" s="58">
        <v>36.443148688046598</v>
      </c>
      <c r="BA66" s="58">
        <v>46.538024971623102</v>
      </c>
      <c r="BB66" s="58">
        <v>51.524090462143498</v>
      </c>
      <c r="BC66" s="58">
        <v>54.575163398692801</v>
      </c>
      <c r="BD66" s="58">
        <v>59.589652096342498</v>
      </c>
      <c r="BE66" s="58">
        <v>60.883280757097701</v>
      </c>
      <c r="BF66" s="58">
        <v>61.0472541507024</v>
      </c>
      <c r="BG66" s="58">
        <v>53.882725832012603</v>
      </c>
      <c r="BH66" s="58">
        <v>49.212598425196802</v>
      </c>
      <c r="BI66" s="58">
        <v>44.935064935064901</v>
      </c>
      <c r="BJ66" s="59">
        <v>47.076023391812797</v>
      </c>
      <c r="BK66" s="151"/>
      <c r="BL66" s="57">
        <v>50.071736011477697</v>
      </c>
      <c r="BM66" s="58">
        <v>53.345070422535201</v>
      </c>
      <c r="BN66" s="58">
        <v>59.495021337126602</v>
      </c>
      <c r="BO66" s="58">
        <v>61.502177068214799</v>
      </c>
      <c r="BP66" s="58">
        <v>68.657718120805299</v>
      </c>
      <c r="BQ66" s="58">
        <v>70.347437220502201</v>
      </c>
      <c r="BR66" s="58">
        <v>73.802716225875599</v>
      </c>
      <c r="BS66" s="58">
        <v>75.618501254929996</v>
      </c>
      <c r="BT66" s="58">
        <v>77.547097270280602</v>
      </c>
      <c r="BU66" s="58">
        <v>79.251170046801803</v>
      </c>
      <c r="BV66" s="58">
        <v>75.317143892714697</v>
      </c>
      <c r="BW66" s="58">
        <v>70.029347028613302</v>
      </c>
      <c r="BX66" s="58">
        <v>68.456375838926107</v>
      </c>
      <c r="BY66" s="59">
        <v>69.583654587509599</v>
      </c>
      <c r="BZ66" s="101"/>
      <c r="CA66" s="101"/>
      <c r="CB66" s="101"/>
      <c r="CC66" s="101"/>
      <c r="CD66" s="101"/>
    </row>
    <row r="67" spans="1:82" ht="13.5" customHeight="1" x14ac:dyDescent="0.2">
      <c r="A67" s="47" t="s">
        <v>117</v>
      </c>
      <c r="B67" s="48">
        <v>925</v>
      </c>
      <c r="C67" s="49" t="s">
        <v>118</v>
      </c>
      <c r="D67" s="57">
        <v>79.099678456591604</v>
      </c>
      <c r="E67" s="58">
        <v>81.507437070938195</v>
      </c>
      <c r="F67" s="58">
        <v>82.936797547803195</v>
      </c>
      <c r="G67" s="58">
        <v>85.567010309278302</v>
      </c>
      <c r="H67" s="58">
        <v>87.152186257807998</v>
      </c>
      <c r="I67" s="58">
        <v>90.543559195830198</v>
      </c>
      <c r="J67" s="58">
        <v>92.090741876149593</v>
      </c>
      <c r="K67" s="58">
        <v>92.586365025985899</v>
      </c>
      <c r="L67" s="58">
        <v>92.400184985355295</v>
      </c>
      <c r="M67" s="58">
        <v>92.567778124026106</v>
      </c>
      <c r="N67" s="58">
        <v>91.646452395391094</v>
      </c>
      <c r="O67" s="58">
        <v>89.550884621200595</v>
      </c>
      <c r="P67" s="58">
        <v>88.418374981295798</v>
      </c>
      <c r="Q67" s="59">
        <v>86.485246904142997</v>
      </c>
      <c r="R67" s="151"/>
      <c r="S67" s="57">
        <v>31.864406779661</v>
      </c>
      <c r="T67" s="58">
        <v>34.727703235990496</v>
      </c>
      <c r="U67" s="58">
        <v>38.273381294963997</v>
      </c>
      <c r="V67" s="58">
        <v>47.012239020878297</v>
      </c>
      <c r="W67" s="58">
        <v>50.479233226837003</v>
      </c>
      <c r="X67" s="58">
        <v>61.105092091007499</v>
      </c>
      <c r="Y67" s="58">
        <v>61.1362493715434</v>
      </c>
      <c r="Z67" s="58">
        <v>65.830291970802904</v>
      </c>
      <c r="AA67" s="58">
        <v>66.146881287726302</v>
      </c>
      <c r="AB67" s="58">
        <v>65.203252032520297</v>
      </c>
      <c r="AC67" s="58">
        <v>64.330844342331901</v>
      </c>
      <c r="AD67" s="58">
        <v>60.199882422104601</v>
      </c>
      <c r="AE67" s="58">
        <v>54.669260700389103</v>
      </c>
      <c r="AF67" s="58">
        <v>56.133828996282503</v>
      </c>
      <c r="AG67" s="151"/>
      <c r="AH67" s="57">
        <v>23.380281690140801</v>
      </c>
      <c r="AI67" s="58">
        <v>23.783783783783701</v>
      </c>
      <c r="AJ67" s="58">
        <v>23.513513513513502</v>
      </c>
      <c r="AK67" s="58">
        <v>33.522727272727202</v>
      </c>
      <c r="AL67" s="58">
        <v>35.443037974683499</v>
      </c>
      <c r="AM67" s="58">
        <v>38.765432098765402</v>
      </c>
      <c r="AN67" s="58">
        <v>36.4253393665158</v>
      </c>
      <c r="AO67" s="58">
        <v>38.369304556354898</v>
      </c>
      <c r="AP67" s="58">
        <v>39</v>
      </c>
      <c r="AQ67" s="58">
        <v>37.851662404091996</v>
      </c>
      <c r="AR67" s="58">
        <v>42.010309278350498</v>
      </c>
      <c r="AS67" s="58">
        <v>37.435897435897402</v>
      </c>
      <c r="AT67" s="58">
        <v>34.133333333333297</v>
      </c>
      <c r="AU67" s="59">
        <v>32.558139534883701</v>
      </c>
      <c r="AV67" s="151"/>
      <c r="AW67" s="57">
        <v>35.515151515151501</v>
      </c>
      <c r="AX67" s="58">
        <v>39.241917502786997</v>
      </c>
      <c r="AY67" s="58">
        <v>43.627450980392098</v>
      </c>
      <c r="AZ67" s="58">
        <v>51.591128254580497</v>
      </c>
      <c r="BA67" s="58">
        <v>55.5555555555555</v>
      </c>
      <c r="BB67" s="58">
        <v>67.383761276890993</v>
      </c>
      <c r="BC67" s="58">
        <v>68.196509372979904</v>
      </c>
      <c r="BD67" s="58">
        <v>72.281690140845001</v>
      </c>
      <c r="BE67" s="58">
        <v>72.984886649873999</v>
      </c>
      <c r="BF67" s="58">
        <v>72.558459422283306</v>
      </c>
      <c r="BG67" s="58">
        <v>70.731707317073102</v>
      </c>
      <c r="BH67" s="58">
        <v>66.971777269260102</v>
      </c>
      <c r="BI67" s="58">
        <v>61.268209083119103</v>
      </c>
      <c r="BJ67" s="59">
        <v>64.235764235764194</v>
      </c>
      <c r="BK67" s="151"/>
      <c r="BL67" s="57">
        <v>71.871352613149995</v>
      </c>
      <c r="BM67" s="58">
        <v>74.331032812689102</v>
      </c>
      <c r="BN67" s="58">
        <v>75.403470452614897</v>
      </c>
      <c r="BO67" s="58">
        <v>79.244391971664598</v>
      </c>
      <c r="BP67" s="58">
        <v>80.485538390056902</v>
      </c>
      <c r="BQ67" s="58">
        <v>84.195771522018404</v>
      </c>
      <c r="BR67" s="58">
        <v>84.858451779631096</v>
      </c>
      <c r="BS67" s="58">
        <v>85.871307533776005</v>
      </c>
      <c r="BT67" s="58">
        <v>86.241887905604699</v>
      </c>
      <c r="BU67" s="58">
        <v>86.457703013433303</v>
      </c>
      <c r="BV67" s="58">
        <v>85.942185438407094</v>
      </c>
      <c r="BW67" s="58">
        <v>83.5458263170555</v>
      </c>
      <c r="BX67" s="58">
        <v>82.091185410334305</v>
      </c>
      <c r="BY67" s="59">
        <v>81.308648237382698</v>
      </c>
      <c r="BZ67" s="101"/>
      <c r="CA67" s="101"/>
      <c r="CB67" s="101"/>
      <c r="CC67" s="101"/>
      <c r="CD67" s="101"/>
    </row>
    <row r="68" spans="1:82" ht="13.5" customHeight="1" x14ac:dyDescent="0.2">
      <c r="A68" s="47" t="s">
        <v>119</v>
      </c>
      <c r="B68" s="48">
        <v>928</v>
      </c>
      <c r="C68" s="49" t="s">
        <v>120</v>
      </c>
      <c r="D68" s="57">
        <v>76.761691223574601</v>
      </c>
      <c r="E68" s="58">
        <v>79.180627474870505</v>
      </c>
      <c r="F68" s="58">
        <v>80.886684235002306</v>
      </c>
      <c r="G68" s="58">
        <v>83.077395577395507</v>
      </c>
      <c r="H68" s="58">
        <v>84.617755856966696</v>
      </c>
      <c r="I68" s="58">
        <v>87.5958295001533</v>
      </c>
      <c r="J68" s="58">
        <v>89.373155061642606</v>
      </c>
      <c r="K68" s="58">
        <v>89.292256452955797</v>
      </c>
      <c r="L68" s="58">
        <v>90.633333333333297</v>
      </c>
      <c r="M68" s="58">
        <v>90.109173863451105</v>
      </c>
      <c r="N68" s="58">
        <v>87.6373626373626</v>
      </c>
      <c r="O68" s="58">
        <v>87.353701170390593</v>
      </c>
      <c r="P68" s="58">
        <v>84.319221124059496</v>
      </c>
      <c r="Q68" s="59">
        <v>82.954880566204594</v>
      </c>
      <c r="R68" s="151"/>
      <c r="S68" s="57">
        <v>33.374922021210203</v>
      </c>
      <c r="T68" s="58">
        <v>37.958715596330201</v>
      </c>
      <c r="U68" s="58">
        <v>41.098169717138099</v>
      </c>
      <c r="V68" s="58">
        <v>41.752265861027098</v>
      </c>
      <c r="W68" s="58">
        <v>49.416135881103997</v>
      </c>
      <c r="X68" s="58">
        <v>53.194805194805099</v>
      </c>
      <c r="Y68" s="58">
        <v>61.591695501730101</v>
      </c>
      <c r="Z68" s="58">
        <v>58.698866436668297</v>
      </c>
      <c r="AA68" s="58">
        <v>62.702985856469297</v>
      </c>
      <c r="AB68" s="58">
        <v>62.7020038784744</v>
      </c>
      <c r="AC68" s="58">
        <v>63.136176066024703</v>
      </c>
      <c r="AD68" s="58">
        <v>57.108816521048396</v>
      </c>
      <c r="AE68" s="58">
        <v>54.9335863377609</v>
      </c>
      <c r="AF68" s="58">
        <v>49.504950495049499</v>
      </c>
      <c r="AG68" s="151"/>
      <c r="AH68" s="57">
        <v>23.053892215568801</v>
      </c>
      <c r="AI68" s="58">
        <v>24.695121951219502</v>
      </c>
      <c r="AJ68" s="58">
        <v>27.492447129909301</v>
      </c>
      <c r="AK68" s="58">
        <v>27.607361963190101</v>
      </c>
      <c r="AL68" s="58">
        <v>36.079545454545404</v>
      </c>
      <c r="AM68" s="58">
        <v>36.182336182336101</v>
      </c>
      <c r="AN68" s="58">
        <v>36.147757255936597</v>
      </c>
      <c r="AO68" s="58">
        <v>32.142857142857103</v>
      </c>
      <c r="AP68" s="58">
        <v>40.108401084010801</v>
      </c>
      <c r="AQ68" s="58">
        <v>42.196531791907503</v>
      </c>
      <c r="AR68" s="58">
        <v>42.076502732240399</v>
      </c>
      <c r="AS68" s="58">
        <v>39.5415472779369</v>
      </c>
      <c r="AT68" s="58">
        <v>37.007874015748001</v>
      </c>
      <c r="AU68" s="59">
        <v>35.294117647058798</v>
      </c>
      <c r="AV68" s="151"/>
      <c r="AW68" s="57">
        <v>36.0914105594956</v>
      </c>
      <c r="AX68" s="58">
        <v>41.031073446327603</v>
      </c>
      <c r="AY68" s="58">
        <v>44.157608695652101</v>
      </c>
      <c r="AZ68" s="58">
        <v>45.2219714070729</v>
      </c>
      <c r="BA68" s="58">
        <v>52.480417754569103</v>
      </c>
      <c r="BB68" s="58">
        <v>56.988564167725499</v>
      </c>
      <c r="BC68" s="58">
        <v>66.580444904293799</v>
      </c>
      <c r="BD68" s="58">
        <v>63.969285292380299</v>
      </c>
      <c r="BE68" s="58">
        <v>68.116883116883102</v>
      </c>
      <c r="BF68" s="58">
        <v>68.609492089924998</v>
      </c>
      <c r="BG68" s="58">
        <v>70.220588235294102</v>
      </c>
      <c r="BH68" s="58">
        <v>63.846153846153797</v>
      </c>
      <c r="BI68" s="58">
        <v>65.081723625557203</v>
      </c>
      <c r="BJ68" s="59">
        <v>58.695652173912997</v>
      </c>
      <c r="BK68" s="151"/>
      <c r="BL68" s="57">
        <v>67.898559959219995</v>
      </c>
      <c r="BM68" s="58">
        <v>70.529482551143204</v>
      </c>
      <c r="BN68" s="58">
        <v>72.195299248848997</v>
      </c>
      <c r="BO68" s="58">
        <v>74.703073343945107</v>
      </c>
      <c r="BP68" s="58">
        <v>76.696129956999499</v>
      </c>
      <c r="BQ68" s="58">
        <v>79.756126435420796</v>
      </c>
      <c r="BR68" s="58">
        <v>81.4149423863213</v>
      </c>
      <c r="BS68" s="58">
        <v>81.565845158078105</v>
      </c>
      <c r="BT68" s="58">
        <v>83.891768870906503</v>
      </c>
      <c r="BU68" s="58">
        <v>84.591358667360694</v>
      </c>
      <c r="BV68" s="58">
        <v>83.187609293030206</v>
      </c>
      <c r="BW68" s="58">
        <v>82.495534575146706</v>
      </c>
      <c r="BX68" s="58">
        <v>80.365121920081705</v>
      </c>
      <c r="BY68" s="59">
        <v>79.0014302431413</v>
      </c>
      <c r="BZ68" s="101"/>
      <c r="CA68" s="101"/>
      <c r="CB68" s="101"/>
      <c r="CC68" s="101"/>
      <c r="CD68" s="101"/>
    </row>
    <row r="69" spans="1:82" s="104" customFormat="1" ht="23.45" customHeight="1" x14ac:dyDescent="0.25">
      <c r="A69" s="60"/>
      <c r="B69" s="61" t="s">
        <v>121</v>
      </c>
      <c r="C69" s="62"/>
      <c r="D69" s="63">
        <v>74.4773396941209</v>
      </c>
      <c r="E69" s="64">
        <v>76.903782708907599</v>
      </c>
      <c r="F69" s="64">
        <v>79.533296439771206</v>
      </c>
      <c r="G69" s="64">
        <v>81.573136027319194</v>
      </c>
      <c r="H69" s="64">
        <v>83.926917952076593</v>
      </c>
      <c r="I69" s="64">
        <v>87.159469217423904</v>
      </c>
      <c r="J69" s="64">
        <v>89.2773126248956</v>
      </c>
      <c r="K69" s="64">
        <v>90.582936559001396</v>
      </c>
      <c r="L69" s="64">
        <v>90.863861321322801</v>
      </c>
      <c r="M69" s="64">
        <v>90.761855402954097</v>
      </c>
      <c r="N69" s="64">
        <v>89.483628769609396</v>
      </c>
      <c r="O69" s="64">
        <v>87.572921579822705</v>
      </c>
      <c r="P69" s="64">
        <v>85.271111969484807</v>
      </c>
      <c r="Q69" s="65">
        <v>83.804939712174203</v>
      </c>
      <c r="R69" s="205"/>
      <c r="S69" s="63">
        <v>30.636655948552999</v>
      </c>
      <c r="T69" s="64">
        <v>34.024996966387498</v>
      </c>
      <c r="U69" s="64">
        <v>37.8189207496048</v>
      </c>
      <c r="V69" s="64">
        <v>41.502544810798803</v>
      </c>
      <c r="W69" s="64">
        <v>46.694419664981602</v>
      </c>
      <c r="X69" s="64">
        <v>53.710183938985999</v>
      </c>
      <c r="Y69" s="64">
        <v>57.236363636363599</v>
      </c>
      <c r="Z69" s="64">
        <v>59.9909515910119</v>
      </c>
      <c r="AA69" s="64">
        <v>61.166587414804198</v>
      </c>
      <c r="AB69" s="64">
        <v>61.474577835194196</v>
      </c>
      <c r="AC69" s="64">
        <v>60.792309933003203</v>
      </c>
      <c r="AD69" s="64">
        <v>56.224044297731801</v>
      </c>
      <c r="AE69" s="64">
        <v>50.153609831029101</v>
      </c>
      <c r="AF69" s="64">
        <v>48.729332516840103</v>
      </c>
      <c r="AG69" s="205"/>
      <c r="AH69" s="63">
        <v>23.001038421599102</v>
      </c>
      <c r="AI69" s="64">
        <v>22.9540918163672</v>
      </c>
      <c r="AJ69" s="64">
        <v>24.701789264413499</v>
      </c>
      <c r="AK69" s="64">
        <v>28.323108384457999</v>
      </c>
      <c r="AL69" s="64">
        <v>30.900621118012399</v>
      </c>
      <c r="AM69" s="64">
        <v>32</v>
      </c>
      <c r="AN69" s="64">
        <v>32.628726287262801</v>
      </c>
      <c r="AO69" s="64">
        <v>31.970884658454601</v>
      </c>
      <c r="AP69" s="64">
        <v>33.9789706696181</v>
      </c>
      <c r="AQ69" s="64">
        <v>34.069043576683598</v>
      </c>
      <c r="AR69" s="64">
        <v>33.867403314917098</v>
      </c>
      <c r="AS69" s="64">
        <v>31.081854607899199</v>
      </c>
      <c r="AT69" s="64">
        <v>29.7193175564116</v>
      </c>
      <c r="AU69" s="65">
        <v>27.854671280276801</v>
      </c>
      <c r="AV69" s="205"/>
      <c r="AW69" s="63">
        <v>33.150965977090102</v>
      </c>
      <c r="AX69" s="64">
        <v>37.5821709155042</v>
      </c>
      <c r="AY69" s="64">
        <v>41.673970201577497</v>
      </c>
      <c r="AZ69" s="64">
        <v>45.142615080485697</v>
      </c>
      <c r="BA69" s="64">
        <v>50.435209022925001</v>
      </c>
      <c r="BB69" s="64">
        <v>58.101402373246998</v>
      </c>
      <c r="BC69" s="64">
        <v>61.547958214624799</v>
      </c>
      <c r="BD69" s="64">
        <v>64.351690484489296</v>
      </c>
      <c r="BE69" s="64">
        <v>65.710850060123903</v>
      </c>
      <c r="BF69" s="64">
        <v>66.813671444321898</v>
      </c>
      <c r="BG69" s="64">
        <v>66.533160560725605</v>
      </c>
      <c r="BH69" s="64">
        <v>61.970172684458298</v>
      </c>
      <c r="BI69" s="64">
        <v>56.346955796496999</v>
      </c>
      <c r="BJ69" s="65">
        <v>56.273447269695701</v>
      </c>
      <c r="BK69" s="205"/>
      <c r="BL69" s="63">
        <v>67.732552387359704</v>
      </c>
      <c r="BM69" s="64">
        <v>70.172397371178207</v>
      </c>
      <c r="BN69" s="64">
        <v>72.458162601003295</v>
      </c>
      <c r="BO69" s="64">
        <v>74.735192492872301</v>
      </c>
      <c r="BP69" s="64">
        <v>77.017731018245996</v>
      </c>
      <c r="BQ69" s="64">
        <v>80.2301158014089</v>
      </c>
      <c r="BR69" s="64">
        <v>81.638668413346593</v>
      </c>
      <c r="BS69" s="64">
        <v>82.7983191664907</v>
      </c>
      <c r="BT69" s="64">
        <v>83.488495679729098</v>
      </c>
      <c r="BU69" s="64">
        <v>84.3405426184069</v>
      </c>
      <c r="BV69" s="64">
        <v>83.634852143620606</v>
      </c>
      <c r="BW69" s="64">
        <v>81.646334098321006</v>
      </c>
      <c r="BX69" s="64">
        <v>79.698988503879406</v>
      </c>
      <c r="BY69" s="65">
        <v>78.998489552739699</v>
      </c>
      <c r="BZ69" s="103"/>
      <c r="CA69" s="103"/>
      <c r="CB69" s="103"/>
      <c r="CC69" s="103"/>
      <c r="CD69" s="103"/>
    </row>
    <row r="70" spans="1:82" ht="13.9" customHeight="1" x14ac:dyDescent="0.2">
      <c r="A70" s="47" t="s">
        <v>122</v>
      </c>
      <c r="B70" s="48">
        <v>330</v>
      </c>
      <c r="C70" s="49" t="s">
        <v>123</v>
      </c>
      <c r="D70" s="57">
        <v>73.362707790907194</v>
      </c>
      <c r="E70" s="58">
        <v>76.059300811379302</v>
      </c>
      <c r="F70" s="58">
        <v>81.921618204804005</v>
      </c>
      <c r="G70" s="58">
        <v>84.409233176838796</v>
      </c>
      <c r="H70" s="58">
        <v>86.354197567487304</v>
      </c>
      <c r="I70" s="58">
        <v>88.804044990196999</v>
      </c>
      <c r="J70" s="58">
        <v>90.723957778014693</v>
      </c>
      <c r="K70" s="58">
        <v>92.369652770218707</v>
      </c>
      <c r="L70" s="58">
        <v>92.455752212389299</v>
      </c>
      <c r="M70" s="58">
        <v>92.146765368522594</v>
      </c>
      <c r="N70" s="58">
        <v>91.491553358055199</v>
      </c>
      <c r="O70" s="58">
        <v>88.609038142620193</v>
      </c>
      <c r="P70" s="58">
        <v>86.748783152875703</v>
      </c>
      <c r="Q70" s="59">
        <v>87.386855568673695</v>
      </c>
      <c r="R70" s="151"/>
      <c r="S70" s="57">
        <v>29.1288566243194</v>
      </c>
      <c r="T70" s="58">
        <v>33.737024221453197</v>
      </c>
      <c r="U70" s="58">
        <v>40.980538922155603</v>
      </c>
      <c r="V70" s="58">
        <v>44.671959882991999</v>
      </c>
      <c r="W70" s="58">
        <v>50.334075723830701</v>
      </c>
      <c r="X70" s="58">
        <v>58.008934269304397</v>
      </c>
      <c r="Y70" s="58">
        <v>64.329563812600895</v>
      </c>
      <c r="Z70" s="58">
        <v>66.420209488601301</v>
      </c>
      <c r="AA70" s="58">
        <v>67.357032457496103</v>
      </c>
      <c r="AB70" s="58">
        <v>65.279583875162501</v>
      </c>
      <c r="AC70" s="58">
        <v>66.424619640387206</v>
      </c>
      <c r="AD70" s="58">
        <v>59.477866061293902</v>
      </c>
      <c r="AE70" s="58">
        <v>54.775160599571699</v>
      </c>
      <c r="AF70" s="58">
        <v>49.827840629611401</v>
      </c>
      <c r="AG70" s="151"/>
      <c r="AH70" s="57">
        <v>14.2355008787346</v>
      </c>
      <c r="AI70" s="58">
        <v>17.148014440433201</v>
      </c>
      <c r="AJ70" s="58">
        <v>21.777003484320499</v>
      </c>
      <c r="AK70" s="58">
        <v>24.1554054054054</v>
      </c>
      <c r="AL70" s="58">
        <v>28.769230769230699</v>
      </c>
      <c r="AM70" s="58">
        <v>31.337047353760401</v>
      </c>
      <c r="AN70" s="58">
        <v>35.494880546075002</v>
      </c>
      <c r="AO70" s="58">
        <v>37.275449101796397</v>
      </c>
      <c r="AP70" s="58">
        <v>33.2185886402753</v>
      </c>
      <c r="AQ70" s="58">
        <v>35.9375</v>
      </c>
      <c r="AR70" s="58">
        <v>38.0208333333333</v>
      </c>
      <c r="AS70" s="58">
        <v>28.909090909090899</v>
      </c>
      <c r="AT70" s="58">
        <v>27.022058823529399</v>
      </c>
      <c r="AU70" s="59">
        <v>28.298279158699799</v>
      </c>
      <c r="AV70" s="151"/>
      <c r="AW70" s="57">
        <v>34.311926605504503</v>
      </c>
      <c r="AX70" s="58">
        <v>38.9647326507394</v>
      </c>
      <c r="AY70" s="58">
        <v>46.234509056244001</v>
      </c>
      <c r="AZ70" s="58">
        <v>51.415880066629597</v>
      </c>
      <c r="BA70" s="58">
        <v>57.191780821917803</v>
      </c>
      <c r="BB70" s="58">
        <v>65.935430463576097</v>
      </c>
      <c r="BC70" s="58">
        <v>71.064168991630098</v>
      </c>
      <c r="BD70" s="58">
        <v>73.972071373157405</v>
      </c>
      <c r="BE70" s="58">
        <v>74.830444611906501</v>
      </c>
      <c r="BF70" s="58">
        <v>72.040000000000006</v>
      </c>
      <c r="BG70" s="58">
        <v>73.488773747841094</v>
      </c>
      <c r="BH70" s="58">
        <v>67.510750119445703</v>
      </c>
      <c r="BI70" s="58">
        <v>63.204913456169699</v>
      </c>
      <c r="BJ70" s="59">
        <v>57.2847682119205</v>
      </c>
      <c r="BK70" s="151"/>
      <c r="BL70" s="57">
        <v>65.365053322395397</v>
      </c>
      <c r="BM70" s="58">
        <v>68.100854005693293</v>
      </c>
      <c r="BN70" s="58">
        <v>72.928313054916103</v>
      </c>
      <c r="BO70" s="58">
        <v>76.872473646667103</v>
      </c>
      <c r="BP70" s="58">
        <v>78.777231201686504</v>
      </c>
      <c r="BQ70" s="58">
        <v>81.278752436647096</v>
      </c>
      <c r="BR70" s="58">
        <v>84.175084175084095</v>
      </c>
      <c r="BS70" s="58">
        <v>85.594788064023106</v>
      </c>
      <c r="BT70" s="58">
        <v>85.841140529531501</v>
      </c>
      <c r="BU70" s="58">
        <v>85.480358151165603</v>
      </c>
      <c r="BV70" s="58">
        <v>85.738095238095198</v>
      </c>
      <c r="BW70" s="58">
        <v>82.344805141973794</v>
      </c>
      <c r="BX70" s="58">
        <v>80.728914691178801</v>
      </c>
      <c r="BY70" s="59">
        <v>81.126506517996205</v>
      </c>
      <c r="BZ70" s="101"/>
      <c r="CA70" s="101"/>
      <c r="CB70" s="101"/>
      <c r="CC70" s="101"/>
      <c r="CD70" s="101"/>
    </row>
    <row r="71" spans="1:82" ht="13.5" customHeight="1" x14ac:dyDescent="0.2">
      <c r="A71" s="47" t="s">
        <v>124</v>
      </c>
      <c r="B71" s="48">
        <v>331</v>
      </c>
      <c r="C71" s="49" t="s">
        <v>125</v>
      </c>
      <c r="D71" s="57">
        <v>74.341192787794697</v>
      </c>
      <c r="E71" s="58">
        <v>76.553867403314896</v>
      </c>
      <c r="F71" s="58">
        <v>78.221915920055096</v>
      </c>
      <c r="G71" s="58">
        <v>81.014023732470307</v>
      </c>
      <c r="H71" s="58">
        <v>84.015525758644998</v>
      </c>
      <c r="I71" s="58">
        <v>87.056949422540796</v>
      </c>
      <c r="J71" s="58">
        <v>90.1673640167364</v>
      </c>
      <c r="K71" s="58">
        <v>91.778047792628499</v>
      </c>
      <c r="L71" s="58">
        <v>89.972033559728303</v>
      </c>
      <c r="M71" s="58">
        <v>90.163934426229503</v>
      </c>
      <c r="N71" s="58">
        <v>89.804522805672605</v>
      </c>
      <c r="O71" s="58">
        <v>88.223391339538594</v>
      </c>
      <c r="P71" s="58">
        <v>84.710144927536206</v>
      </c>
      <c r="Q71" s="59">
        <v>83.953960731211893</v>
      </c>
      <c r="R71" s="151"/>
      <c r="S71" s="57">
        <v>30.869001297016801</v>
      </c>
      <c r="T71" s="58">
        <v>39.180537772087</v>
      </c>
      <c r="U71" s="58">
        <v>38.256658595641603</v>
      </c>
      <c r="V71" s="58">
        <v>40.154440154440103</v>
      </c>
      <c r="W71" s="58">
        <v>45.908183632734499</v>
      </c>
      <c r="X71" s="58">
        <v>53.826745164003299</v>
      </c>
      <c r="Y71" s="58">
        <v>58.204081632653001</v>
      </c>
      <c r="Z71" s="58">
        <v>59.197324414715702</v>
      </c>
      <c r="AA71" s="58">
        <v>60.428849902534097</v>
      </c>
      <c r="AB71" s="58">
        <v>64.102564102564102</v>
      </c>
      <c r="AC71" s="58">
        <v>66.6666666666666</v>
      </c>
      <c r="AD71" s="58">
        <v>61.5841584158415</v>
      </c>
      <c r="AE71" s="58">
        <v>53.485064011379798</v>
      </c>
      <c r="AF71" s="58">
        <v>49.655172413793103</v>
      </c>
      <c r="AG71" s="151"/>
      <c r="AH71" s="57">
        <v>15.9763313609467</v>
      </c>
      <c r="AI71" s="58">
        <v>24.705882352941099</v>
      </c>
      <c r="AJ71" s="58">
        <v>19.108280254777</v>
      </c>
      <c r="AK71" s="58">
        <v>24.4897959183673</v>
      </c>
      <c r="AL71" s="58">
        <v>25.157232704402499</v>
      </c>
      <c r="AM71" s="58">
        <v>24.418604651162699</v>
      </c>
      <c r="AN71" s="58">
        <v>21.656050955413999</v>
      </c>
      <c r="AO71" s="58">
        <v>28.143712574850198</v>
      </c>
      <c r="AP71" s="58">
        <v>25.609756097560901</v>
      </c>
      <c r="AQ71" s="58">
        <v>26.573426573426499</v>
      </c>
      <c r="AR71" s="58">
        <v>36.423841059602601</v>
      </c>
      <c r="AS71" s="58">
        <v>31.0126582278481</v>
      </c>
      <c r="AT71" s="58">
        <v>30.136986301369799</v>
      </c>
      <c r="AU71" s="59">
        <v>21.379310344827498</v>
      </c>
      <c r="AV71" s="151"/>
      <c r="AW71" s="57">
        <v>35.0498338870431</v>
      </c>
      <c r="AX71" s="58">
        <v>43.207855973813402</v>
      </c>
      <c r="AY71" s="58">
        <v>42.750373692077702</v>
      </c>
      <c r="AZ71" s="58">
        <v>43.809523809523803</v>
      </c>
      <c r="BA71" s="58">
        <v>49.822064056939503</v>
      </c>
      <c r="BB71" s="58">
        <v>58.800393313667598</v>
      </c>
      <c r="BC71" s="58">
        <v>63.576779026217203</v>
      </c>
      <c r="BD71" s="58">
        <v>64.237123420796806</v>
      </c>
      <c r="BE71" s="58">
        <v>67.053364269141497</v>
      </c>
      <c r="BF71" s="58">
        <v>70</v>
      </c>
      <c r="BG71" s="58">
        <v>71.867881548974907</v>
      </c>
      <c r="BH71" s="58">
        <v>67.253521126760504</v>
      </c>
      <c r="BI71" s="58">
        <v>59.605026929982003</v>
      </c>
      <c r="BJ71" s="59">
        <v>59.080459770114899</v>
      </c>
      <c r="BK71" s="151"/>
      <c r="BL71" s="57">
        <v>65.170998632010907</v>
      </c>
      <c r="BM71" s="58">
        <v>68.615719336415495</v>
      </c>
      <c r="BN71" s="58">
        <v>69.366952789699496</v>
      </c>
      <c r="BO71" s="58">
        <v>69.924024102698397</v>
      </c>
      <c r="BP71" s="58">
        <v>74.061522419186602</v>
      </c>
      <c r="BQ71" s="58">
        <v>76.378378378378301</v>
      </c>
      <c r="BR71" s="58">
        <v>79.3360995850622</v>
      </c>
      <c r="BS71" s="58">
        <v>81.145975443383307</v>
      </c>
      <c r="BT71" s="58">
        <v>81.382827996599602</v>
      </c>
      <c r="BU71" s="58">
        <v>82.572614107883794</v>
      </c>
      <c r="BV71" s="58">
        <v>83.260032985156599</v>
      </c>
      <c r="BW71" s="58">
        <v>80.494110887675902</v>
      </c>
      <c r="BX71" s="58">
        <v>78.371354317066107</v>
      </c>
      <c r="BY71" s="59">
        <v>78.324844368986902</v>
      </c>
      <c r="BZ71" s="101"/>
      <c r="CA71" s="101"/>
      <c r="CB71" s="101"/>
      <c r="CC71" s="101"/>
      <c r="CD71" s="101"/>
    </row>
    <row r="72" spans="1:82" ht="13.5" customHeight="1" x14ac:dyDescent="0.2">
      <c r="A72" s="47" t="s">
        <v>126</v>
      </c>
      <c r="B72" s="48">
        <v>332</v>
      </c>
      <c r="C72" s="49" t="s">
        <v>127</v>
      </c>
      <c r="D72" s="57">
        <v>72.316060692814105</v>
      </c>
      <c r="E72" s="58">
        <v>75.6061933976044</v>
      </c>
      <c r="F72" s="58">
        <v>78.101339545719199</v>
      </c>
      <c r="G72" s="58">
        <v>82.454095016030294</v>
      </c>
      <c r="H72" s="58">
        <v>85.355159310143193</v>
      </c>
      <c r="I72" s="58">
        <v>87.714701601164407</v>
      </c>
      <c r="J72" s="58">
        <v>89.741956036954406</v>
      </c>
      <c r="K72" s="58">
        <v>90.531030070377398</v>
      </c>
      <c r="L72" s="58">
        <v>90.767186981069401</v>
      </c>
      <c r="M72" s="58">
        <v>91.121951219512098</v>
      </c>
      <c r="N72" s="58">
        <v>91.002241434517998</v>
      </c>
      <c r="O72" s="58">
        <v>87.9565646594274</v>
      </c>
      <c r="P72" s="58">
        <v>87.433687002652505</v>
      </c>
      <c r="Q72" s="59">
        <v>85.728576192063997</v>
      </c>
      <c r="R72" s="151"/>
      <c r="S72" s="57">
        <v>25.576519916142502</v>
      </c>
      <c r="T72" s="58">
        <v>33.037300177619798</v>
      </c>
      <c r="U72" s="58">
        <v>38.580246913580197</v>
      </c>
      <c r="V72" s="58">
        <v>41.820987654320902</v>
      </c>
      <c r="W72" s="58">
        <v>46.25</v>
      </c>
      <c r="X72" s="58">
        <v>53.213367609254398</v>
      </c>
      <c r="Y72" s="58">
        <v>61.722488038277497</v>
      </c>
      <c r="Z72" s="58">
        <v>62.663495838287702</v>
      </c>
      <c r="AA72" s="58">
        <v>64.160401002506205</v>
      </c>
      <c r="AB72" s="58">
        <v>62.770012706480301</v>
      </c>
      <c r="AC72" s="58">
        <v>63.1449631449631</v>
      </c>
      <c r="AD72" s="58">
        <v>59.513590844062897</v>
      </c>
      <c r="AE72" s="58">
        <v>53.044871794871703</v>
      </c>
      <c r="AF72" s="58">
        <v>55.5555555555555</v>
      </c>
      <c r="AG72" s="151"/>
      <c r="AH72" s="57">
        <v>11.9658119658119</v>
      </c>
      <c r="AI72" s="58">
        <v>14.5299145299145</v>
      </c>
      <c r="AJ72" s="58">
        <v>16.6666666666666</v>
      </c>
      <c r="AK72" s="58">
        <v>23.021582733812899</v>
      </c>
      <c r="AL72" s="58">
        <v>17.647058823529399</v>
      </c>
      <c r="AM72" s="58">
        <v>28.481012658227801</v>
      </c>
      <c r="AN72" s="58">
        <v>37.5</v>
      </c>
      <c r="AO72" s="58">
        <v>36.809815950920203</v>
      </c>
      <c r="AP72" s="58">
        <v>31.081081081080999</v>
      </c>
      <c r="AQ72" s="58">
        <v>37.419354838709602</v>
      </c>
      <c r="AR72" s="58">
        <v>34.375</v>
      </c>
      <c r="AS72" s="58">
        <v>24.475524475524399</v>
      </c>
      <c r="AT72" s="58">
        <v>26.530612244897899</v>
      </c>
      <c r="AU72" s="59">
        <v>27.368421052631501</v>
      </c>
      <c r="AV72" s="151"/>
      <c r="AW72" s="57">
        <v>30</v>
      </c>
      <c r="AX72" s="58">
        <v>37.892376681614302</v>
      </c>
      <c r="AY72" s="58">
        <v>44.509803921568597</v>
      </c>
      <c r="AZ72" s="58">
        <v>46.954813359528401</v>
      </c>
      <c r="BA72" s="58">
        <v>52.910958904109499</v>
      </c>
      <c r="BB72" s="58">
        <v>59.516129032258</v>
      </c>
      <c r="BC72" s="58">
        <v>66.428571428571402</v>
      </c>
      <c r="BD72" s="58">
        <v>68.879056047197594</v>
      </c>
      <c r="BE72" s="58">
        <v>71.692307692307594</v>
      </c>
      <c r="BF72" s="58">
        <v>68.987341772151794</v>
      </c>
      <c r="BG72" s="58">
        <v>72.025723472668801</v>
      </c>
      <c r="BH72" s="58">
        <v>68.525179856115102</v>
      </c>
      <c r="BI72" s="58">
        <v>61.2159329140461</v>
      </c>
      <c r="BJ72" s="59">
        <v>60.826771653543297</v>
      </c>
      <c r="BK72" s="151"/>
      <c r="BL72" s="57">
        <v>66.700251889168698</v>
      </c>
      <c r="BM72" s="58">
        <v>69.593577521324605</v>
      </c>
      <c r="BN72" s="58">
        <v>71.827535521803</v>
      </c>
      <c r="BO72" s="58">
        <v>75.999019367491996</v>
      </c>
      <c r="BP72" s="58">
        <v>78.555904370924793</v>
      </c>
      <c r="BQ72" s="58">
        <v>81.343460716828801</v>
      </c>
      <c r="BR72" s="58">
        <v>83.849056603773505</v>
      </c>
      <c r="BS72" s="58">
        <v>84.623140912528299</v>
      </c>
      <c r="BT72" s="58">
        <v>85.1929640325544</v>
      </c>
      <c r="BU72" s="58">
        <v>85.344381149663306</v>
      </c>
      <c r="BV72" s="58">
        <v>85.242570485140902</v>
      </c>
      <c r="BW72" s="58">
        <v>82.637774210807905</v>
      </c>
      <c r="BX72" s="58">
        <v>81.538461538461505</v>
      </c>
      <c r="BY72" s="59">
        <v>80.677401443642395</v>
      </c>
      <c r="BZ72" s="101"/>
      <c r="CA72" s="101"/>
      <c r="CB72" s="101"/>
      <c r="CC72" s="101"/>
      <c r="CD72" s="101"/>
    </row>
    <row r="73" spans="1:82" ht="13.5" customHeight="1" x14ac:dyDescent="0.2">
      <c r="A73" s="47" t="s">
        <v>128</v>
      </c>
      <c r="B73" s="48">
        <v>333</v>
      </c>
      <c r="C73" s="49" t="s">
        <v>129</v>
      </c>
      <c r="D73" s="57">
        <v>65.2777777777777</v>
      </c>
      <c r="E73" s="58">
        <v>68.526419428946497</v>
      </c>
      <c r="F73" s="58">
        <v>73.169062286105401</v>
      </c>
      <c r="G73" s="58">
        <v>76.337448559670705</v>
      </c>
      <c r="H73" s="58">
        <v>79.865985960433903</v>
      </c>
      <c r="I73" s="58">
        <v>82.608695652173907</v>
      </c>
      <c r="J73" s="58">
        <v>85.836575875486304</v>
      </c>
      <c r="K73" s="58">
        <v>89.484797297297206</v>
      </c>
      <c r="L73" s="58">
        <v>90.261569416498901</v>
      </c>
      <c r="M73" s="58">
        <v>88.0175888603884</v>
      </c>
      <c r="N73" s="58">
        <v>87.235518557058597</v>
      </c>
      <c r="O73" s="58">
        <v>83.141361256544499</v>
      </c>
      <c r="P73" s="58">
        <v>83.718523628837502</v>
      </c>
      <c r="Q73" s="59">
        <v>84.231041814316001</v>
      </c>
      <c r="R73" s="151"/>
      <c r="S73" s="57">
        <v>26.074895977808499</v>
      </c>
      <c r="T73" s="58">
        <v>27.3115220483641</v>
      </c>
      <c r="U73" s="58">
        <v>32.751677852348898</v>
      </c>
      <c r="V73" s="58">
        <v>37.5949367088607</v>
      </c>
      <c r="W73" s="58">
        <v>44.980443285527997</v>
      </c>
      <c r="X73" s="58">
        <v>50.673194614442998</v>
      </c>
      <c r="Y73" s="58">
        <v>63.021316033364201</v>
      </c>
      <c r="Z73" s="58">
        <v>61.924342105263101</v>
      </c>
      <c r="AA73" s="58">
        <v>64.572864321607994</v>
      </c>
      <c r="AB73" s="58">
        <v>61.6580310880829</v>
      </c>
      <c r="AC73" s="58">
        <v>58.343483556638198</v>
      </c>
      <c r="AD73" s="58">
        <v>51.856946354883</v>
      </c>
      <c r="AE73" s="58">
        <v>47.495961227786701</v>
      </c>
      <c r="AF73" s="58">
        <v>49.507735583684898</v>
      </c>
      <c r="AG73" s="151"/>
      <c r="AH73" s="57">
        <v>14.864864864864799</v>
      </c>
      <c r="AI73" s="58">
        <v>12.1212121212121</v>
      </c>
      <c r="AJ73" s="58">
        <v>17.6795580110497</v>
      </c>
      <c r="AK73" s="58">
        <v>16.363636363636299</v>
      </c>
      <c r="AL73" s="58">
        <v>26.506024096385499</v>
      </c>
      <c r="AM73" s="58">
        <v>28.275862068965498</v>
      </c>
      <c r="AN73" s="58">
        <v>26.605504587155899</v>
      </c>
      <c r="AO73" s="58">
        <v>26.086956521739101</v>
      </c>
      <c r="AP73" s="58">
        <v>36</v>
      </c>
      <c r="AQ73" s="58">
        <v>32.394366197182997</v>
      </c>
      <c r="AR73" s="58">
        <v>32.258064516128997</v>
      </c>
      <c r="AS73" s="58">
        <v>26.415094339622598</v>
      </c>
      <c r="AT73" s="58">
        <v>24</v>
      </c>
      <c r="AU73" s="59">
        <v>18.2539682539682</v>
      </c>
      <c r="AV73" s="151"/>
      <c r="AW73" s="57">
        <v>28.970331588132598</v>
      </c>
      <c r="AX73" s="58">
        <v>31.9702602230483</v>
      </c>
      <c r="AY73" s="58">
        <v>37.588652482269502</v>
      </c>
      <c r="AZ73" s="58">
        <v>43.2</v>
      </c>
      <c r="BA73" s="58">
        <v>50.083194675540703</v>
      </c>
      <c r="BB73" s="58">
        <v>55.505952380952301</v>
      </c>
      <c r="BC73" s="58">
        <v>67.113402061855595</v>
      </c>
      <c r="BD73" s="58">
        <v>65.667574931880097</v>
      </c>
      <c r="BE73" s="58">
        <v>67.184643510054798</v>
      </c>
      <c r="BF73" s="58">
        <v>63.982102908277398</v>
      </c>
      <c r="BG73" s="58">
        <v>61.675824175824097</v>
      </c>
      <c r="BH73" s="58">
        <v>56.1996779388083</v>
      </c>
      <c r="BI73" s="58">
        <v>52.023121387283197</v>
      </c>
      <c r="BJ73" s="59">
        <v>56.239316239316203</v>
      </c>
      <c r="BK73" s="151"/>
      <c r="BL73" s="57">
        <v>57.582357745711903</v>
      </c>
      <c r="BM73" s="58">
        <v>60.8</v>
      </c>
      <c r="BN73" s="58">
        <v>64.957731115353099</v>
      </c>
      <c r="BO73" s="58">
        <v>68.078791149487301</v>
      </c>
      <c r="BP73" s="58">
        <v>73.006921302230097</v>
      </c>
      <c r="BQ73" s="58">
        <v>75.877192982456094</v>
      </c>
      <c r="BR73" s="58">
        <v>79.090161688133705</v>
      </c>
      <c r="BS73" s="58">
        <v>80.133928571428498</v>
      </c>
      <c r="BT73" s="58">
        <v>81.924435988040202</v>
      </c>
      <c r="BU73" s="58">
        <v>81.131564699512694</v>
      </c>
      <c r="BV73" s="58">
        <v>80.831533477321798</v>
      </c>
      <c r="BW73" s="58">
        <v>76.809576837416401</v>
      </c>
      <c r="BX73" s="58">
        <v>77.345082433200602</v>
      </c>
      <c r="BY73" s="59">
        <v>77.243136144919305</v>
      </c>
      <c r="BZ73" s="101"/>
      <c r="CA73" s="101"/>
      <c r="CB73" s="101"/>
      <c r="CC73" s="101"/>
      <c r="CD73" s="101"/>
    </row>
    <row r="74" spans="1:82" ht="13.5" customHeight="1" x14ac:dyDescent="0.2">
      <c r="A74" s="47" t="s">
        <v>130</v>
      </c>
      <c r="B74" s="48">
        <v>334</v>
      </c>
      <c r="C74" s="49" t="s">
        <v>131</v>
      </c>
      <c r="D74" s="57">
        <v>77.417053157331395</v>
      </c>
      <c r="E74" s="58">
        <v>78.308697146785804</v>
      </c>
      <c r="F74" s="58">
        <v>82.046742209631702</v>
      </c>
      <c r="G74" s="58">
        <v>85.5383532723434</v>
      </c>
      <c r="H74" s="58">
        <v>87.997054491899803</v>
      </c>
      <c r="I74" s="58">
        <v>90.271398747390293</v>
      </c>
      <c r="J74" s="58">
        <v>92.087254063301899</v>
      </c>
      <c r="K74" s="58">
        <v>95.049063336306801</v>
      </c>
      <c r="L74" s="58">
        <v>95.668374476013</v>
      </c>
      <c r="M74" s="58">
        <v>95.2256944444444</v>
      </c>
      <c r="N74" s="58">
        <v>93.723313407344094</v>
      </c>
      <c r="O74" s="58">
        <v>91.240875912408697</v>
      </c>
      <c r="P74" s="58">
        <v>89.324116743471507</v>
      </c>
      <c r="Q74" s="59">
        <v>88.967971530249102</v>
      </c>
      <c r="R74" s="151"/>
      <c r="S74" s="57">
        <v>38.3116883116883</v>
      </c>
      <c r="T74" s="58">
        <v>44.375</v>
      </c>
      <c r="U74" s="58">
        <v>44.6202531645569</v>
      </c>
      <c r="V74" s="58">
        <v>47.286821705426298</v>
      </c>
      <c r="W74" s="58">
        <v>57.480314960629897</v>
      </c>
      <c r="X74" s="58">
        <v>67.1071953010279</v>
      </c>
      <c r="Y74" s="58">
        <v>70.277410832232405</v>
      </c>
      <c r="Z74" s="58">
        <v>77.842907385697501</v>
      </c>
      <c r="AA74" s="58">
        <v>78.433598183881898</v>
      </c>
      <c r="AB74" s="58">
        <v>81.708945260347093</v>
      </c>
      <c r="AC74" s="58">
        <v>75.613275613275604</v>
      </c>
      <c r="AD74" s="58">
        <v>69.598470363288698</v>
      </c>
      <c r="AE74" s="58">
        <v>70.305676855895101</v>
      </c>
      <c r="AF74" s="58">
        <v>62.6086956521739</v>
      </c>
      <c r="AG74" s="151"/>
      <c r="AH74" s="57">
        <v>21.6867469879518</v>
      </c>
      <c r="AI74" s="58">
        <v>37.362637362637301</v>
      </c>
      <c r="AJ74" s="58">
        <v>34.065934065934002</v>
      </c>
      <c r="AK74" s="58">
        <v>40.952380952380899</v>
      </c>
      <c r="AL74" s="58">
        <v>36.4583333333333</v>
      </c>
      <c r="AM74" s="58">
        <v>46.236559139784902</v>
      </c>
      <c r="AN74" s="58">
        <v>47.413793103448199</v>
      </c>
      <c r="AO74" s="58">
        <v>42.056074766355103</v>
      </c>
      <c r="AP74" s="58">
        <v>51.724137931034399</v>
      </c>
      <c r="AQ74" s="58">
        <v>55.963302752293501</v>
      </c>
      <c r="AR74" s="58">
        <v>44.1666666666666</v>
      </c>
      <c r="AS74" s="58">
        <v>47.482014388489198</v>
      </c>
      <c r="AT74" s="58">
        <v>46.153846153846096</v>
      </c>
      <c r="AU74" s="59">
        <v>45.2173913043478</v>
      </c>
      <c r="AV74" s="151"/>
      <c r="AW74" s="57">
        <v>44.4444444444444</v>
      </c>
      <c r="AX74" s="58">
        <v>47.161572052401702</v>
      </c>
      <c r="AY74" s="58">
        <v>48.8888888888888</v>
      </c>
      <c r="AZ74" s="58">
        <v>49.645390070921898</v>
      </c>
      <c r="BA74" s="58">
        <v>62.378640776699001</v>
      </c>
      <c r="BB74" s="58">
        <v>70.408163265306101</v>
      </c>
      <c r="BC74" s="58">
        <v>74.414976599063905</v>
      </c>
      <c r="BD74" s="58">
        <v>82.975871313672897</v>
      </c>
      <c r="BE74" s="58">
        <v>82.483660130718903</v>
      </c>
      <c r="BF74" s="58">
        <v>86.09375</v>
      </c>
      <c r="BG74" s="58">
        <v>82.1989528795811</v>
      </c>
      <c r="BH74" s="58">
        <v>77.6041666666666</v>
      </c>
      <c r="BI74" s="58">
        <v>78.592375366568902</v>
      </c>
      <c r="BJ74" s="59">
        <v>68.405797101449195</v>
      </c>
      <c r="BK74" s="151"/>
      <c r="BL74" s="57">
        <v>73.545483767277403</v>
      </c>
      <c r="BM74" s="58">
        <v>74.945803654382104</v>
      </c>
      <c r="BN74" s="58">
        <v>78.280254777069999</v>
      </c>
      <c r="BO74" s="58">
        <v>80.953855682873893</v>
      </c>
      <c r="BP74" s="58">
        <v>83.188585607940396</v>
      </c>
      <c r="BQ74" s="58">
        <v>85.143042912873796</v>
      </c>
      <c r="BR74" s="58">
        <v>86.752827140549201</v>
      </c>
      <c r="BS74" s="58">
        <v>90.306946688206693</v>
      </c>
      <c r="BT74" s="58">
        <v>90.653896961690805</v>
      </c>
      <c r="BU74" s="58">
        <v>91.9095971175892</v>
      </c>
      <c r="BV74" s="58">
        <v>89.588138385502404</v>
      </c>
      <c r="BW74" s="58">
        <v>87.4539979926396</v>
      </c>
      <c r="BX74" s="58">
        <v>86.479425212279494</v>
      </c>
      <c r="BY74" s="59">
        <v>84.911341585814597</v>
      </c>
      <c r="BZ74" s="101"/>
      <c r="CA74" s="101"/>
      <c r="CB74" s="101"/>
      <c r="CC74" s="101"/>
      <c r="CD74" s="101"/>
    </row>
    <row r="75" spans="1:82" ht="13.5" customHeight="1" x14ac:dyDescent="0.2">
      <c r="A75" s="47" t="s">
        <v>132</v>
      </c>
      <c r="B75" s="48">
        <v>335</v>
      </c>
      <c r="C75" s="49" t="s">
        <v>133</v>
      </c>
      <c r="D75" s="57">
        <v>68.213828425095997</v>
      </c>
      <c r="E75" s="58">
        <v>70.340872889455198</v>
      </c>
      <c r="F75" s="58">
        <v>72.698810269254807</v>
      </c>
      <c r="G75" s="58">
        <v>77.500798977309003</v>
      </c>
      <c r="H75" s="58">
        <v>77.989821882951603</v>
      </c>
      <c r="I75" s="58">
        <v>82.712600869025394</v>
      </c>
      <c r="J75" s="58">
        <v>84.648829431438102</v>
      </c>
      <c r="K75" s="58">
        <v>89.014186977082502</v>
      </c>
      <c r="L75" s="58">
        <v>90.353460972017601</v>
      </c>
      <c r="M75" s="58">
        <v>87.256702166727806</v>
      </c>
      <c r="N75" s="58">
        <v>85.607603530210397</v>
      </c>
      <c r="O75" s="58">
        <v>83.391123439667098</v>
      </c>
      <c r="P75" s="58">
        <v>81.518987341772103</v>
      </c>
      <c r="Q75" s="59">
        <v>80.583890256770999</v>
      </c>
      <c r="R75" s="151"/>
      <c r="S75" s="57">
        <v>27.444253859348098</v>
      </c>
      <c r="T75" s="58">
        <v>24.721189591078002</v>
      </c>
      <c r="U75" s="58">
        <v>31.632653061224399</v>
      </c>
      <c r="V75" s="58">
        <v>37.313432835820798</v>
      </c>
      <c r="W75" s="58">
        <v>41.025641025641001</v>
      </c>
      <c r="X75" s="58">
        <v>49.4845360824742</v>
      </c>
      <c r="Y75" s="58">
        <v>57.5757575757575</v>
      </c>
      <c r="Z75" s="58">
        <v>58.857808857808799</v>
      </c>
      <c r="AA75" s="58">
        <v>57.707509881422901</v>
      </c>
      <c r="AB75" s="58">
        <v>58.146487294469303</v>
      </c>
      <c r="AC75" s="58">
        <v>47.519083969465598</v>
      </c>
      <c r="AD75" s="58">
        <v>45.179584120982902</v>
      </c>
      <c r="AE75" s="58">
        <v>42.164179104477597</v>
      </c>
      <c r="AF75" s="58">
        <v>47.972972972972897</v>
      </c>
      <c r="AG75" s="151"/>
      <c r="AH75" s="57">
        <v>19.018404907975398</v>
      </c>
      <c r="AI75" s="58">
        <v>11.8012422360248</v>
      </c>
      <c r="AJ75" s="58">
        <v>20.714285714285701</v>
      </c>
      <c r="AK75" s="58">
        <v>23.178807947019799</v>
      </c>
      <c r="AL75" s="58">
        <v>20.958083832335301</v>
      </c>
      <c r="AM75" s="58">
        <v>34.0277777777777</v>
      </c>
      <c r="AN75" s="58">
        <v>33.5877862595419</v>
      </c>
      <c r="AO75" s="58">
        <v>33.3333333333333</v>
      </c>
      <c r="AP75" s="58">
        <v>29.906542056074699</v>
      </c>
      <c r="AQ75" s="58">
        <v>34.782608695652101</v>
      </c>
      <c r="AR75" s="58">
        <v>22.115384615384599</v>
      </c>
      <c r="AS75" s="58">
        <v>22.123893805309699</v>
      </c>
      <c r="AT75" s="58">
        <v>19.2660550458715</v>
      </c>
      <c r="AU75" s="59">
        <v>22.9508196721311</v>
      </c>
      <c r="AV75" s="151"/>
      <c r="AW75" s="57">
        <v>30.714285714285701</v>
      </c>
      <c r="AX75" s="58">
        <v>30.238726790450901</v>
      </c>
      <c r="AY75" s="58">
        <v>36</v>
      </c>
      <c r="AZ75" s="58">
        <v>41.425818882466203</v>
      </c>
      <c r="BA75" s="58">
        <v>47.2897196261682</v>
      </c>
      <c r="BB75" s="58">
        <v>53.644859813084103</v>
      </c>
      <c r="BC75" s="58">
        <v>62.857142857142797</v>
      </c>
      <c r="BD75" s="58">
        <v>63.008130081300799</v>
      </c>
      <c r="BE75" s="58">
        <v>62.269938650306699</v>
      </c>
      <c r="BF75" s="58">
        <v>61.871750433275501</v>
      </c>
      <c r="BG75" s="58">
        <v>53.809523809523803</v>
      </c>
      <c r="BH75" s="58">
        <v>51.442307692307601</v>
      </c>
      <c r="BI75" s="58">
        <v>48.009367681498802</v>
      </c>
      <c r="BJ75" s="59">
        <v>57.453416149068303</v>
      </c>
      <c r="BK75" s="151"/>
      <c r="BL75" s="57">
        <v>61.801996223361201</v>
      </c>
      <c r="BM75" s="58">
        <v>63.666032091378803</v>
      </c>
      <c r="BN75" s="58">
        <v>67.236699239956494</v>
      </c>
      <c r="BO75" s="58">
        <v>70.4132666491181</v>
      </c>
      <c r="BP75" s="58">
        <v>71.242849713988505</v>
      </c>
      <c r="BQ75" s="58">
        <v>76.928992566008702</v>
      </c>
      <c r="BR75" s="58">
        <v>79.359526372443398</v>
      </c>
      <c r="BS75" s="58">
        <v>81.840864984751803</v>
      </c>
      <c r="BT75" s="58">
        <v>83.223021582733793</v>
      </c>
      <c r="BU75" s="58">
        <v>81.515330188679201</v>
      </c>
      <c r="BV75" s="58">
        <v>79.855907780979805</v>
      </c>
      <c r="BW75" s="58">
        <v>77.468502783474904</v>
      </c>
      <c r="BX75" s="58">
        <v>75.128748863980604</v>
      </c>
      <c r="BY75" s="59">
        <v>76.178886522664996</v>
      </c>
      <c r="BZ75" s="101"/>
      <c r="CA75" s="101"/>
      <c r="CB75" s="101"/>
      <c r="CC75" s="101"/>
      <c r="CD75" s="101"/>
    </row>
    <row r="76" spans="1:82" ht="13.5" customHeight="1" x14ac:dyDescent="0.2">
      <c r="A76" s="47" t="s">
        <v>134</v>
      </c>
      <c r="B76" s="48">
        <v>336</v>
      </c>
      <c r="C76" s="49" t="s">
        <v>135</v>
      </c>
      <c r="D76" s="57">
        <v>70.185334407735596</v>
      </c>
      <c r="E76" s="58">
        <v>74.453714739769495</v>
      </c>
      <c r="F76" s="58">
        <v>80.050933786078005</v>
      </c>
      <c r="G76" s="58">
        <v>81.407648494711097</v>
      </c>
      <c r="H76" s="58">
        <v>85.195996663886504</v>
      </c>
      <c r="I76" s="58">
        <v>88.337028824833695</v>
      </c>
      <c r="J76" s="58">
        <v>90.597900502053804</v>
      </c>
      <c r="K76" s="58">
        <v>91.911764705882305</v>
      </c>
      <c r="L76" s="58">
        <v>92.474747474747403</v>
      </c>
      <c r="M76" s="58">
        <v>90.918114143920505</v>
      </c>
      <c r="N76" s="58">
        <v>89.590361445783103</v>
      </c>
      <c r="O76" s="58">
        <v>87.474949899799498</v>
      </c>
      <c r="P76" s="58">
        <v>85.664160401002505</v>
      </c>
      <c r="Q76" s="59">
        <v>82.2222222222222</v>
      </c>
      <c r="R76" s="151"/>
      <c r="S76" s="57">
        <v>21.827411167512601</v>
      </c>
      <c r="T76" s="58">
        <v>26.914153132250501</v>
      </c>
      <c r="U76" s="58">
        <v>31.4583333333333</v>
      </c>
      <c r="V76" s="58">
        <v>34.920634920634903</v>
      </c>
      <c r="W76" s="58">
        <v>40.574506283662402</v>
      </c>
      <c r="X76" s="58">
        <v>40.600315955766099</v>
      </c>
      <c r="Y76" s="58">
        <v>49.562171628721501</v>
      </c>
      <c r="Z76" s="58">
        <v>55.587808417997003</v>
      </c>
      <c r="AA76" s="58">
        <v>60</v>
      </c>
      <c r="AB76" s="58">
        <v>61.550888529886898</v>
      </c>
      <c r="AC76" s="58">
        <v>57.0731707317073</v>
      </c>
      <c r="AD76" s="58">
        <v>52.258064516128997</v>
      </c>
      <c r="AE76" s="58">
        <v>44.758735440931702</v>
      </c>
      <c r="AF76" s="58">
        <v>47.082494969818903</v>
      </c>
      <c r="AG76" s="151"/>
      <c r="AH76" s="57">
        <v>18.471337579617799</v>
      </c>
      <c r="AI76" s="58">
        <v>18.181818181818102</v>
      </c>
      <c r="AJ76" s="58">
        <v>24.6376811594202</v>
      </c>
      <c r="AK76" s="58">
        <v>19.8581560283687</v>
      </c>
      <c r="AL76" s="58">
        <v>24.840764331210099</v>
      </c>
      <c r="AM76" s="58">
        <v>21.052631578947299</v>
      </c>
      <c r="AN76" s="58">
        <v>25.563909774435999</v>
      </c>
      <c r="AO76" s="58">
        <v>27.419354838709602</v>
      </c>
      <c r="AP76" s="58">
        <v>30.909090909090899</v>
      </c>
      <c r="AQ76" s="58">
        <v>37.984496124030997</v>
      </c>
      <c r="AR76" s="58">
        <v>37.593984962405997</v>
      </c>
      <c r="AS76" s="58">
        <v>32.352941176470502</v>
      </c>
      <c r="AT76" s="58">
        <v>21.739130434782599</v>
      </c>
      <c r="AU76" s="59">
        <v>25.6410256410256</v>
      </c>
      <c r="AV76" s="151"/>
      <c r="AW76" s="57">
        <v>24.050632911392398</v>
      </c>
      <c r="AX76" s="58">
        <v>31.25</v>
      </c>
      <c r="AY76" s="58">
        <v>34.210526315789402</v>
      </c>
      <c r="AZ76" s="58">
        <v>40.771349862258901</v>
      </c>
      <c r="BA76" s="58">
        <v>46.75</v>
      </c>
      <c r="BB76" s="58">
        <v>46.777546777546704</v>
      </c>
      <c r="BC76" s="58">
        <v>56.849315068493098</v>
      </c>
      <c r="BD76" s="58">
        <v>61.769911504424698</v>
      </c>
      <c r="BE76" s="58">
        <v>66.6666666666666</v>
      </c>
      <c r="BF76" s="58">
        <v>67.755102040816297</v>
      </c>
      <c r="BG76" s="58">
        <v>62.448132780082901</v>
      </c>
      <c r="BH76" s="58">
        <v>59.7777777777777</v>
      </c>
      <c r="BI76" s="58">
        <v>53.181818181818102</v>
      </c>
      <c r="BJ76" s="59">
        <v>53.684210526315702</v>
      </c>
      <c r="BK76" s="151"/>
      <c r="BL76" s="57">
        <v>63.560500695410198</v>
      </c>
      <c r="BM76" s="58">
        <v>67.503392130257794</v>
      </c>
      <c r="BN76" s="58">
        <v>71.826516220028196</v>
      </c>
      <c r="BO76" s="58">
        <v>73.497636731937803</v>
      </c>
      <c r="BP76" s="58">
        <v>76.785109983079494</v>
      </c>
      <c r="BQ76" s="58">
        <v>77.873961218836499</v>
      </c>
      <c r="BR76" s="58">
        <v>82.114409847936201</v>
      </c>
      <c r="BS76" s="58">
        <v>82.740930743862194</v>
      </c>
      <c r="BT76" s="58">
        <v>85.019455252918206</v>
      </c>
      <c r="BU76" s="58">
        <v>84.016704631738804</v>
      </c>
      <c r="BV76" s="58">
        <v>82.156133828996204</v>
      </c>
      <c r="BW76" s="58">
        <v>79.128440366972399</v>
      </c>
      <c r="BX76" s="58">
        <v>76.194144838212594</v>
      </c>
      <c r="BY76" s="59">
        <v>75.297383029341702</v>
      </c>
      <c r="BZ76" s="101"/>
      <c r="CA76" s="101"/>
      <c r="CB76" s="101"/>
      <c r="CC76" s="101"/>
      <c r="CD76" s="101"/>
    </row>
    <row r="77" spans="1:82" ht="13.5" customHeight="1" x14ac:dyDescent="0.2">
      <c r="A77" s="47" t="s">
        <v>136</v>
      </c>
      <c r="B77" s="48">
        <v>860</v>
      </c>
      <c r="C77" s="49" t="s">
        <v>137</v>
      </c>
      <c r="D77" s="57">
        <v>75.687031569384501</v>
      </c>
      <c r="E77" s="58">
        <v>77.5246440306681</v>
      </c>
      <c r="F77" s="58">
        <v>80.425580597185601</v>
      </c>
      <c r="G77" s="58">
        <v>82.260650480989398</v>
      </c>
      <c r="H77" s="58">
        <v>85.871743486973898</v>
      </c>
      <c r="I77" s="58">
        <v>87.821770749163093</v>
      </c>
      <c r="J77" s="58">
        <v>90.951073389915095</v>
      </c>
      <c r="K77" s="58">
        <v>91.051930758987993</v>
      </c>
      <c r="L77" s="58">
        <v>91.015467383994604</v>
      </c>
      <c r="M77" s="58">
        <v>91.261886404523196</v>
      </c>
      <c r="N77" s="58">
        <v>90.427520877477207</v>
      </c>
      <c r="O77" s="58">
        <v>88.466562173458698</v>
      </c>
      <c r="P77" s="58">
        <v>87.766788131181599</v>
      </c>
      <c r="Q77" s="59">
        <v>86.421052631578902</v>
      </c>
      <c r="R77" s="151"/>
      <c r="S77" s="57">
        <v>32.165832737669703</v>
      </c>
      <c r="T77" s="58">
        <v>36.734693877551003</v>
      </c>
      <c r="U77" s="58">
        <v>38.966480446927299</v>
      </c>
      <c r="V77" s="58">
        <v>45.138441725692203</v>
      </c>
      <c r="W77" s="58">
        <v>52.186761229314399</v>
      </c>
      <c r="X77" s="58">
        <v>54.3909348441926</v>
      </c>
      <c r="Y77" s="58">
        <v>59.699086512627602</v>
      </c>
      <c r="Z77" s="58">
        <v>65.497588776852197</v>
      </c>
      <c r="AA77" s="58">
        <v>64.7234678624813</v>
      </c>
      <c r="AB77" s="58">
        <v>65.943238731218599</v>
      </c>
      <c r="AC77" s="58">
        <v>66.006984866123304</v>
      </c>
      <c r="AD77" s="58">
        <v>60.131500298864303</v>
      </c>
      <c r="AE77" s="58">
        <v>52.745552977571499</v>
      </c>
      <c r="AF77" s="58">
        <v>50.925925925925903</v>
      </c>
      <c r="AG77" s="151"/>
      <c r="AH77" s="57">
        <v>28.407224958949001</v>
      </c>
      <c r="AI77" s="58">
        <v>30.600292825768602</v>
      </c>
      <c r="AJ77" s="58">
        <v>28.595041322314</v>
      </c>
      <c r="AK77" s="58">
        <v>33.992805755395601</v>
      </c>
      <c r="AL77" s="58">
        <v>37.093690248565899</v>
      </c>
      <c r="AM77" s="58">
        <v>35.029354207436299</v>
      </c>
      <c r="AN77" s="58">
        <v>37.380952380952301</v>
      </c>
      <c r="AO77" s="58">
        <v>37.203166226912899</v>
      </c>
      <c r="AP77" s="58">
        <v>38.693467336683398</v>
      </c>
      <c r="AQ77" s="58">
        <v>36.6279069767441</v>
      </c>
      <c r="AR77" s="58">
        <v>38.421052631578902</v>
      </c>
      <c r="AS77" s="58">
        <v>32.267441860465098</v>
      </c>
      <c r="AT77" s="58">
        <v>23.3333333333333</v>
      </c>
      <c r="AU77" s="59">
        <v>28.323699421965301</v>
      </c>
      <c r="AV77" s="151"/>
      <c r="AW77" s="57">
        <v>35.063291139240498</v>
      </c>
      <c r="AX77" s="58">
        <v>42.4119241192411</v>
      </c>
      <c r="AY77" s="58">
        <v>46.5538089480048</v>
      </c>
      <c r="AZ77" s="58">
        <v>51.354062186559602</v>
      </c>
      <c r="BA77" s="58">
        <v>58.939264328485798</v>
      </c>
      <c r="BB77" s="58">
        <v>62.280701754385902</v>
      </c>
      <c r="BC77" s="58">
        <v>66.204024982650907</v>
      </c>
      <c r="BD77" s="58">
        <v>71.135646687697104</v>
      </c>
      <c r="BE77" s="58">
        <v>71.162212554381597</v>
      </c>
      <c r="BF77" s="58">
        <v>72.883688919476896</v>
      </c>
      <c r="BG77" s="58">
        <v>73.841554559043303</v>
      </c>
      <c r="BH77" s="58">
        <v>67.343867569601201</v>
      </c>
      <c r="BI77" s="58">
        <v>62.824506749740301</v>
      </c>
      <c r="BJ77" s="59">
        <v>60.213776722090202</v>
      </c>
      <c r="BK77" s="151"/>
      <c r="BL77" s="57">
        <v>69.720725134737805</v>
      </c>
      <c r="BM77" s="58">
        <v>72.031087100748707</v>
      </c>
      <c r="BN77" s="58">
        <v>74.589599921360403</v>
      </c>
      <c r="BO77" s="58">
        <v>76.655323286339296</v>
      </c>
      <c r="BP77" s="58">
        <v>80.532134157766507</v>
      </c>
      <c r="BQ77" s="58">
        <v>82.163406214039099</v>
      </c>
      <c r="BR77" s="58">
        <v>85.060265370201506</v>
      </c>
      <c r="BS77" s="58">
        <v>85.098559901950694</v>
      </c>
      <c r="BT77" s="58">
        <v>85.426816352467597</v>
      </c>
      <c r="BU77" s="58">
        <v>86.512162021087704</v>
      </c>
      <c r="BV77" s="58">
        <v>86.120521507032095</v>
      </c>
      <c r="BW77" s="58">
        <v>83.385143102154501</v>
      </c>
      <c r="BX77" s="58">
        <v>82.722513089005204</v>
      </c>
      <c r="BY77" s="59">
        <v>81.622667273554796</v>
      </c>
      <c r="BZ77" s="101"/>
      <c r="CA77" s="101"/>
      <c r="CB77" s="101"/>
      <c r="CC77" s="101"/>
      <c r="CD77" s="101"/>
    </row>
    <row r="78" spans="1:82" ht="13.5" customHeight="1" x14ac:dyDescent="0.2">
      <c r="A78" s="47" t="s">
        <v>138</v>
      </c>
      <c r="B78" s="48">
        <v>861</v>
      </c>
      <c r="C78" s="49" t="s">
        <v>139</v>
      </c>
      <c r="D78" s="57">
        <v>70.219966159052404</v>
      </c>
      <c r="E78" s="58">
        <v>71.814030718140302</v>
      </c>
      <c r="F78" s="58">
        <v>76.559139784946197</v>
      </c>
      <c r="G78" s="58">
        <v>78.959074733096003</v>
      </c>
      <c r="H78" s="58">
        <v>83.860759493670798</v>
      </c>
      <c r="I78" s="58">
        <v>89.010989010988993</v>
      </c>
      <c r="J78" s="58">
        <v>89.942975635043993</v>
      </c>
      <c r="K78" s="58">
        <v>90.178571428571402</v>
      </c>
      <c r="L78" s="58">
        <v>90.871152842983804</v>
      </c>
      <c r="M78" s="58">
        <v>90.320826536160894</v>
      </c>
      <c r="N78" s="58">
        <v>86.857419980601307</v>
      </c>
      <c r="O78" s="58">
        <v>84.517118037812907</v>
      </c>
      <c r="P78" s="58">
        <v>81.001472754049999</v>
      </c>
      <c r="Q78" s="59">
        <v>79.168728352300803</v>
      </c>
      <c r="R78" s="151"/>
      <c r="S78" s="57">
        <v>23.222748815165801</v>
      </c>
      <c r="T78" s="58">
        <v>28.771929824561401</v>
      </c>
      <c r="U78" s="58">
        <v>31.081081081080999</v>
      </c>
      <c r="V78" s="58">
        <v>35.575679172056901</v>
      </c>
      <c r="W78" s="58">
        <v>42.424242424242401</v>
      </c>
      <c r="X78" s="58">
        <v>47.985781990521303</v>
      </c>
      <c r="Y78" s="58">
        <v>57.914572864321599</v>
      </c>
      <c r="Z78" s="58">
        <v>58.495821727019397</v>
      </c>
      <c r="AA78" s="58">
        <v>56.582633053221201</v>
      </c>
      <c r="AB78" s="58">
        <v>62.193126022913198</v>
      </c>
      <c r="AC78" s="58">
        <v>55.160744500846</v>
      </c>
      <c r="AD78" s="58">
        <v>48.330058939096197</v>
      </c>
      <c r="AE78" s="58">
        <v>35.904255319148902</v>
      </c>
      <c r="AF78" s="58">
        <v>35.869565217391298</v>
      </c>
      <c r="AG78" s="151"/>
      <c r="AH78" s="57">
        <v>16.417910447761098</v>
      </c>
      <c r="AI78" s="58">
        <v>20.645161290322498</v>
      </c>
      <c r="AJ78" s="58">
        <v>19.480519480519401</v>
      </c>
      <c r="AK78" s="58">
        <v>19.078947368421002</v>
      </c>
      <c r="AL78" s="58">
        <v>20.118343195266199</v>
      </c>
      <c r="AM78" s="58">
        <v>22.485207100591701</v>
      </c>
      <c r="AN78" s="58">
        <v>33.3333333333333</v>
      </c>
      <c r="AO78" s="58">
        <v>29.3333333333333</v>
      </c>
      <c r="AP78" s="58">
        <v>30.935251798561101</v>
      </c>
      <c r="AQ78" s="58">
        <v>39.669421487603302</v>
      </c>
      <c r="AR78" s="58">
        <v>31.690140845070399</v>
      </c>
      <c r="AS78" s="58">
        <v>29.523809523809501</v>
      </c>
      <c r="AT78" s="58">
        <v>18.699186991869901</v>
      </c>
      <c r="AU78" s="59">
        <v>26.213592233009699</v>
      </c>
      <c r="AV78" s="151"/>
      <c r="AW78" s="57">
        <v>26.3888888888888</v>
      </c>
      <c r="AX78" s="58">
        <v>31.807228915662598</v>
      </c>
      <c r="AY78" s="58">
        <v>35.1598173515981</v>
      </c>
      <c r="AZ78" s="58">
        <v>39.6135265700483</v>
      </c>
      <c r="BA78" s="58">
        <v>48.4751203852327</v>
      </c>
      <c r="BB78" s="58">
        <v>54.370370370370303</v>
      </c>
      <c r="BC78" s="58">
        <v>63.482280431432898</v>
      </c>
      <c r="BD78" s="58">
        <v>66.197183098591495</v>
      </c>
      <c r="BE78" s="58">
        <v>62.782608695652101</v>
      </c>
      <c r="BF78" s="58">
        <v>67.755102040816297</v>
      </c>
      <c r="BG78" s="58">
        <v>62.583518930957602</v>
      </c>
      <c r="BH78" s="58">
        <v>53.217821782178198</v>
      </c>
      <c r="BI78" s="58">
        <v>44.268774703557298</v>
      </c>
      <c r="BJ78" s="59">
        <v>41.6184971098265</v>
      </c>
      <c r="BK78" s="151"/>
      <c r="BL78" s="57">
        <v>63.101220387652504</v>
      </c>
      <c r="BM78" s="58">
        <v>63.578382007385002</v>
      </c>
      <c r="BN78" s="58">
        <v>67.329448063078502</v>
      </c>
      <c r="BO78" s="58">
        <v>67.8583250579278</v>
      </c>
      <c r="BP78" s="58">
        <v>72.936085219706996</v>
      </c>
      <c r="BQ78" s="58">
        <v>76.844694307800395</v>
      </c>
      <c r="BR78" s="58">
        <v>80.587155963302706</v>
      </c>
      <c r="BS78" s="58">
        <v>81.502669717772605</v>
      </c>
      <c r="BT78" s="58">
        <v>81.565944507791698</v>
      </c>
      <c r="BU78" s="58">
        <v>83.306122448979494</v>
      </c>
      <c r="BV78" s="58">
        <v>79.796456841311695</v>
      </c>
      <c r="BW78" s="58">
        <v>77.047850770478505</v>
      </c>
      <c r="BX78" s="58">
        <v>73.974305843348503</v>
      </c>
      <c r="BY78" s="59">
        <v>73.966042664344698</v>
      </c>
      <c r="BZ78" s="101"/>
      <c r="CA78" s="101"/>
      <c r="CB78" s="101"/>
      <c r="CC78" s="101"/>
      <c r="CD78" s="101"/>
    </row>
    <row r="79" spans="1:82" ht="13.5" customHeight="1" x14ac:dyDescent="0.2">
      <c r="A79" s="47" t="s">
        <v>140</v>
      </c>
      <c r="B79" s="48">
        <v>884</v>
      </c>
      <c r="C79" s="49" t="s">
        <v>141</v>
      </c>
      <c r="D79" s="57">
        <v>81.8652849740932</v>
      </c>
      <c r="E79" s="58">
        <v>83.3333333333333</v>
      </c>
      <c r="F79" s="58">
        <v>84.634296250768202</v>
      </c>
      <c r="G79" s="58">
        <v>86.872353297035602</v>
      </c>
      <c r="H79" s="58">
        <v>88.923267326732599</v>
      </c>
      <c r="I79" s="58">
        <v>89.254658385093094</v>
      </c>
      <c r="J79" s="58">
        <v>92.105263157894697</v>
      </c>
      <c r="K79" s="58">
        <v>92.600135777325093</v>
      </c>
      <c r="L79" s="58">
        <v>93.399574166075197</v>
      </c>
      <c r="M79" s="58">
        <v>94.873547505126396</v>
      </c>
      <c r="N79" s="58">
        <v>93.390804597701106</v>
      </c>
      <c r="O79" s="58">
        <v>91.964285714285694</v>
      </c>
      <c r="P79" s="58">
        <v>90.540540540540505</v>
      </c>
      <c r="Q79" s="59">
        <v>89.381153305203895</v>
      </c>
      <c r="R79" s="151"/>
      <c r="S79" s="57">
        <v>37.5757575757575</v>
      </c>
      <c r="T79" s="58">
        <v>42.105263157894697</v>
      </c>
      <c r="U79" s="58">
        <v>48.0211081794195</v>
      </c>
      <c r="V79" s="58">
        <v>51.207729468598998</v>
      </c>
      <c r="W79" s="58">
        <v>51.910112359550503</v>
      </c>
      <c r="X79" s="58">
        <v>58.095238095238003</v>
      </c>
      <c r="Y79" s="58">
        <v>61.981566820276399</v>
      </c>
      <c r="Z79" s="58">
        <v>61.368653421633503</v>
      </c>
      <c r="AA79" s="58">
        <v>66.037735849056602</v>
      </c>
      <c r="AB79" s="58">
        <v>70.743405275779295</v>
      </c>
      <c r="AC79" s="58">
        <v>66.589861751152</v>
      </c>
      <c r="AD79" s="58">
        <v>64.379947229551405</v>
      </c>
      <c r="AE79" s="58">
        <v>59.375</v>
      </c>
      <c r="AF79" s="58">
        <v>55.271565495207597</v>
      </c>
      <c r="AG79" s="151"/>
      <c r="AH79" s="57">
        <v>24.418604651162699</v>
      </c>
      <c r="AI79" s="58">
        <v>24.509803921568601</v>
      </c>
      <c r="AJ79" s="58">
        <v>24.528301886792399</v>
      </c>
      <c r="AK79" s="58">
        <v>35.051546391752503</v>
      </c>
      <c r="AL79" s="58">
        <v>21.100917431192599</v>
      </c>
      <c r="AM79" s="58">
        <v>31.067961165048501</v>
      </c>
      <c r="AN79" s="58">
        <v>35.714285714285701</v>
      </c>
      <c r="AO79" s="58">
        <v>36.486486486486399</v>
      </c>
      <c r="AP79" s="58">
        <v>31.818181818181799</v>
      </c>
      <c r="AQ79" s="58">
        <v>33.3333333333333</v>
      </c>
      <c r="AR79" s="58">
        <v>25.806451612903199</v>
      </c>
      <c r="AS79" s="58">
        <v>18.965517241379299</v>
      </c>
      <c r="AT79" s="58">
        <v>27.868852459016299</v>
      </c>
      <c r="AU79" s="59">
        <v>24.4444444444444</v>
      </c>
      <c r="AV79" s="151"/>
      <c r="AW79" s="57">
        <v>42.213114754098299</v>
      </c>
      <c r="AX79" s="58">
        <v>49.034749034748998</v>
      </c>
      <c r="AY79" s="58">
        <v>57.142857142857103</v>
      </c>
      <c r="AZ79" s="58">
        <v>56.151419558359599</v>
      </c>
      <c r="BA79" s="58">
        <v>61.904761904761898</v>
      </c>
      <c r="BB79" s="58">
        <v>66.876971608832804</v>
      </c>
      <c r="BC79" s="58">
        <v>68.285714285714207</v>
      </c>
      <c r="BD79" s="58">
        <v>66.226912928759802</v>
      </c>
      <c r="BE79" s="58">
        <v>71.532846715328404</v>
      </c>
      <c r="BF79" s="58">
        <v>78.947368421052602</v>
      </c>
      <c r="BG79" s="58">
        <v>73.387096774193495</v>
      </c>
      <c r="BH79" s="58">
        <v>72.585669781931401</v>
      </c>
      <c r="BI79" s="58">
        <v>65.325077399380802</v>
      </c>
      <c r="BJ79" s="59">
        <v>60.447761194029802</v>
      </c>
      <c r="BK79" s="151"/>
      <c r="BL79" s="57">
        <v>74.066168623265696</v>
      </c>
      <c r="BM79" s="58">
        <v>75.704766786263406</v>
      </c>
      <c r="BN79" s="58">
        <v>77.716849451645004</v>
      </c>
      <c r="BO79" s="58">
        <v>79.729075955490998</v>
      </c>
      <c r="BP79" s="58">
        <v>80.931586608442501</v>
      </c>
      <c r="BQ79" s="58">
        <v>82.807881773399004</v>
      </c>
      <c r="BR79" s="58">
        <v>85.281837160751493</v>
      </c>
      <c r="BS79" s="58">
        <v>85.254413291796396</v>
      </c>
      <c r="BT79" s="58">
        <v>86.479321314952202</v>
      </c>
      <c r="BU79" s="58">
        <v>89.521276595744595</v>
      </c>
      <c r="BV79" s="58">
        <v>87.020810514786405</v>
      </c>
      <c r="BW79" s="58">
        <v>86.267029972751999</v>
      </c>
      <c r="BX79" s="58">
        <v>84.120171673819698</v>
      </c>
      <c r="BY79" s="59">
        <v>83.227665706051795</v>
      </c>
      <c r="BZ79" s="101"/>
      <c r="CA79" s="101"/>
      <c r="CB79" s="101"/>
      <c r="CC79" s="101"/>
      <c r="CD79" s="101"/>
    </row>
    <row r="80" spans="1:82" ht="13.5" customHeight="1" x14ac:dyDescent="0.2">
      <c r="A80" s="47" t="s">
        <v>142</v>
      </c>
      <c r="B80" s="48">
        <v>885</v>
      </c>
      <c r="C80" s="49" t="s">
        <v>143</v>
      </c>
      <c r="D80" s="57">
        <v>76.443057722308794</v>
      </c>
      <c r="E80" s="58">
        <v>80.529801324503296</v>
      </c>
      <c r="F80" s="58">
        <v>82.256563023645498</v>
      </c>
      <c r="G80" s="58">
        <v>85.150018989745504</v>
      </c>
      <c r="H80" s="58">
        <v>88.190330594305294</v>
      </c>
      <c r="I80" s="58">
        <v>88.222739619712797</v>
      </c>
      <c r="J80" s="58">
        <v>90.994330571303905</v>
      </c>
      <c r="K80" s="58">
        <v>91.901255954958799</v>
      </c>
      <c r="L80" s="58">
        <v>92.797247903676606</v>
      </c>
      <c r="M80" s="58">
        <v>92.988606485538995</v>
      </c>
      <c r="N80" s="58">
        <v>92.252480472873103</v>
      </c>
      <c r="O80" s="58">
        <v>90.856031128404595</v>
      </c>
      <c r="P80" s="58">
        <v>90.532030401737202</v>
      </c>
      <c r="Q80" s="59">
        <v>89.142979269074502</v>
      </c>
      <c r="R80" s="151"/>
      <c r="S80" s="57">
        <v>31.609195402298798</v>
      </c>
      <c r="T80" s="58">
        <v>38.994974874371799</v>
      </c>
      <c r="U80" s="58">
        <v>37.832699619771802</v>
      </c>
      <c r="V80" s="58">
        <v>47.3478939157566</v>
      </c>
      <c r="W80" s="58">
        <v>50.847457627118601</v>
      </c>
      <c r="X80" s="58">
        <v>53.828658074298701</v>
      </c>
      <c r="Y80" s="58">
        <v>61.528976572133097</v>
      </c>
      <c r="Z80" s="58">
        <v>60.768175582990303</v>
      </c>
      <c r="AA80" s="58">
        <v>66.321601104209705</v>
      </c>
      <c r="AB80" s="58">
        <v>63.8888888888888</v>
      </c>
      <c r="AC80" s="58">
        <v>64.285714285714207</v>
      </c>
      <c r="AD80" s="58">
        <v>59.906759906759902</v>
      </c>
      <c r="AE80" s="58">
        <v>57.866666666666603</v>
      </c>
      <c r="AF80" s="58">
        <v>56.724511930585599</v>
      </c>
      <c r="AG80" s="151"/>
      <c r="AH80" s="57">
        <v>28.244274809160299</v>
      </c>
      <c r="AI80" s="58">
        <v>27.046263345195701</v>
      </c>
      <c r="AJ80" s="58">
        <v>24.074074074074002</v>
      </c>
      <c r="AK80" s="58">
        <v>28.840125391849501</v>
      </c>
      <c r="AL80" s="58">
        <v>33.222591362126202</v>
      </c>
      <c r="AM80" s="58">
        <v>27.3381294964028</v>
      </c>
      <c r="AN80" s="58">
        <v>34.653465346534603</v>
      </c>
      <c r="AO80" s="58">
        <v>27.651515151515099</v>
      </c>
      <c r="AP80" s="58">
        <v>36.704119850187197</v>
      </c>
      <c r="AQ80" s="58">
        <v>33.812949640287698</v>
      </c>
      <c r="AR80" s="58">
        <v>38.671875</v>
      </c>
      <c r="AS80" s="58">
        <v>32.793522267206399</v>
      </c>
      <c r="AT80" s="58">
        <v>29.554655870445298</v>
      </c>
      <c r="AU80" s="59">
        <v>35.497835497835403</v>
      </c>
      <c r="AV80" s="151"/>
      <c r="AW80" s="57">
        <v>33.059210526315702</v>
      </c>
      <c r="AX80" s="58">
        <v>43.697478991596597</v>
      </c>
      <c r="AY80" s="58">
        <v>42.583120204603503</v>
      </c>
      <c r="AZ80" s="58">
        <v>53.478712357216999</v>
      </c>
      <c r="BA80" s="58">
        <v>56.503198294242999</v>
      </c>
      <c r="BB80" s="58">
        <v>60.9029779058597</v>
      </c>
      <c r="BC80" s="58">
        <v>67.702805155420705</v>
      </c>
      <c r="BD80" s="58">
        <v>68.090452261306496</v>
      </c>
      <c r="BE80" s="58">
        <v>73.0118443316412</v>
      </c>
      <c r="BF80" s="58">
        <v>70.664505672609394</v>
      </c>
      <c r="BG80" s="58">
        <v>70.235934664246798</v>
      </c>
      <c r="BH80" s="58">
        <v>66.346153846153797</v>
      </c>
      <c r="BI80" s="58">
        <v>65.831435079726603</v>
      </c>
      <c r="BJ80" s="59">
        <v>63.820549927640997</v>
      </c>
      <c r="BK80" s="151"/>
      <c r="BL80" s="57">
        <v>69.939979993331093</v>
      </c>
      <c r="BM80" s="58">
        <v>73.949044585987195</v>
      </c>
      <c r="BN80" s="58">
        <v>74.980538689086004</v>
      </c>
      <c r="BO80" s="58">
        <v>77.7489309712889</v>
      </c>
      <c r="BP80" s="58">
        <v>81.041409147095095</v>
      </c>
      <c r="BQ80" s="58">
        <v>81.214274679437594</v>
      </c>
      <c r="BR80" s="58">
        <v>83.295747422680407</v>
      </c>
      <c r="BS80" s="58">
        <v>84.430546412113202</v>
      </c>
      <c r="BT80" s="58">
        <v>86.508196721311407</v>
      </c>
      <c r="BU80" s="58">
        <v>85.747202106649098</v>
      </c>
      <c r="BV80" s="58">
        <v>86.0213289581624</v>
      </c>
      <c r="BW80" s="58">
        <v>84.119736174530601</v>
      </c>
      <c r="BX80" s="58">
        <v>84.118673647469393</v>
      </c>
      <c r="BY80" s="59">
        <v>83.806463131583598</v>
      </c>
      <c r="BZ80" s="101"/>
      <c r="CA80" s="101"/>
      <c r="CB80" s="101"/>
      <c r="CC80" s="101"/>
      <c r="CD80" s="101"/>
    </row>
    <row r="81" spans="1:82" ht="13.5" customHeight="1" x14ac:dyDescent="0.2">
      <c r="A81" s="47" t="s">
        <v>144</v>
      </c>
      <c r="B81" s="48">
        <v>893</v>
      </c>
      <c r="C81" s="49" t="s">
        <v>145</v>
      </c>
      <c r="D81" s="57">
        <v>80.090655509065499</v>
      </c>
      <c r="E81" s="58">
        <v>82.809861533265703</v>
      </c>
      <c r="F81" s="58">
        <v>85.143054119269195</v>
      </c>
      <c r="G81" s="58">
        <v>85.431352802953995</v>
      </c>
      <c r="H81" s="58">
        <v>87.437520826391193</v>
      </c>
      <c r="I81" s="58">
        <v>87.984358336295699</v>
      </c>
      <c r="J81" s="58">
        <v>90.636704119850094</v>
      </c>
      <c r="K81" s="58">
        <v>89.582535427039403</v>
      </c>
      <c r="L81" s="58">
        <v>90.015302218821702</v>
      </c>
      <c r="M81" s="58">
        <v>89.723627870766805</v>
      </c>
      <c r="N81" s="58">
        <v>90.650710545998507</v>
      </c>
      <c r="O81" s="58">
        <v>90.282617111885401</v>
      </c>
      <c r="P81" s="58">
        <v>88.782991202345997</v>
      </c>
      <c r="Q81" s="59">
        <v>88.8101454681089</v>
      </c>
      <c r="R81" s="151"/>
      <c r="S81" s="57">
        <v>39.864864864864799</v>
      </c>
      <c r="T81" s="58">
        <v>39.439655172413701</v>
      </c>
      <c r="U81" s="58">
        <v>42.857142857142797</v>
      </c>
      <c r="V81" s="58">
        <v>46.092184368737399</v>
      </c>
      <c r="W81" s="58">
        <v>50.622406639004097</v>
      </c>
      <c r="X81" s="58">
        <v>52.0833333333333</v>
      </c>
      <c r="Y81" s="58">
        <v>58.983666061705897</v>
      </c>
      <c r="Z81" s="58">
        <v>63.3823529411764</v>
      </c>
      <c r="AA81" s="58">
        <v>59.768211920529801</v>
      </c>
      <c r="AB81" s="58">
        <v>60.0346020761245</v>
      </c>
      <c r="AC81" s="58">
        <v>65.771812080536904</v>
      </c>
      <c r="AD81" s="58">
        <v>59.686888454011701</v>
      </c>
      <c r="AE81" s="58">
        <v>55.421686746987902</v>
      </c>
      <c r="AF81" s="58">
        <v>57.234726688102803</v>
      </c>
      <c r="AG81" s="151"/>
      <c r="AH81" s="57">
        <v>35.151515151515099</v>
      </c>
      <c r="AI81" s="58">
        <v>32.317073170731703</v>
      </c>
      <c r="AJ81" s="58">
        <v>30.065359477124101</v>
      </c>
      <c r="AK81" s="58">
        <v>33.043478260869499</v>
      </c>
      <c r="AL81" s="58">
        <v>28.440366972477001</v>
      </c>
      <c r="AM81" s="58">
        <v>39.823008849557503</v>
      </c>
      <c r="AN81" s="58">
        <v>36.7521367521367</v>
      </c>
      <c r="AO81" s="58">
        <v>39.370078740157403</v>
      </c>
      <c r="AP81" s="58">
        <v>44.736842105263101</v>
      </c>
      <c r="AQ81" s="58">
        <v>40.714285714285701</v>
      </c>
      <c r="AR81" s="58">
        <v>41.958041958041903</v>
      </c>
      <c r="AS81" s="58">
        <v>51.408450704225302</v>
      </c>
      <c r="AT81" s="58">
        <v>42.857142857142797</v>
      </c>
      <c r="AU81" s="59">
        <v>46.376811594202799</v>
      </c>
      <c r="AV81" s="151"/>
      <c r="AW81" s="57">
        <v>42.652329749103899</v>
      </c>
      <c r="AX81" s="58">
        <v>43.3333333333333</v>
      </c>
      <c r="AY81" s="58">
        <v>48.433048433048398</v>
      </c>
      <c r="AZ81" s="58">
        <v>50</v>
      </c>
      <c r="BA81" s="58">
        <v>57.104557640750599</v>
      </c>
      <c r="BB81" s="58">
        <v>55.421686746987902</v>
      </c>
      <c r="BC81" s="58">
        <v>64.976958525345594</v>
      </c>
      <c r="BD81" s="58">
        <v>68.896925858951107</v>
      </c>
      <c r="BE81" s="58">
        <v>63.265306122448898</v>
      </c>
      <c r="BF81" s="58">
        <v>66.210045662100399</v>
      </c>
      <c r="BG81" s="58">
        <v>73.289183222958002</v>
      </c>
      <c r="BH81" s="58">
        <v>62.872628726287203</v>
      </c>
      <c r="BI81" s="58">
        <v>65.405405405405403</v>
      </c>
      <c r="BJ81" s="59">
        <v>65.895953757225399</v>
      </c>
      <c r="BK81" s="151"/>
      <c r="BL81" s="57">
        <v>74.698067632850197</v>
      </c>
      <c r="BM81" s="58">
        <v>76.934306569342993</v>
      </c>
      <c r="BN81" s="58">
        <v>78.883994126284804</v>
      </c>
      <c r="BO81" s="58">
        <v>79.787234042553095</v>
      </c>
      <c r="BP81" s="58">
        <v>82.3428079242032</v>
      </c>
      <c r="BQ81" s="58">
        <v>82.310685423525797</v>
      </c>
      <c r="BR81" s="58">
        <v>85.221980751319407</v>
      </c>
      <c r="BS81" s="58">
        <v>84.168945609237298</v>
      </c>
      <c r="BT81" s="58">
        <v>84.338098197638203</v>
      </c>
      <c r="BU81" s="58">
        <v>84.270734032411795</v>
      </c>
      <c r="BV81" s="58">
        <v>86.116207951070294</v>
      </c>
      <c r="BW81" s="58">
        <v>85.229476405946897</v>
      </c>
      <c r="BX81" s="58">
        <v>85.163398692810404</v>
      </c>
      <c r="BY81" s="59">
        <v>85.528074866310106</v>
      </c>
      <c r="BZ81" s="101"/>
      <c r="CA81" s="101"/>
      <c r="CB81" s="101"/>
      <c r="CC81" s="101"/>
      <c r="CD81" s="101"/>
    </row>
    <row r="82" spans="1:82" ht="13.5" customHeight="1" x14ac:dyDescent="0.2">
      <c r="A82" s="47" t="s">
        <v>146</v>
      </c>
      <c r="B82" s="48">
        <v>894</v>
      </c>
      <c r="C82" s="49" t="s">
        <v>147</v>
      </c>
      <c r="D82" s="57">
        <v>75.527666856816793</v>
      </c>
      <c r="E82" s="58">
        <v>75.305363781200199</v>
      </c>
      <c r="F82" s="58">
        <v>80.097087378640694</v>
      </c>
      <c r="G82" s="58">
        <v>82.633053221288506</v>
      </c>
      <c r="H82" s="58">
        <v>84.5983379501385</v>
      </c>
      <c r="I82" s="58">
        <v>87.045454545454504</v>
      </c>
      <c r="J82" s="58">
        <v>89.237137788290894</v>
      </c>
      <c r="K82" s="58">
        <v>91.256476683937805</v>
      </c>
      <c r="L82" s="58">
        <v>92.075471698113205</v>
      </c>
      <c r="M82" s="58">
        <v>91.766268260292094</v>
      </c>
      <c r="N82" s="58">
        <v>89.248625534514304</v>
      </c>
      <c r="O82" s="58">
        <v>86.983343615052405</v>
      </c>
      <c r="P82" s="58">
        <v>86.491557223264493</v>
      </c>
      <c r="Q82" s="59">
        <v>86.166253101736899</v>
      </c>
      <c r="R82" s="151"/>
      <c r="S82" s="57">
        <v>29.611650485436801</v>
      </c>
      <c r="T82" s="58">
        <v>29.824561403508699</v>
      </c>
      <c r="U82" s="58">
        <v>25.1366120218579</v>
      </c>
      <c r="V82" s="58">
        <v>37.25</v>
      </c>
      <c r="W82" s="58">
        <v>44.597701149425198</v>
      </c>
      <c r="X82" s="58">
        <v>52.955082742316698</v>
      </c>
      <c r="Y82" s="58">
        <v>55.377574370709297</v>
      </c>
      <c r="Z82" s="58">
        <v>63.406408094435001</v>
      </c>
      <c r="AA82" s="58">
        <v>65.726681127982602</v>
      </c>
      <c r="AB82" s="58">
        <v>63.429752066115697</v>
      </c>
      <c r="AC82" s="58">
        <v>56.465517241379303</v>
      </c>
      <c r="AD82" s="58">
        <v>51.235955056179698</v>
      </c>
      <c r="AE82" s="58">
        <v>53</v>
      </c>
      <c r="AF82" s="58">
        <v>48.674698795180703</v>
      </c>
      <c r="AG82" s="151"/>
      <c r="AH82" s="57">
        <v>22.929936305732401</v>
      </c>
      <c r="AI82" s="58">
        <v>17.931034482758601</v>
      </c>
      <c r="AJ82" s="58">
        <v>16.564417177914098</v>
      </c>
      <c r="AK82" s="58">
        <v>24.3055555555555</v>
      </c>
      <c r="AL82" s="58">
        <v>26.470588235294102</v>
      </c>
      <c r="AM82" s="58">
        <v>37.5</v>
      </c>
      <c r="AN82" s="58">
        <v>33.653846153846096</v>
      </c>
      <c r="AO82" s="58">
        <v>33.980582524271803</v>
      </c>
      <c r="AP82" s="58">
        <v>33.628318584070698</v>
      </c>
      <c r="AQ82" s="58">
        <v>30.303030303030301</v>
      </c>
      <c r="AR82" s="58">
        <v>28.3333333333333</v>
      </c>
      <c r="AS82" s="58">
        <v>34.745762711864401</v>
      </c>
      <c r="AT82" s="58">
        <v>24.4897959183673</v>
      </c>
      <c r="AU82" s="59">
        <v>24.137931034482701</v>
      </c>
      <c r="AV82" s="151"/>
      <c r="AW82" s="57">
        <v>33.725490196078397</v>
      </c>
      <c r="AX82" s="58">
        <v>38.5786802030456</v>
      </c>
      <c r="AY82" s="58">
        <v>32.019704433497502</v>
      </c>
      <c r="AZ82" s="58">
        <v>44.53125</v>
      </c>
      <c r="BA82" s="58">
        <v>52.842809364548401</v>
      </c>
      <c r="BB82" s="58">
        <v>58.520900321543401</v>
      </c>
      <c r="BC82" s="58">
        <v>62.162162162162097</v>
      </c>
      <c r="BD82" s="58">
        <v>69.5918367346938</v>
      </c>
      <c r="BE82" s="58">
        <v>76.149425287356294</v>
      </c>
      <c r="BF82" s="58">
        <v>71.948051948051898</v>
      </c>
      <c r="BG82" s="58">
        <v>66.279069767441797</v>
      </c>
      <c r="BH82" s="58">
        <v>57.186544342507602</v>
      </c>
      <c r="BI82" s="58">
        <v>62.251655629139002</v>
      </c>
      <c r="BJ82" s="59">
        <v>58.193979933110299</v>
      </c>
      <c r="BK82" s="151"/>
      <c r="BL82" s="57">
        <v>66.789838337182402</v>
      </c>
      <c r="BM82" s="58">
        <v>68.314606741573002</v>
      </c>
      <c r="BN82" s="58">
        <v>71.036036036035995</v>
      </c>
      <c r="BO82" s="58">
        <v>74.324942791761998</v>
      </c>
      <c r="BP82" s="58">
        <v>76.830357142857096</v>
      </c>
      <c r="BQ82" s="58">
        <v>80.439761795693897</v>
      </c>
      <c r="BR82" s="58">
        <v>82.283834586466099</v>
      </c>
      <c r="BS82" s="58">
        <v>83.528310715956906</v>
      </c>
      <c r="BT82" s="58">
        <v>86.153096050706907</v>
      </c>
      <c r="BU82" s="58">
        <v>84.874371859296403</v>
      </c>
      <c r="BV82" s="58">
        <v>82.0085673488814</v>
      </c>
      <c r="BW82" s="58">
        <v>79.283639883833402</v>
      </c>
      <c r="BX82" s="58">
        <v>79.789894947473698</v>
      </c>
      <c r="BY82" s="59">
        <v>78.490379871731605</v>
      </c>
      <c r="BZ82" s="101"/>
      <c r="CA82" s="101"/>
      <c r="CB82" s="101"/>
      <c r="CC82" s="101"/>
      <c r="CD82" s="101"/>
    </row>
    <row r="83" spans="1:82" ht="13.5" customHeight="1" x14ac:dyDescent="0.2">
      <c r="A83" s="47" t="s">
        <v>148</v>
      </c>
      <c r="B83" s="48">
        <v>937</v>
      </c>
      <c r="C83" s="49" t="s">
        <v>149</v>
      </c>
      <c r="D83" s="57">
        <v>78.90625</v>
      </c>
      <c r="E83" s="58">
        <v>81.170534813319804</v>
      </c>
      <c r="F83" s="58">
        <v>83.306451612903203</v>
      </c>
      <c r="G83" s="58">
        <v>85.234375</v>
      </c>
      <c r="H83" s="58">
        <v>86.405665945307803</v>
      </c>
      <c r="I83" s="58">
        <v>88.857142857142804</v>
      </c>
      <c r="J83" s="58">
        <v>90.699194075364801</v>
      </c>
      <c r="K83" s="58">
        <v>90.303403034030296</v>
      </c>
      <c r="L83" s="58">
        <v>91.419491525423695</v>
      </c>
      <c r="M83" s="58">
        <v>90.839694656488504</v>
      </c>
      <c r="N83" s="58">
        <v>91.196152237557499</v>
      </c>
      <c r="O83" s="58">
        <v>90.205106739221407</v>
      </c>
      <c r="P83" s="58">
        <v>88.303735456215506</v>
      </c>
      <c r="Q83" s="59">
        <v>88.752642706130999</v>
      </c>
      <c r="R83" s="151"/>
      <c r="S83" s="57">
        <v>35.467980295566498</v>
      </c>
      <c r="T83" s="58">
        <v>38.638454461821503</v>
      </c>
      <c r="U83" s="58">
        <v>42.625899280575503</v>
      </c>
      <c r="V83" s="58">
        <v>48.613518197573597</v>
      </c>
      <c r="W83" s="58">
        <v>52.833078101071898</v>
      </c>
      <c r="X83" s="58">
        <v>54.112903225806399</v>
      </c>
      <c r="Y83" s="58">
        <v>56.9241982507288</v>
      </c>
      <c r="Z83" s="58">
        <v>58.508158508158502</v>
      </c>
      <c r="AA83" s="58">
        <v>62.894534257120803</v>
      </c>
      <c r="AB83" s="58">
        <v>61.2848689771766</v>
      </c>
      <c r="AC83" s="58">
        <v>63.056835637480702</v>
      </c>
      <c r="AD83" s="58">
        <v>61.346863468634602</v>
      </c>
      <c r="AE83" s="58">
        <v>57.737459978655203</v>
      </c>
      <c r="AF83" s="58">
        <v>57.339449541284402</v>
      </c>
      <c r="AG83" s="151"/>
      <c r="AH83" s="57">
        <v>23.220973782771502</v>
      </c>
      <c r="AI83" s="58">
        <v>26.459143968871501</v>
      </c>
      <c r="AJ83" s="58">
        <v>21.755725190839598</v>
      </c>
      <c r="AK83" s="58">
        <v>34.494773519163701</v>
      </c>
      <c r="AL83" s="58">
        <v>31.879194630872401</v>
      </c>
      <c r="AM83" s="58">
        <v>35.907335907335899</v>
      </c>
      <c r="AN83" s="58">
        <v>32.394366197182997</v>
      </c>
      <c r="AO83" s="58">
        <v>34.453781512604998</v>
      </c>
      <c r="AP83" s="58">
        <v>36.771300448430402</v>
      </c>
      <c r="AQ83" s="58">
        <v>33.636363636363598</v>
      </c>
      <c r="AR83" s="58">
        <v>36.121673003802201</v>
      </c>
      <c r="AS83" s="58">
        <v>30.198019801980099</v>
      </c>
      <c r="AT83" s="58">
        <v>30.120481927710799</v>
      </c>
      <c r="AU83" s="59">
        <v>33.75</v>
      </c>
      <c r="AV83" s="151"/>
      <c r="AW83" s="57">
        <v>39.839572192513302</v>
      </c>
      <c r="AX83" s="58">
        <v>42.409638554216798</v>
      </c>
      <c r="AY83" s="58">
        <v>49.058823529411697</v>
      </c>
      <c r="AZ83" s="58">
        <v>53.2871972318339</v>
      </c>
      <c r="BA83" s="58">
        <v>59.0277777777777</v>
      </c>
      <c r="BB83" s="58">
        <v>58.919469928644197</v>
      </c>
      <c r="BC83" s="58">
        <v>63.327205882352899</v>
      </c>
      <c r="BD83" s="58">
        <v>63.965681601525198</v>
      </c>
      <c r="BE83" s="58">
        <v>68.3085501858736</v>
      </c>
      <c r="BF83" s="58">
        <v>67.601246105919003</v>
      </c>
      <c r="BG83" s="58">
        <v>69.874879692011504</v>
      </c>
      <c r="BH83" s="58">
        <v>68.4807256235827</v>
      </c>
      <c r="BI83" s="58">
        <v>67.732558139534802</v>
      </c>
      <c r="BJ83" s="59">
        <v>66.297468354430293</v>
      </c>
      <c r="BK83" s="151"/>
      <c r="BL83" s="57">
        <v>71.566505743299402</v>
      </c>
      <c r="BM83" s="58">
        <v>73.518702416418407</v>
      </c>
      <c r="BN83" s="58">
        <v>75.856389986824695</v>
      </c>
      <c r="BO83" s="58">
        <v>78.498565508447498</v>
      </c>
      <c r="BP83" s="58">
        <v>79.542964470183094</v>
      </c>
      <c r="BQ83" s="58">
        <v>81.840390879478804</v>
      </c>
      <c r="BR83" s="58">
        <v>82.928056347476101</v>
      </c>
      <c r="BS83" s="58">
        <v>83.665855636658506</v>
      </c>
      <c r="BT83" s="58">
        <v>85.263332779531396</v>
      </c>
      <c r="BU83" s="58">
        <v>84.912697067299504</v>
      </c>
      <c r="BV83" s="58">
        <v>85.174227481919701</v>
      </c>
      <c r="BW83" s="58">
        <v>84.868645513476594</v>
      </c>
      <c r="BX83" s="58">
        <v>83.396161754626405</v>
      </c>
      <c r="BY83" s="59">
        <v>83.862906104962505</v>
      </c>
      <c r="BZ83" s="101"/>
      <c r="CA83" s="101"/>
      <c r="CB83" s="101"/>
      <c r="CC83" s="101"/>
      <c r="CD83" s="101"/>
    </row>
    <row r="84" spans="1:82" s="104" customFormat="1" ht="23.45" customHeight="1" x14ac:dyDescent="0.25">
      <c r="B84" s="114" t="s">
        <v>150</v>
      </c>
      <c r="C84" s="140"/>
      <c r="D84" s="63">
        <v>74.367059932220499</v>
      </c>
      <c r="E84" s="64">
        <v>76.838241844388605</v>
      </c>
      <c r="F84" s="64">
        <v>80.292515891663399</v>
      </c>
      <c r="G84" s="64">
        <v>82.890000719890494</v>
      </c>
      <c r="H84" s="64">
        <v>85.443151619622199</v>
      </c>
      <c r="I84" s="64">
        <v>87.686553207406007</v>
      </c>
      <c r="J84" s="64">
        <v>90.093678690099594</v>
      </c>
      <c r="K84" s="64">
        <v>91.278556620620193</v>
      </c>
      <c r="L84" s="64">
        <v>91.662864490439205</v>
      </c>
      <c r="M84" s="64">
        <v>91.260575984379997</v>
      </c>
      <c r="N84" s="64">
        <v>90.443786402055096</v>
      </c>
      <c r="O84" s="64">
        <v>88.330735723134694</v>
      </c>
      <c r="P84" s="64">
        <v>86.937306895068204</v>
      </c>
      <c r="Q84" s="65">
        <v>86.321724320197305</v>
      </c>
      <c r="R84" s="205"/>
      <c r="S84" s="63">
        <v>30.531400966183501</v>
      </c>
      <c r="T84" s="64">
        <v>34.772226304188003</v>
      </c>
      <c r="U84" s="64">
        <v>38.367487515067999</v>
      </c>
      <c r="V84" s="64">
        <v>43.1656402463408</v>
      </c>
      <c r="W84" s="64">
        <v>48.781950378532301</v>
      </c>
      <c r="X84" s="64">
        <v>54.152249134948001</v>
      </c>
      <c r="Y84" s="64">
        <v>60.669183700039</v>
      </c>
      <c r="Z84" s="64">
        <v>63.1315291099028</v>
      </c>
      <c r="AA84" s="64">
        <v>64.702465470504706</v>
      </c>
      <c r="AB84" s="64">
        <v>64.544827586206793</v>
      </c>
      <c r="AC84" s="64">
        <v>63.684932495848599</v>
      </c>
      <c r="AD84" s="64">
        <v>58.382783448057502</v>
      </c>
      <c r="AE84" s="64">
        <v>53.436538282197098</v>
      </c>
      <c r="AF84" s="64">
        <v>51.979220779220697</v>
      </c>
      <c r="AG84" s="205"/>
      <c r="AH84" s="63">
        <v>21.646143875566999</v>
      </c>
      <c r="AI84" s="64">
        <v>23.274780426599701</v>
      </c>
      <c r="AJ84" s="64">
        <v>23.243933588761099</v>
      </c>
      <c r="AK84" s="64">
        <v>27.603672048116401</v>
      </c>
      <c r="AL84" s="64">
        <v>28.8727959697732</v>
      </c>
      <c r="AM84" s="64">
        <v>31.403901503038</v>
      </c>
      <c r="AN84" s="64">
        <v>34.170498761938397</v>
      </c>
      <c r="AO84" s="64">
        <v>34.190782422293601</v>
      </c>
      <c r="AP84" s="64">
        <v>35.1473922902494</v>
      </c>
      <c r="AQ84" s="64">
        <v>36.128526645767998</v>
      </c>
      <c r="AR84" s="64">
        <v>36.234003656307102</v>
      </c>
      <c r="AS84" s="64">
        <v>31.830443159922901</v>
      </c>
      <c r="AT84" s="64">
        <v>27.762698720434202</v>
      </c>
      <c r="AU84" s="65">
        <v>29.610073111291602</v>
      </c>
      <c r="AV84" s="205"/>
      <c r="AW84" s="63">
        <v>34.306167400881002</v>
      </c>
      <c r="AX84" s="64">
        <v>39.5324675324675</v>
      </c>
      <c r="AY84" s="64">
        <v>43.951898137231701</v>
      </c>
      <c r="AZ84" s="64">
        <v>48.426797945205401</v>
      </c>
      <c r="BA84" s="64">
        <v>55.002459419576901</v>
      </c>
      <c r="BB84" s="64">
        <v>60.434513821425398</v>
      </c>
      <c r="BC84" s="64">
        <v>66.645392899880306</v>
      </c>
      <c r="BD84" s="64">
        <v>69.100957995578398</v>
      </c>
      <c r="BE84" s="64">
        <v>70.789227895392202</v>
      </c>
      <c r="BF84" s="64">
        <v>70.6143287579511</v>
      </c>
      <c r="BG84" s="64">
        <v>70.439006836991695</v>
      </c>
      <c r="BH84" s="64">
        <v>65.242931103146105</v>
      </c>
      <c r="BI84" s="64">
        <v>61.5667976424361</v>
      </c>
      <c r="BJ84" s="65">
        <v>59.667736981711499</v>
      </c>
      <c r="BK84" s="205"/>
      <c r="BL84" s="63">
        <v>67.443421996368002</v>
      </c>
      <c r="BM84" s="64">
        <v>70.003730508095202</v>
      </c>
      <c r="BN84" s="64">
        <v>72.972322864831497</v>
      </c>
      <c r="BO84" s="64">
        <v>75.593165557465397</v>
      </c>
      <c r="BP84" s="64">
        <v>78.358176524271002</v>
      </c>
      <c r="BQ84" s="64">
        <v>80.552120141342698</v>
      </c>
      <c r="BR84" s="64">
        <v>83.173606858542499</v>
      </c>
      <c r="BS84" s="64">
        <v>84.199852507374601</v>
      </c>
      <c r="BT84" s="64">
        <v>85.106416373681498</v>
      </c>
      <c r="BU84" s="64">
        <v>85.176226675881097</v>
      </c>
      <c r="BV84" s="64">
        <v>84.727962494602394</v>
      </c>
      <c r="BW84" s="64">
        <v>82.292414453218399</v>
      </c>
      <c r="BX84" s="64">
        <v>81.130275941223005</v>
      </c>
      <c r="BY84" s="65">
        <v>80.876684347510903</v>
      </c>
      <c r="BZ84" s="103"/>
      <c r="CA84" s="103"/>
      <c r="CB84" s="103"/>
      <c r="CC84" s="103"/>
      <c r="CD84" s="103"/>
    </row>
    <row r="85" spans="1:82" ht="13.9" customHeight="1" x14ac:dyDescent="0.2">
      <c r="A85" s="47" t="s">
        <v>151</v>
      </c>
      <c r="B85" s="48">
        <v>821</v>
      </c>
      <c r="C85" s="49" t="s">
        <v>152</v>
      </c>
      <c r="D85" s="57">
        <v>71.349724034119404</v>
      </c>
      <c r="E85" s="58">
        <v>76.536585365853597</v>
      </c>
      <c r="F85" s="58">
        <v>79.344587884806302</v>
      </c>
      <c r="G85" s="58">
        <v>81.3977389516957</v>
      </c>
      <c r="H85" s="58">
        <v>85.100598151169095</v>
      </c>
      <c r="I85" s="58">
        <v>87.405687753917505</v>
      </c>
      <c r="J85" s="58">
        <v>90.144230769230703</v>
      </c>
      <c r="K85" s="58">
        <v>91.3520097442143</v>
      </c>
      <c r="L85" s="58">
        <v>91.444141689373197</v>
      </c>
      <c r="M85" s="58">
        <v>90.894653255690798</v>
      </c>
      <c r="N85" s="58">
        <v>89.359504132231393</v>
      </c>
      <c r="O85" s="58">
        <v>87.387387387387307</v>
      </c>
      <c r="P85" s="58">
        <v>84.188034188034095</v>
      </c>
      <c r="Q85" s="59">
        <v>83.652007648183499</v>
      </c>
      <c r="R85" s="151"/>
      <c r="S85" s="57">
        <v>27.868852459016299</v>
      </c>
      <c r="T85" s="58">
        <v>31.691648822269801</v>
      </c>
      <c r="U85" s="58">
        <v>37.055837563451703</v>
      </c>
      <c r="V85" s="58">
        <v>41.935483870967701</v>
      </c>
      <c r="W85" s="58">
        <v>60.235640648011703</v>
      </c>
      <c r="X85" s="58">
        <v>61.843971631205598</v>
      </c>
      <c r="Y85" s="58">
        <v>74.040920716112495</v>
      </c>
      <c r="Z85" s="58">
        <v>68.503937007874001</v>
      </c>
      <c r="AA85" s="58">
        <v>67.054908485856899</v>
      </c>
      <c r="AB85" s="58">
        <v>65.579710144927503</v>
      </c>
      <c r="AC85" s="58">
        <v>69.066147859922097</v>
      </c>
      <c r="AD85" s="58">
        <v>60.460652591170799</v>
      </c>
      <c r="AE85" s="58">
        <v>53.465346534653399</v>
      </c>
      <c r="AF85" s="58">
        <v>45.812807881773303</v>
      </c>
      <c r="AG85" s="151"/>
      <c r="AH85" s="57">
        <v>26.8041237113402</v>
      </c>
      <c r="AI85" s="58">
        <v>28.8888888888888</v>
      </c>
      <c r="AJ85" s="58">
        <v>20.547945205479401</v>
      </c>
      <c r="AK85" s="58">
        <v>30.8823529411764</v>
      </c>
      <c r="AL85" s="58">
        <v>30.2631578947368</v>
      </c>
      <c r="AM85" s="58">
        <v>32.558139534883701</v>
      </c>
      <c r="AN85" s="58">
        <v>26.865671641791</v>
      </c>
      <c r="AO85" s="58">
        <v>28.571428571428498</v>
      </c>
      <c r="AP85" s="58">
        <v>30.8823529411764</v>
      </c>
      <c r="AQ85" s="58">
        <v>35.714285714285701</v>
      </c>
      <c r="AR85" s="58">
        <v>44.736842105263101</v>
      </c>
      <c r="AS85" s="58">
        <v>29.5081967213114</v>
      </c>
      <c r="AT85" s="58">
        <v>21.917808219177999</v>
      </c>
      <c r="AU85" s="59">
        <v>19.1489361702127</v>
      </c>
      <c r="AV85" s="151"/>
      <c r="AW85" s="57">
        <v>28.181818181818102</v>
      </c>
      <c r="AX85" s="58">
        <v>32.360742705570203</v>
      </c>
      <c r="AY85" s="58">
        <v>40.809968847352003</v>
      </c>
      <c r="AZ85" s="58">
        <v>43.989071038251303</v>
      </c>
      <c r="BA85" s="58">
        <v>64.013266998341606</v>
      </c>
      <c r="BB85" s="58">
        <v>65.912762520193795</v>
      </c>
      <c r="BC85" s="58">
        <v>78.461538461538396</v>
      </c>
      <c r="BD85" s="58">
        <v>72.992700729926995</v>
      </c>
      <c r="BE85" s="58">
        <v>71.669793621013099</v>
      </c>
      <c r="BF85" s="58">
        <v>69.917012448132695</v>
      </c>
      <c r="BG85" s="58">
        <v>73.287671232876704</v>
      </c>
      <c r="BH85" s="58">
        <v>64.565217391304301</v>
      </c>
      <c r="BI85" s="58">
        <v>60.422960725075498</v>
      </c>
      <c r="BJ85" s="59">
        <v>53.846153846153797</v>
      </c>
      <c r="BK85" s="151"/>
      <c r="BL85" s="57">
        <v>63.677685950413199</v>
      </c>
      <c r="BM85" s="58">
        <v>68.216130313865705</v>
      </c>
      <c r="BN85" s="58">
        <v>72.425249169435205</v>
      </c>
      <c r="BO85" s="58">
        <v>74.201680672268907</v>
      </c>
      <c r="BP85" s="58">
        <v>78.395552025416904</v>
      </c>
      <c r="BQ85" s="58">
        <v>79.98352553542</v>
      </c>
      <c r="BR85" s="58">
        <v>84.995911692559204</v>
      </c>
      <c r="BS85" s="58">
        <v>84.109816971713798</v>
      </c>
      <c r="BT85" s="58">
        <v>85.426929392446596</v>
      </c>
      <c r="BU85" s="58">
        <v>85.170012290044994</v>
      </c>
      <c r="BV85" s="58">
        <v>85.102040816326493</v>
      </c>
      <c r="BW85" s="58">
        <v>81.818181818181799</v>
      </c>
      <c r="BX85" s="58">
        <v>79.243027888446207</v>
      </c>
      <c r="BY85" s="59">
        <v>77.502001601280995</v>
      </c>
      <c r="BZ85" s="101"/>
      <c r="CA85" s="101"/>
      <c r="CB85" s="101"/>
      <c r="CC85" s="101"/>
      <c r="CD85" s="101"/>
    </row>
    <row r="86" spans="1:82" ht="13.5" customHeight="1" x14ac:dyDescent="0.2">
      <c r="A86" s="47" t="s">
        <v>153</v>
      </c>
      <c r="B86" s="48">
        <v>822</v>
      </c>
      <c r="C86" s="49" t="s">
        <v>154</v>
      </c>
      <c r="D86" s="57">
        <v>74.139142656359795</v>
      </c>
      <c r="E86" s="58">
        <v>75.579086697551205</v>
      </c>
      <c r="F86" s="58">
        <v>81.088435374149597</v>
      </c>
      <c r="G86" s="58">
        <v>83.621837549933403</v>
      </c>
      <c r="H86" s="58">
        <v>83.478260869565204</v>
      </c>
      <c r="I86" s="58">
        <v>88.559015206372095</v>
      </c>
      <c r="J86" s="58">
        <v>93.044953350296794</v>
      </c>
      <c r="K86" s="58">
        <v>93.166789125642893</v>
      </c>
      <c r="L86" s="58">
        <v>92.759146341463406</v>
      </c>
      <c r="M86" s="58">
        <v>91.5364583333333</v>
      </c>
      <c r="N86" s="58">
        <v>92.145593869731798</v>
      </c>
      <c r="O86" s="58">
        <v>88.024691358024597</v>
      </c>
      <c r="P86" s="58">
        <v>84.760779681039494</v>
      </c>
      <c r="Q86" s="59">
        <v>85.043988269794696</v>
      </c>
      <c r="R86" s="151"/>
      <c r="S86" s="57">
        <v>33.096085409252602</v>
      </c>
      <c r="T86" s="58">
        <v>39.879154078549803</v>
      </c>
      <c r="U86" s="58">
        <v>42.857142857142797</v>
      </c>
      <c r="V86" s="58">
        <v>48.703170028818398</v>
      </c>
      <c r="W86" s="58">
        <v>56.198347107438003</v>
      </c>
      <c r="X86" s="58">
        <v>60.531697341513201</v>
      </c>
      <c r="Y86" s="58">
        <v>64.317180616740004</v>
      </c>
      <c r="Z86" s="58">
        <v>66.869918699186897</v>
      </c>
      <c r="AA86" s="58">
        <v>71.747211895910695</v>
      </c>
      <c r="AB86" s="58">
        <v>58.231707317073102</v>
      </c>
      <c r="AC86" s="58">
        <v>56.811594202898497</v>
      </c>
      <c r="AD86" s="58">
        <v>56.690140845070403</v>
      </c>
      <c r="AE86" s="58">
        <v>48.660714285714199</v>
      </c>
      <c r="AF86" s="58">
        <v>44.886363636363598</v>
      </c>
      <c r="AG86" s="151"/>
      <c r="AH86" s="57">
        <v>21.3333333333333</v>
      </c>
      <c r="AI86" s="58">
        <v>32.631578947368403</v>
      </c>
      <c r="AJ86" s="58">
        <v>21.739130434782599</v>
      </c>
      <c r="AK86" s="58">
        <v>37.5</v>
      </c>
      <c r="AL86" s="58">
        <v>43.518518518518498</v>
      </c>
      <c r="AM86" s="58">
        <v>42.2222222222222</v>
      </c>
      <c r="AN86" s="58">
        <v>35.789473684210499</v>
      </c>
      <c r="AO86" s="58">
        <v>47.887323943661897</v>
      </c>
      <c r="AP86" s="58">
        <v>43.678160919540197</v>
      </c>
      <c r="AQ86" s="58">
        <v>33.3333333333333</v>
      </c>
      <c r="AR86" s="58">
        <v>36.363636363636303</v>
      </c>
      <c r="AS86" s="58">
        <v>35.714285714285701</v>
      </c>
      <c r="AT86" s="58">
        <v>18.181818181818102</v>
      </c>
      <c r="AU86" s="59">
        <v>28.125</v>
      </c>
      <c r="AV86" s="151"/>
      <c r="AW86" s="57">
        <v>37.378640776699001</v>
      </c>
      <c r="AX86" s="58">
        <v>42.796610169491501</v>
      </c>
      <c r="AY86" s="58">
        <v>50.387596899224803</v>
      </c>
      <c r="AZ86" s="58">
        <v>51.636363636363598</v>
      </c>
      <c r="BA86" s="58">
        <v>61.568627450980301</v>
      </c>
      <c r="BB86" s="58">
        <v>64.661654135338296</v>
      </c>
      <c r="BC86" s="58">
        <v>68.941979522184297</v>
      </c>
      <c r="BD86" s="58">
        <v>70.071258907363401</v>
      </c>
      <c r="BE86" s="58">
        <v>77.161862527716096</v>
      </c>
      <c r="BF86" s="58">
        <v>66</v>
      </c>
      <c r="BG86" s="58">
        <v>61.648745519713202</v>
      </c>
      <c r="BH86" s="58">
        <v>63.551401869158802</v>
      </c>
      <c r="BI86" s="58">
        <v>61.3924050632911</v>
      </c>
      <c r="BJ86" s="59">
        <v>54.464285714285701</v>
      </c>
      <c r="BK86" s="151"/>
      <c r="BL86" s="57">
        <v>67.370892018779301</v>
      </c>
      <c r="BM86" s="58">
        <v>69.163952225841399</v>
      </c>
      <c r="BN86" s="58">
        <v>73.736263736263695</v>
      </c>
      <c r="BO86" s="58">
        <v>77.068685776095094</v>
      </c>
      <c r="BP86" s="58">
        <v>78.148546824542507</v>
      </c>
      <c r="BQ86" s="58">
        <v>81.229946524064104</v>
      </c>
      <c r="BR86" s="58">
        <v>82.526881720430097</v>
      </c>
      <c r="BS86" s="58">
        <v>86.184565569347001</v>
      </c>
      <c r="BT86" s="58">
        <v>86.648648648648603</v>
      </c>
      <c r="BU86" s="58">
        <v>85.675965665236006</v>
      </c>
      <c r="BV86" s="58">
        <v>85.766614338042899</v>
      </c>
      <c r="BW86" s="58">
        <v>83.350840336134397</v>
      </c>
      <c r="BX86" s="58">
        <v>80.542514345331199</v>
      </c>
      <c r="BY86" s="59">
        <v>81.286549707602305</v>
      </c>
      <c r="BZ86" s="101"/>
      <c r="CA86" s="101"/>
      <c r="CB86" s="101"/>
      <c r="CC86" s="101"/>
      <c r="CD86" s="101"/>
    </row>
    <row r="87" spans="1:82" ht="13.5" customHeight="1" x14ac:dyDescent="0.2">
      <c r="A87" s="47" t="s">
        <v>155</v>
      </c>
      <c r="B87" s="48">
        <v>823</v>
      </c>
      <c r="C87" s="49" t="s">
        <v>156</v>
      </c>
      <c r="D87" s="57">
        <v>77.637130801687704</v>
      </c>
      <c r="E87" s="58">
        <v>78.190630048465195</v>
      </c>
      <c r="F87" s="58">
        <v>83.771186440677894</v>
      </c>
      <c r="G87" s="58">
        <v>84.850894632206703</v>
      </c>
      <c r="H87" s="58">
        <v>85.674381484437305</v>
      </c>
      <c r="I87" s="58">
        <v>89.929548280149106</v>
      </c>
      <c r="J87" s="58">
        <v>91.4947156517362</v>
      </c>
      <c r="K87" s="58">
        <v>91.415094339622598</v>
      </c>
      <c r="L87" s="58">
        <v>90.736556710347898</v>
      </c>
      <c r="M87" s="58">
        <v>90.978886756237998</v>
      </c>
      <c r="N87" s="58">
        <v>90.378151260504197</v>
      </c>
      <c r="O87" s="58">
        <v>90.471989413321495</v>
      </c>
      <c r="P87" s="58">
        <v>88.755878580589894</v>
      </c>
      <c r="Q87" s="59">
        <v>88.243366880146297</v>
      </c>
      <c r="R87" s="151"/>
      <c r="S87" s="57">
        <v>36.062378167641299</v>
      </c>
      <c r="T87" s="58">
        <v>42.941176470588204</v>
      </c>
      <c r="U87" s="58">
        <v>43.4931506849315</v>
      </c>
      <c r="V87" s="58">
        <v>47.991071428571402</v>
      </c>
      <c r="W87" s="58">
        <v>48.381294964028697</v>
      </c>
      <c r="X87" s="58">
        <v>55.8484349258649</v>
      </c>
      <c r="Y87" s="58">
        <v>68.728908886389206</v>
      </c>
      <c r="Z87" s="58">
        <v>67.351598173515896</v>
      </c>
      <c r="AA87" s="58">
        <v>63.133640552995303</v>
      </c>
      <c r="AB87" s="58">
        <v>69.753086419753004</v>
      </c>
      <c r="AC87" s="58">
        <v>59.872611464968102</v>
      </c>
      <c r="AD87" s="58">
        <v>56.590909090909001</v>
      </c>
      <c r="AE87" s="58">
        <v>52.4296675191815</v>
      </c>
      <c r="AF87" s="58">
        <v>53.5452322738386</v>
      </c>
      <c r="AG87" s="151"/>
      <c r="AH87" s="57">
        <v>25.4777070063694</v>
      </c>
      <c r="AI87" s="58">
        <v>23.2</v>
      </c>
      <c r="AJ87" s="58">
        <v>31.756756756756701</v>
      </c>
      <c r="AK87" s="58">
        <v>37.5</v>
      </c>
      <c r="AL87" s="58">
        <v>32.258064516128997</v>
      </c>
      <c r="AM87" s="58">
        <v>38.582677165354298</v>
      </c>
      <c r="AN87" s="58">
        <v>49.206349206349202</v>
      </c>
      <c r="AO87" s="58">
        <v>44.055944055944003</v>
      </c>
      <c r="AP87" s="58">
        <v>36.842105263157798</v>
      </c>
      <c r="AQ87" s="58">
        <v>40.8333333333333</v>
      </c>
      <c r="AR87" s="58">
        <v>38.260869565217298</v>
      </c>
      <c r="AS87" s="58">
        <v>39.393939393939299</v>
      </c>
      <c r="AT87" s="58">
        <v>25.925925925925899</v>
      </c>
      <c r="AU87" s="59">
        <v>26.6666666666666</v>
      </c>
      <c r="AV87" s="151"/>
      <c r="AW87" s="57">
        <v>40.730337078651601</v>
      </c>
      <c r="AX87" s="58">
        <v>49.350649350649299</v>
      </c>
      <c r="AY87" s="58">
        <v>47.477064220183401</v>
      </c>
      <c r="AZ87" s="58">
        <v>52.960526315789402</v>
      </c>
      <c r="BA87" s="58">
        <v>54.613466334164499</v>
      </c>
      <c r="BB87" s="58">
        <v>60.4166666666666</v>
      </c>
      <c r="BC87" s="58">
        <v>71.952817824377405</v>
      </c>
      <c r="BD87" s="58">
        <v>71.8963165075034</v>
      </c>
      <c r="BE87" s="58">
        <v>68.715083798882603</v>
      </c>
      <c r="BF87" s="58">
        <v>74.782608695652101</v>
      </c>
      <c r="BG87" s="58">
        <v>66.8539325842696</v>
      </c>
      <c r="BH87" s="58">
        <v>61.583577712609902</v>
      </c>
      <c r="BI87" s="58">
        <v>62.544169611307403</v>
      </c>
      <c r="BJ87" s="59">
        <v>61.128526645767998</v>
      </c>
      <c r="BK87" s="151"/>
      <c r="BL87" s="57">
        <v>70.239334027055094</v>
      </c>
      <c r="BM87" s="58">
        <v>72.170127260549194</v>
      </c>
      <c r="BN87" s="58">
        <v>75.78125</v>
      </c>
      <c r="BO87" s="58">
        <v>79.277759028012099</v>
      </c>
      <c r="BP87" s="58">
        <v>78.9026779882429</v>
      </c>
      <c r="BQ87" s="58">
        <v>83.079470198675395</v>
      </c>
      <c r="BR87" s="58">
        <v>84.457579972183495</v>
      </c>
      <c r="BS87" s="58">
        <v>84.379172229639494</v>
      </c>
      <c r="BT87" s="58">
        <v>84.462290502793195</v>
      </c>
      <c r="BU87" s="58">
        <v>85.038009675189997</v>
      </c>
      <c r="BV87" s="58">
        <v>85.338477727113201</v>
      </c>
      <c r="BW87" s="58">
        <v>84.964905799778293</v>
      </c>
      <c r="BX87" s="58">
        <v>83.553113553113505</v>
      </c>
      <c r="BY87" s="59">
        <v>82.774566473988401</v>
      </c>
      <c r="BZ87" s="101"/>
      <c r="CA87" s="101"/>
      <c r="CB87" s="101"/>
      <c r="CC87" s="101"/>
      <c r="CD87" s="101"/>
    </row>
    <row r="88" spans="1:82" ht="13.5" customHeight="1" x14ac:dyDescent="0.2">
      <c r="A88" s="47" t="s">
        <v>157</v>
      </c>
      <c r="B88" s="48">
        <v>873</v>
      </c>
      <c r="C88" s="49" t="s">
        <v>158</v>
      </c>
      <c r="D88" s="57">
        <v>77.140482128013304</v>
      </c>
      <c r="E88" s="58">
        <v>79.461477987421304</v>
      </c>
      <c r="F88" s="58">
        <v>81.992110453648905</v>
      </c>
      <c r="G88" s="58">
        <v>83.833533413365302</v>
      </c>
      <c r="H88" s="58">
        <v>85.604217356042099</v>
      </c>
      <c r="I88" s="58">
        <v>89.036821302267498</v>
      </c>
      <c r="J88" s="58">
        <v>91.234347048300506</v>
      </c>
      <c r="K88" s="58">
        <v>94.223659889094193</v>
      </c>
      <c r="L88" s="58">
        <v>92.857142857142804</v>
      </c>
      <c r="M88" s="58">
        <v>92.6840017628911</v>
      </c>
      <c r="N88" s="58">
        <v>91.693427531577797</v>
      </c>
      <c r="O88" s="58">
        <v>89.503938684266501</v>
      </c>
      <c r="P88" s="58">
        <v>87.726697595950995</v>
      </c>
      <c r="Q88" s="59">
        <v>86.905246034973501</v>
      </c>
      <c r="R88" s="151"/>
      <c r="S88" s="57">
        <v>38.168846611177102</v>
      </c>
      <c r="T88" s="58">
        <v>40.320733104238201</v>
      </c>
      <c r="U88" s="58">
        <v>44.673539518900299</v>
      </c>
      <c r="V88" s="58">
        <v>45.920745920745901</v>
      </c>
      <c r="W88" s="58">
        <v>53.061224489795897</v>
      </c>
      <c r="X88" s="58">
        <v>59.289176090468402</v>
      </c>
      <c r="Y88" s="58">
        <v>64.978902953586399</v>
      </c>
      <c r="Z88" s="58">
        <v>67.132476243711494</v>
      </c>
      <c r="AA88" s="58">
        <v>68.390470656594999</v>
      </c>
      <c r="AB88" s="58">
        <v>67.436823104693104</v>
      </c>
      <c r="AC88" s="58">
        <v>65.251238499646107</v>
      </c>
      <c r="AD88" s="58">
        <v>57.52</v>
      </c>
      <c r="AE88" s="58">
        <v>50.453720508166903</v>
      </c>
      <c r="AF88" s="58">
        <v>51.547619047619001</v>
      </c>
      <c r="AG88" s="151"/>
      <c r="AH88" s="57">
        <v>25.819672131147499</v>
      </c>
      <c r="AI88" s="58">
        <v>26.141078838174199</v>
      </c>
      <c r="AJ88" s="58">
        <v>30.1418439716312</v>
      </c>
      <c r="AK88" s="58">
        <v>39.442231075697201</v>
      </c>
      <c r="AL88" s="58">
        <v>33.734939759036102</v>
      </c>
      <c r="AM88" s="58">
        <v>39.655172413793103</v>
      </c>
      <c r="AN88" s="58">
        <v>40.684410646387803</v>
      </c>
      <c r="AO88" s="58">
        <v>39.344262295081897</v>
      </c>
      <c r="AP88" s="58">
        <v>38.8127853881278</v>
      </c>
      <c r="AQ88" s="58">
        <v>40.495867768594998</v>
      </c>
      <c r="AR88" s="58">
        <v>32.846715328467099</v>
      </c>
      <c r="AS88" s="58">
        <v>33.451957295373603</v>
      </c>
      <c r="AT88" s="58">
        <v>32.1554770318021</v>
      </c>
      <c r="AU88" s="59">
        <v>28</v>
      </c>
      <c r="AV88" s="151"/>
      <c r="AW88" s="57">
        <v>43.21608040201</v>
      </c>
      <c r="AX88" s="58">
        <v>45.727848101265799</v>
      </c>
      <c r="AY88" s="58">
        <v>51.607445008460203</v>
      </c>
      <c r="AZ88" s="58">
        <v>48.5996705107084</v>
      </c>
      <c r="BA88" s="58">
        <v>58.866103739445101</v>
      </c>
      <c r="BB88" s="58">
        <v>63.8170974155069</v>
      </c>
      <c r="BC88" s="58">
        <v>70.491803278688494</v>
      </c>
      <c r="BD88" s="58">
        <v>71.521035598705495</v>
      </c>
      <c r="BE88" s="58">
        <v>72.703062583222305</v>
      </c>
      <c r="BF88" s="58">
        <v>73.140857392825794</v>
      </c>
      <c r="BG88" s="58">
        <v>73.046532045654004</v>
      </c>
      <c r="BH88" s="58">
        <v>64.499484004127893</v>
      </c>
      <c r="BI88" s="58">
        <v>56.776556776556703</v>
      </c>
      <c r="BJ88" s="59">
        <v>61.5254237288135</v>
      </c>
      <c r="BK88" s="151"/>
      <c r="BL88" s="57">
        <v>71.342649920396198</v>
      </c>
      <c r="BM88" s="58">
        <v>73.729240060392499</v>
      </c>
      <c r="BN88" s="58">
        <v>76.510180043748903</v>
      </c>
      <c r="BO88" s="58">
        <v>78.278688524590095</v>
      </c>
      <c r="BP88" s="58">
        <v>79.767054908485804</v>
      </c>
      <c r="BQ88" s="58">
        <v>82.944582299421</v>
      </c>
      <c r="BR88" s="58">
        <v>84.899898201560902</v>
      </c>
      <c r="BS88" s="58">
        <v>86.300474088605498</v>
      </c>
      <c r="BT88" s="58">
        <v>85.861438777205507</v>
      </c>
      <c r="BU88" s="58">
        <v>86.780347796724598</v>
      </c>
      <c r="BV88" s="58">
        <v>85.552268244575899</v>
      </c>
      <c r="BW88" s="58">
        <v>82.781234235749096</v>
      </c>
      <c r="BX88" s="58">
        <v>80.698151950718596</v>
      </c>
      <c r="BY88" s="59">
        <v>81.747134421674104</v>
      </c>
      <c r="BZ88" s="101"/>
      <c r="CA88" s="101"/>
      <c r="CB88" s="101"/>
      <c r="CC88" s="101"/>
      <c r="CD88" s="101"/>
    </row>
    <row r="89" spans="1:82" ht="13.5" customHeight="1" x14ac:dyDescent="0.2">
      <c r="A89" s="47" t="s">
        <v>159</v>
      </c>
      <c r="B89" s="48">
        <v>874</v>
      </c>
      <c r="C89" s="49" t="s">
        <v>160</v>
      </c>
      <c r="D89" s="57">
        <v>74.599406528189903</v>
      </c>
      <c r="E89" s="58">
        <v>74.618428490672599</v>
      </c>
      <c r="F89" s="58">
        <v>80.600461893764404</v>
      </c>
      <c r="G89" s="58">
        <v>83.699421965317896</v>
      </c>
      <c r="H89" s="58">
        <v>84.332579185520302</v>
      </c>
      <c r="I89" s="58">
        <v>83.765003158559594</v>
      </c>
      <c r="J89" s="58">
        <v>89.021329987452901</v>
      </c>
      <c r="K89" s="58">
        <v>89.894319682958994</v>
      </c>
      <c r="L89" s="58">
        <v>89.426751592356595</v>
      </c>
      <c r="M89" s="58">
        <v>90.543881334981407</v>
      </c>
      <c r="N89" s="58">
        <v>87.347188264058602</v>
      </c>
      <c r="O89" s="58">
        <v>84.116972477064195</v>
      </c>
      <c r="P89" s="58">
        <v>82.100362131401894</v>
      </c>
      <c r="Q89" s="59">
        <v>81.067213955874806</v>
      </c>
      <c r="R89" s="151"/>
      <c r="S89" s="57">
        <v>24.731182795698899</v>
      </c>
      <c r="T89" s="58">
        <v>33.9357429718875</v>
      </c>
      <c r="U89" s="58">
        <v>35.874439461883398</v>
      </c>
      <c r="V89" s="58">
        <v>45.621181262729102</v>
      </c>
      <c r="W89" s="58">
        <v>43.113772455089801</v>
      </c>
      <c r="X89" s="58">
        <v>61.564059900166299</v>
      </c>
      <c r="Y89" s="58">
        <v>59.238363892806703</v>
      </c>
      <c r="Z89" s="58">
        <v>68.366013071895395</v>
      </c>
      <c r="AA89" s="58">
        <v>69.826435246995899</v>
      </c>
      <c r="AB89" s="58">
        <v>67.394695787831495</v>
      </c>
      <c r="AC89" s="58">
        <v>68.364197530864104</v>
      </c>
      <c r="AD89" s="58">
        <v>57.250470809792802</v>
      </c>
      <c r="AE89" s="58">
        <v>44.562334217506603</v>
      </c>
      <c r="AF89" s="58">
        <v>52.242744063324501</v>
      </c>
      <c r="AG89" s="151"/>
      <c r="AH89" s="57">
        <v>9.3220338983050794</v>
      </c>
      <c r="AI89" s="58">
        <v>15.873015873015801</v>
      </c>
      <c r="AJ89" s="58">
        <v>19.53125</v>
      </c>
      <c r="AK89" s="58">
        <v>25.396825396825299</v>
      </c>
      <c r="AL89" s="58">
        <v>27.272727272727199</v>
      </c>
      <c r="AM89" s="58">
        <v>31.858407079646</v>
      </c>
      <c r="AN89" s="58">
        <v>27.131782945736401</v>
      </c>
      <c r="AO89" s="58">
        <v>46.774193548386997</v>
      </c>
      <c r="AP89" s="58">
        <v>37.7952755905511</v>
      </c>
      <c r="AQ89" s="58">
        <v>34.057971014492701</v>
      </c>
      <c r="AR89" s="58">
        <v>38.345864661654097</v>
      </c>
      <c r="AS89" s="58">
        <v>35.915492957746402</v>
      </c>
      <c r="AT89" s="58">
        <v>20.588235294117599</v>
      </c>
      <c r="AU89" s="59">
        <v>34.234234234234201</v>
      </c>
      <c r="AV89" s="151"/>
      <c r="AW89" s="57">
        <v>29.971181556195901</v>
      </c>
      <c r="AX89" s="58">
        <v>40.053763440860202</v>
      </c>
      <c r="AY89" s="58">
        <v>42.452830188679201</v>
      </c>
      <c r="AZ89" s="58">
        <v>52.602739726027302</v>
      </c>
      <c r="BA89" s="58">
        <v>47.570332480818401</v>
      </c>
      <c r="BB89" s="58">
        <v>68.442622950819597</v>
      </c>
      <c r="BC89" s="58">
        <v>66.379310344827502</v>
      </c>
      <c r="BD89" s="58">
        <v>72.542901716068599</v>
      </c>
      <c r="BE89" s="58">
        <v>76.366559485530502</v>
      </c>
      <c r="BF89" s="58">
        <v>76.540755467196803</v>
      </c>
      <c r="BG89" s="58">
        <v>76.116504854368898</v>
      </c>
      <c r="BH89" s="58">
        <v>65.038560411310996</v>
      </c>
      <c r="BI89" s="58">
        <v>58.091286307053899</v>
      </c>
      <c r="BJ89" s="59">
        <v>59.701492537313399</v>
      </c>
      <c r="BK89" s="151"/>
      <c r="BL89" s="57">
        <v>63.813953488372</v>
      </c>
      <c r="BM89" s="58">
        <v>65.681517423908204</v>
      </c>
      <c r="BN89" s="58">
        <v>71.441689623507799</v>
      </c>
      <c r="BO89" s="58">
        <v>75.281404772624896</v>
      </c>
      <c r="BP89" s="58">
        <v>75.231379462318202</v>
      </c>
      <c r="BQ89" s="58">
        <v>77.655677655677593</v>
      </c>
      <c r="BR89" s="58">
        <v>79.852366478506198</v>
      </c>
      <c r="BS89" s="58">
        <v>82.667836770513304</v>
      </c>
      <c r="BT89" s="58">
        <v>83.096162138852904</v>
      </c>
      <c r="BU89" s="58">
        <v>83.9752102700309</v>
      </c>
      <c r="BV89" s="58">
        <v>81.961471103327398</v>
      </c>
      <c r="BW89" s="58">
        <v>77.846153846153797</v>
      </c>
      <c r="BX89" s="58">
        <v>75.974025974025906</v>
      </c>
      <c r="BY89" s="59">
        <v>76.374570446735305</v>
      </c>
      <c r="BZ89" s="101"/>
      <c r="CA89" s="101"/>
      <c r="CB89" s="101"/>
      <c r="CC89" s="101"/>
      <c r="CD89" s="101"/>
    </row>
    <row r="90" spans="1:82" ht="13.5" customHeight="1" x14ac:dyDescent="0.2">
      <c r="A90" s="47" t="s">
        <v>161</v>
      </c>
      <c r="B90" s="48">
        <v>881</v>
      </c>
      <c r="C90" s="49" t="s">
        <v>162</v>
      </c>
      <c r="D90" s="57">
        <v>75.846435100548405</v>
      </c>
      <c r="E90" s="58">
        <v>77.508922198429602</v>
      </c>
      <c r="F90" s="58">
        <v>80.2050697806892</v>
      </c>
      <c r="G90" s="58">
        <v>82.420769666100696</v>
      </c>
      <c r="H90" s="58">
        <v>85.147193142696494</v>
      </c>
      <c r="I90" s="58">
        <v>87.7685352622061</v>
      </c>
      <c r="J90" s="58">
        <v>89.074502200014905</v>
      </c>
      <c r="K90" s="58">
        <v>90.573770491803202</v>
      </c>
      <c r="L90" s="58">
        <v>90.308541229501799</v>
      </c>
      <c r="M90" s="58">
        <v>90.997164461247607</v>
      </c>
      <c r="N90" s="58">
        <v>89.7488899096616</v>
      </c>
      <c r="O90" s="58">
        <v>89.084103582614006</v>
      </c>
      <c r="P90" s="58">
        <v>88.654818446453106</v>
      </c>
      <c r="Q90" s="59">
        <v>87.654417513682503</v>
      </c>
      <c r="R90" s="151"/>
      <c r="S90" s="57">
        <v>30.248545742993102</v>
      </c>
      <c r="T90" s="58">
        <v>34.6525096525096</v>
      </c>
      <c r="U90" s="58">
        <v>37.8822455499771</v>
      </c>
      <c r="V90" s="58">
        <v>41.662980981866397</v>
      </c>
      <c r="W90" s="58">
        <v>44.7754930759546</v>
      </c>
      <c r="X90" s="58">
        <v>52.3658192090395</v>
      </c>
      <c r="Y90" s="58">
        <v>55.600145932141501</v>
      </c>
      <c r="Z90" s="58">
        <v>58.497895759145301</v>
      </c>
      <c r="AA90" s="58">
        <v>60.878177616374998</v>
      </c>
      <c r="AB90" s="58">
        <v>62.160302717578197</v>
      </c>
      <c r="AC90" s="58">
        <v>59.7248047601338</v>
      </c>
      <c r="AD90" s="58">
        <v>57.260386672151299</v>
      </c>
      <c r="AE90" s="58">
        <v>55.441570026761802</v>
      </c>
      <c r="AF90" s="58">
        <v>49.5735607675906</v>
      </c>
      <c r="AG90" s="151"/>
      <c r="AH90" s="57">
        <v>20.798319327731001</v>
      </c>
      <c r="AI90" s="58">
        <v>23.123732251521201</v>
      </c>
      <c r="AJ90" s="58">
        <v>25.730994152046701</v>
      </c>
      <c r="AK90" s="58">
        <v>26.348547717842301</v>
      </c>
      <c r="AL90" s="58">
        <v>28.483606557377001</v>
      </c>
      <c r="AM90" s="58">
        <v>31.0150375939849</v>
      </c>
      <c r="AN90" s="58">
        <v>33.205374280230302</v>
      </c>
      <c r="AO90" s="58">
        <v>31.663685152057202</v>
      </c>
      <c r="AP90" s="58">
        <v>38.715596330275197</v>
      </c>
      <c r="AQ90" s="58">
        <v>40.255009107468098</v>
      </c>
      <c r="AR90" s="58">
        <v>39.700996677740797</v>
      </c>
      <c r="AS90" s="58">
        <v>39.403453689167897</v>
      </c>
      <c r="AT90" s="58">
        <v>37.421383647798699</v>
      </c>
      <c r="AU90" s="59">
        <v>31.639344262295001</v>
      </c>
      <c r="AV90" s="151"/>
      <c r="AW90" s="57">
        <v>33.427561837455798</v>
      </c>
      <c r="AX90" s="58">
        <v>38.252058264724504</v>
      </c>
      <c r="AY90" s="58">
        <v>41.597139451728196</v>
      </c>
      <c r="AZ90" s="58">
        <v>45.812254075323203</v>
      </c>
      <c r="BA90" s="58">
        <v>48.970976253298097</v>
      </c>
      <c r="BB90" s="58">
        <v>57.304347826086897</v>
      </c>
      <c r="BC90" s="58">
        <v>60.8558558558558</v>
      </c>
      <c r="BD90" s="58">
        <v>64.426877470355706</v>
      </c>
      <c r="BE90" s="58">
        <v>65.740740740740705</v>
      </c>
      <c r="BF90" s="58">
        <v>67.260390161153495</v>
      </c>
      <c r="BG90" s="58">
        <v>65.500718735026297</v>
      </c>
      <c r="BH90" s="58">
        <v>63.600891861761397</v>
      </c>
      <c r="BI90" s="58">
        <v>62.577833125778298</v>
      </c>
      <c r="BJ90" s="59">
        <v>58.214849921011002</v>
      </c>
      <c r="BK90" s="151"/>
      <c r="BL90" s="57">
        <v>70.307079532314006</v>
      </c>
      <c r="BM90" s="58">
        <v>71.987315010570796</v>
      </c>
      <c r="BN90" s="58">
        <v>74.4933785032337</v>
      </c>
      <c r="BO90" s="58">
        <v>76.800634262364994</v>
      </c>
      <c r="BP90" s="58">
        <v>79.357246027924802</v>
      </c>
      <c r="BQ90" s="58">
        <v>81.749414660503007</v>
      </c>
      <c r="BR90" s="58">
        <v>83.393188854489097</v>
      </c>
      <c r="BS90" s="58">
        <v>84.482016600061399</v>
      </c>
      <c r="BT90" s="58">
        <v>84.700553598389504</v>
      </c>
      <c r="BU90" s="58">
        <v>85.624559379606396</v>
      </c>
      <c r="BV90" s="58">
        <v>84.623198527077605</v>
      </c>
      <c r="BW90" s="58">
        <v>84.099987115062405</v>
      </c>
      <c r="BX90" s="58">
        <v>83.786610878660994</v>
      </c>
      <c r="BY90" s="59">
        <v>82.783308332196896</v>
      </c>
      <c r="BZ90" s="101"/>
      <c r="CA90" s="101"/>
      <c r="CB90" s="101"/>
      <c r="CC90" s="101"/>
      <c r="CD90" s="101"/>
    </row>
    <row r="91" spans="1:82" ht="13.5" customHeight="1" x14ac:dyDescent="0.2">
      <c r="A91" s="47" t="s">
        <v>163</v>
      </c>
      <c r="B91" s="48">
        <v>882</v>
      </c>
      <c r="C91" s="49" t="s">
        <v>164</v>
      </c>
      <c r="D91" s="57">
        <v>74.885844748858403</v>
      </c>
      <c r="E91" s="58">
        <v>79.178390545863806</v>
      </c>
      <c r="F91" s="58">
        <v>82.3427582227351</v>
      </c>
      <c r="G91" s="58">
        <v>84.802259887005604</v>
      </c>
      <c r="H91" s="58">
        <v>87.613941018766695</v>
      </c>
      <c r="I91" s="58">
        <v>89.886425094645702</v>
      </c>
      <c r="J91" s="58">
        <v>91.344086021505305</v>
      </c>
      <c r="K91" s="58">
        <v>91.985138004246195</v>
      </c>
      <c r="L91" s="58">
        <v>91.967403958090799</v>
      </c>
      <c r="M91" s="58">
        <v>91.519635742743304</v>
      </c>
      <c r="N91" s="58">
        <v>90.899001109877901</v>
      </c>
      <c r="O91" s="58">
        <v>89.521276595744595</v>
      </c>
      <c r="P91" s="58">
        <v>89.670091941590002</v>
      </c>
      <c r="Q91" s="59">
        <v>89.316702819956603</v>
      </c>
      <c r="R91" s="151"/>
      <c r="S91" s="57">
        <v>27.896995708154499</v>
      </c>
      <c r="T91" s="58">
        <v>32.068965517241303</v>
      </c>
      <c r="U91" s="58">
        <v>34.006734006734</v>
      </c>
      <c r="V91" s="58">
        <v>45.317220543806599</v>
      </c>
      <c r="W91" s="58">
        <v>43.262411347517698</v>
      </c>
      <c r="X91" s="58">
        <v>50.997150997150897</v>
      </c>
      <c r="Y91" s="58">
        <v>54.571428571428498</v>
      </c>
      <c r="Z91" s="58">
        <v>55.617977528089803</v>
      </c>
      <c r="AA91" s="58">
        <v>57.0247933884297</v>
      </c>
      <c r="AB91" s="58">
        <v>58.117647058823501</v>
      </c>
      <c r="AC91" s="58">
        <v>57.701149425287298</v>
      </c>
      <c r="AD91" s="58">
        <v>53.177257525083597</v>
      </c>
      <c r="AE91" s="58">
        <v>47.619047619047599</v>
      </c>
      <c r="AF91" s="58">
        <v>49.289099526066302</v>
      </c>
      <c r="AG91" s="151"/>
      <c r="AH91" s="57">
        <v>17.1875</v>
      </c>
      <c r="AI91" s="58">
        <v>13.3333333333333</v>
      </c>
      <c r="AJ91" s="58">
        <v>14.864864864864799</v>
      </c>
      <c r="AK91" s="58">
        <v>17.5</v>
      </c>
      <c r="AL91" s="58">
        <v>23.188405797101399</v>
      </c>
      <c r="AM91" s="58">
        <v>35.135135135135101</v>
      </c>
      <c r="AN91" s="58">
        <v>20.4545454545454</v>
      </c>
      <c r="AO91" s="58">
        <v>27.659574468085101</v>
      </c>
      <c r="AP91" s="58">
        <v>24.6376811594202</v>
      </c>
      <c r="AQ91" s="58">
        <v>31.395348837209301</v>
      </c>
      <c r="AR91" s="58">
        <v>23.636363636363601</v>
      </c>
      <c r="AS91" s="58">
        <v>23.529411764705799</v>
      </c>
      <c r="AT91" s="58">
        <v>25.274725274725199</v>
      </c>
      <c r="AU91" s="59">
        <v>27.848101265822699</v>
      </c>
      <c r="AV91" s="151"/>
      <c r="AW91" s="57">
        <v>31.9526627218934</v>
      </c>
      <c r="AX91" s="58">
        <v>40.5</v>
      </c>
      <c r="AY91" s="58">
        <v>40.358744394618803</v>
      </c>
      <c r="AZ91" s="58">
        <v>54.183266932270897</v>
      </c>
      <c r="BA91" s="58">
        <v>49.765258215962398</v>
      </c>
      <c r="BB91" s="58">
        <v>58.3333333333333</v>
      </c>
      <c r="BC91" s="58">
        <v>66.030534351144993</v>
      </c>
      <c r="BD91" s="58">
        <v>65.648854961832001</v>
      </c>
      <c r="BE91" s="58">
        <v>64.625850340135997</v>
      </c>
      <c r="BF91" s="58">
        <v>64.896755162241803</v>
      </c>
      <c r="BG91" s="58">
        <v>69.230769230769198</v>
      </c>
      <c r="BH91" s="58">
        <v>64.953271028037307</v>
      </c>
      <c r="BI91" s="58">
        <v>58.791208791208703</v>
      </c>
      <c r="BJ91" s="59">
        <v>62.121212121212103</v>
      </c>
      <c r="BK91" s="151"/>
      <c r="BL91" s="57">
        <v>69.370277078085607</v>
      </c>
      <c r="BM91" s="58">
        <v>72.568940493468702</v>
      </c>
      <c r="BN91" s="58">
        <v>75.270935960591103</v>
      </c>
      <c r="BO91" s="58">
        <v>78.581627796287407</v>
      </c>
      <c r="BP91" s="58">
        <v>81.788542151839707</v>
      </c>
      <c r="BQ91" s="58">
        <v>83.681818181818102</v>
      </c>
      <c r="BR91" s="58">
        <v>85.520361990950207</v>
      </c>
      <c r="BS91" s="58">
        <v>86.205357142857096</v>
      </c>
      <c r="BT91" s="58">
        <v>85.872176838058607</v>
      </c>
      <c r="BU91" s="58">
        <v>85.013748854262104</v>
      </c>
      <c r="BV91" s="58">
        <v>84.443451050514</v>
      </c>
      <c r="BW91" s="58">
        <v>84.534189995410699</v>
      </c>
      <c r="BX91" s="58">
        <v>84.260131950989603</v>
      </c>
      <c r="BY91" s="59">
        <v>85.206812652068095</v>
      </c>
      <c r="BZ91" s="101"/>
      <c r="CA91" s="101"/>
      <c r="CB91" s="101"/>
      <c r="CC91" s="101"/>
      <c r="CD91" s="101"/>
    </row>
    <row r="92" spans="1:82" ht="13.5" customHeight="1" x14ac:dyDescent="0.2">
      <c r="A92" s="47" t="s">
        <v>165</v>
      </c>
      <c r="B92" s="48">
        <v>883</v>
      </c>
      <c r="C92" s="49" t="s">
        <v>166</v>
      </c>
      <c r="D92" s="57">
        <v>71.826852531181203</v>
      </c>
      <c r="E92" s="58">
        <v>71.552346570397106</v>
      </c>
      <c r="F92" s="58">
        <v>75.160599571734394</v>
      </c>
      <c r="G92" s="58">
        <v>81.289418360196194</v>
      </c>
      <c r="H92" s="58">
        <v>84.023668639053199</v>
      </c>
      <c r="I92" s="58">
        <v>87.452758881330297</v>
      </c>
      <c r="J92" s="58">
        <v>89.903846153846104</v>
      </c>
      <c r="K92" s="58">
        <v>92.841490138787407</v>
      </c>
      <c r="L92" s="58">
        <v>93.941605839415999</v>
      </c>
      <c r="M92" s="58">
        <v>93.3085501858736</v>
      </c>
      <c r="N92" s="58">
        <v>91.271989174560204</v>
      </c>
      <c r="O92" s="58">
        <v>89.523121387283197</v>
      </c>
      <c r="P92" s="58">
        <v>88.750862663906105</v>
      </c>
      <c r="Q92" s="59">
        <v>84.852638793694297</v>
      </c>
      <c r="R92" s="151"/>
      <c r="S92" s="57">
        <v>20.179372197309402</v>
      </c>
      <c r="T92" s="58">
        <v>28.4722222222222</v>
      </c>
      <c r="U92" s="58">
        <v>30.798479087452399</v>
      </c>
      <c r="V92" s="58">
        <v>37.699680511182102</v>
      </c>
      <c r="W92" s="58">
        <v>41.369863013698598</v>
      </c>
      <c r="X92" s="58">
        <v>49.624060150375897</v>
      </c>
      <c r="Y92" s="58">
        <v>55.2693208430913</v>
      </c>
      <c r="Z92" s="58">
        <v>69.212962962962905</v>
      </c>
      <c r="AA92" s="58">
        <v>68.421052631578902</v>
      </c>
      <c r="AB92" s="58">
        <v>74.876847290640299</v>
      </c>
      <c r="AC92" s="58">
        <v>65.3333333333333</v>
      </c>
      <c r="AD92" s="58">
        <v>52.459016393442603</v>
      </c>
      <c r="AE92" s="58">
        <v>53.627760252365903</v>
      </c>
      <c r="AF92" s="58">
        <v>40.977443609022501</v>
      </c>
      <c r="AG92" s="151"/>
      <c r="AH92" s="57">
        <v>9.8039215686274499</v>
      </c>
      <c r="AI92" s="58">
        <v>11.4754098360655</v>
      </c>
      <c r="AJ92" s="58">
        <v>27.118644067796598</v>
      </c>
      <c r="AK92" s="58">
        <v>25</v>
      </c>
      <c r="AL92" s="58">
        <v>26.865671641791</v>
      </c>
      <c r="AM92" s="58">
        <v>31.25</v>
      </c>
      <c r="AN92" s="58">
        <v>44.1860465116279</v>
      </c>
      <c r="AO92" s="58">
        <v>58.108108108108098</v>
      </c>
      <c r="AP92" s="58">
        <v>53.684210526315702</v>
      </c>
      <c r="AQ92" s="58">
        <v>58.139534883720899</v>
      </c>
      <c r="AR92" s="58">
        <v>36.144578313253</v>
      </c>
      <c r="AS92" s="58">
        <v>37.931034482758598</v>
      </c>
      <c r="AT92" s="58">
        <v>39.560439560439498</v>
      </c>
      <c r="AU92" s="59">
        <v>28.089887640449401</v>
      </c>
      <c r="AV92" s="151"/>
      <c r="AW92" s="57">
        <v>23.2558139534883</v>
      </c>
      <c r="AX92" s="58">
        <v>33.039647577092502</v>
      </c>
      <c r="AY92" s="58">
        <v>31.862745098039198</v>
      </c>
      <c r="AZ92" s="58">
        <v>41.493775933609903</v>
      </c>
      <c r="BA92" s="58">
        <v>44.630872483221403</v>
      </c>
      <c r="BB92" s="58">
        <v>54.231974921629998</v>
      </c>
      <c r="BC92" s="58">
        <v>58.064516129032199</v>
      </c>
      <c r="BD92" s="58">
        <v>71.508379888268095</v>
      </c>
      <c r="BE92" s="58">
        <v>72.755417956656302</v>
      </c>
      <c r="BF92" s="58">
        <v>79.375</v>
      </c>
      <c r="BG92" s="58">
        <v>73.630136986301295</v>
      </c>
      <c r="BH92" s="58">
        <v>56.989247311827903</v>
      </c>
      <c r="BI92" s="58">
        <v>59.292035398229999</v>
      </c>
      <c r="BJ92" s="59">
        <v>47.457627118643998</v>
      </c>
      <c r="BK92" s="151"/>
      <c r="BL92" s="57">
        <v>64.564943253467803</v>
      </c>
      <c r="BM92" s="58">
        <v>64.136282127913901</v>
      </c>
      <c r="BN92" s="58">
        <v>68.149038461538396</v>
      </c>
      <c r="BO92" s="58">
        <v>73.448275862068897</v>
      </c>
      <c r="BP92" s="58">
        <v>74.956319161327798</v>
      </c>
      <c r="BQ92" s="58">
        <v>78.687572590011598</v>
      </c>
      <c r="BR92" s="58">
        <v>82.049920339883101</v>
      </c>
      <c r="BS92" s="58">
        <v>87.1737923375902</v>
      </c>
      <c r="BT92" s="58">
        <v>87.975391498881393</v>
      </c>
      <c r="BU92" s="58">
        <v>89.034837235865197</v>
      </c>
      <c r="BV92" s="58">
        <v>86.022665947112699</v>
      </c>
      <c r="BW92" s="58">
        <v>81.771428571428501</v>
      </c>
      <c r="BX92" s="58">
        <v>82.446206115515196</v>
      </c>
      <c r="BY92" s="59">
        <v>78.086956521739097</v>
      </c>
      <c r="BZ92" s="101"/>
      <c r="CA92" s="101"/>
      <c r="CB92" s="101"/>
      <c r="CC92" s="101"/>
      <c r="CD92" s="101"/>
    </row>
    <row r="93" spans="1:82" ht="13.5" customHeight="1" x14ac:dyDescent="0.2">
      <c r="A93" s="47" t="s">
        <v>167</v>
      </c>
      <c r="B93" s="48">
        <v>919</v>
      </c>
      <c r="C93" s="49" t="s">
        <v>168</v>
      </c>
      <c r="D93" s="57">
        <v>80.543448020031505</v>
      </c>
      <c r="E93" s="58">
        <v>81.736340137267106</v>
      </c>
      <c r="F93" s="58">
        <v>85.121995964043194</v>
      </c>
      <c r="G93" s="58">
        <v>87.512478446319903</v>
      </c>
      <c r="H93" s="58">
        <v>89.800746064962198</v>
      </c>
      <c r="I93" s="58">
        <v>91.313168572482397</v>
      </c>
      <c r="J93" s="58">
        <v>93.465463108320193</v>
      </c>
      <c r="K93" s="58">
        <v>94.298633638061503</v>
      </c>
      <c r="L93" s="58">
        <v>94.486953109672299</v>
      </c>
      <c r="M93" s="58">
        <v>95.045889667423197</v>
      </c>
      <c r="N93" s="58">
        <v>93.867701334342698</v>
      </c>
      <c r="O93" s="58">
        <v>92.874509070506804</v>
      </c>
      <c r="P93" s="58">
        <v>92.097406232506003</v>
      </c>
      <c r="Q93" s="59">
        <v>91.6651040690043</v>
      </c>
      <c r="R93" s="151"/>
      <c r="S93" s="57">
        <v>35.336672231496898</v>
      </c>
      <c r="T93" s="58">
        <v>38.679791546033499</v>
      </c>
      <c r="U93" s="58">
        <v>41.724692019282202</v>
      </c>
      <c r="V93" s="58">
        <v>52.077431539187899</v>
      </c>
      <c r="W93" s="58">
        <v>57.660044150110302</v>
      </c>
      <c r="X93" s="58">
        <v>64.294234592445306</v>
      </c>
      <c r="Y93" s="58">
        <v>66.819625838333906</v>
      </c>
      <c r="Z93" s="58">
        <v>68.3694181326116</v>
      </c>
      <c r="AA93" s="58">
        <v>69.128508124076802</v>
      </c>
      <c r="AB93" s="58">
        <v>70.595144870790904</v>
      </c>
      <c r="AC93" s="58">
        <v>69.832857725234405</v>
      </c>
      <c r="AD93" s="58">
        <v>68.230897009966696</v>
      </c>
      <c r="AE93" s="58">
        <v>66.697804764128904</v>
      </c>
      <c r="AF93" s="58">
        <v>64.790836653386407</v>
      </c>
      <c r="AG93" s="151"/>
      <c r="AH93" s="57">
        <v>23.125</v>
      </c>
      <c r="AI93" s="58">
        <v>22.068965517241299</v>
      </c>
      <c r="AJ93" s="58">
        <v>24.724061810154499</v>
      </c>
      <c r="AK93" s="58">
        <v>31.1111111111111</v>
      </c>
      <c r="AL93" s="58">
        <v>33.068783068782999</v>
      </c>
      <c r="AM93" s="58">
        <v>34.0852130325814</v>
      </c>
      <c r="AN93" s="58">
        <v>35.897435897435798</v>
      </c>
      <c r="AO93" s="58">
        <v>34.718826405867901</v>
      </c>
      <c r="AP93" s="58">
        <v>36.75</v>
      </c>
      <c r="AQ93" s="58">
        <v>35.606060606060602</v>
      </c>
      <c r="AR93" s="58">
        <v>36.467889908256801</v>
      </c>
      <c r="AS93" s="58">
        <v>37.309644670050702</v>
      </c>
      <c r="AT93" s="58">
        <v>35.207823960880098</v>
      </c>
      <c r="AU93" s="59">
        <v>33.5012594458438</v>
      </c>
      <c r="AV93" s="151"/>
      <c r="AW93" s="57">
        <v>39.787395596051603</v>
      </c>
      <c r="AX93" s="58">
        <v>44.272445820433397</v>
      </c>
      <c r="AY93" s="58">
        <v>47.171145685997097</v>
      </c>
      <c r="AZ93" s="58">
        <v>57.0344424985405</v>
      </c>
      <c r="BA93" s="58">
        <v>62.586115527291902</v>
      </c>
      <c r="BB93" s="58">
        <v>69.990548204158699</v>
      </c>
      <c r="BC93" s="58">
        <v>72.337770382695496</v>
      </c>
      <c r="BD93" s="58">
        <v>73.773066352571604</v>
      </c>
      <c r="BE93" s="58">
        <v>74.740034662045005</v>
      </c>
      <c r="BF93" s="58">
        <v>77.0157553290083</v>
      </c>
      <c r="BG93" s="58">
        <v>77.045116509667807</v>
      </c>
      <c r="BH93" s="58">
        <v>74.280039721946295</v>
      </c>
      <c r="BI93" s="58">
        <v>74.1339491916859</v>
      </c>
      <c r="BJ93" s="59">
        <v>72.501551831160697</v>
      </c>
      <c r="BK93" s="151"/>
      <c r="BL93" s="57">
        <v>74.0858505564387</v>
      </c>
      <c r="BM93" s="58">
        <v>75.992584582110297</v>
      </c>
      <c r="BN93" s="58">
        <v>78.7767248805701</v>
      </c>
      <c r="BO93" s="58">
        <v>81.799497602192204</v>
      </c>
      <c r="BP93" s="58">
        <v>84.308992154495996</v>
      </c>
      <c r="BQ93" s="58">
        <v>86.226513960625695</v>
      </c>
      <c r="BR93" s="58">
        <v>87.669865642994196</v>
      </c>
      <c r="BS93" s="58">
        <v>88.460659608500194</v>
      </c>
      <c r="BT93" s="58">
        <v>89.164470624709296</v>
      </c>
      <c r="BU93" s="58">
        <v>90.123748719161298</v>
      </c>
      <c r="BV93" s="58">
        <v>89.339477726574501</v>
      </c>
      <c r="BW93" s="58">
        <v>88.345290795298396</v>
      </c>
      <c r="BX93" s="58">
        <v>87.868419006143498</v>
      </c>
      <c r="BY93" s="59">
        <v>87.407290516017</v>
      </c>
      <c r="BZ93" s="101"/>
      <c r="CA93" s="101"/>
      <c r="CB93" s="101"/>
      <c r="CC93" s="101"/>
      <c r="CD93" s="101"/>
    </row>
    <row r="94" spans="1:82" ht="13.5" customHeight="1" x14ac:dyDescent="0.2">
      <c r="A94" s="47" t="s">
        <v>169</v>
      </c>
      <c r="B94" s="48">
        <v>926</v>
      </c>
      <c r="C94" s="49" t="s">
        <v>170</v>
      </c>
      <c r="D94" s="57">
        <v>74.803583735354906</v>
      </c>
      <c r="E94" s="58">
        <v>77.812929848693202</v>
      </c>
      <c r="F94" s="58">
        <v>79.887640449438194</v>
      </c>
      <c r="G94" s="58">
        <v>82.341544422917195</v>
      </c>
      <c r="H94" s="58">
        <v>83.347725964306207</v>
      </c>
      <c r="I94" s="58">
        <v>85.362095531587002</v>
      </c>
      <c r="J94" s="58">
        <v>86.945848375451206</v>
      </c>
      <c r="K94" s="58">
        <v>87.492957746478794</v>
      </c>
      <c r="L94" s="58">
        <v>88.161903380240801</v>
      </c>
      <c r="M94" s="58">
        <v>89.249196611159803</v>
      </c>
      <c r="N94" s="58">
        <v>87.713734142305498</v>
      </c>
      <c r="O94" s="58">
        <v>86.924972617743705</v>
      </c>
      <c r="P94" s="58">
        <v>86.4853195164075</v>
      </c>
      <c r="Q94" s="59">
        <v>83.730797366495906</v>
      </c>
      <c r="R94" s="151"/>
      <c r="S94" s="57">
        <v>30.7944845699277</v>
      </c>
      <c r="T94" s="58">
        <v>39.197530864197503</v>
      </c>
      <c r="U94" s="58">
        <v>43.884449907805703</v>
      </c>
      <c r="V94" s="58">
        <v>44.050913115661302</v>
      </c>
      <c r="W94" s="58">
        <v>51.4982224479431</v>
      </c>
      <c r="X94" s="58">
        <v>53.779807204464703</v>
      </c>
      <c r="Y94" s="58">
        <v>54.036651807825599</v>
      </c>
      <c r="Z94" s="58">
        <v>55.544747081712003</v>
      </c>
      <c r="AA94" s="58">
        <v>57.599606492867601</v>
      </c>
      <c r="AB94" s="58">
        <v>60.807075732448801</v>
      </c>
      <c r="AC94" s="58">
        <v>57.570523891767401</v>
      </c>
      <c r="AD94" s="58">
        <v>55.425017277125001</v>
      </c>
      <c r="AE94" s="58">
        <v>50.923295454545404</v>
      </c>
      <c r="AF94" s="58">
        <v>52.388663967611301</v>
      </c>
      <c r="AG94" s="151"/>
      <c r="AH94" s="57">
        <v>18.539325842696599</v>
      </c>
      <c r="AI94" s="58">
        <v>20.8108108108108</v>
      </c>
      <c r="AJ94" s="58">
        <v>22.388059701492502</v>
      </c>
      <c r="AK94" s="58">
        <v>25.8333333333333</v>
      </c>
      <c r="AL94" s="58">
        <v>32.676056338028097</v>
      </c>
      <c r="AM94" s="58">
        <v>33.532934131736504</v>
      </c>
      <c r="AN94" s="58">
        <v>35.311572700296701</v>
      </c>
      <c r="AO94" s="58">
        <v>35</v>
      </c>
      <c r="AP94" s="58">
        <v>38.724373576309702</v>
      </c>
      <c r="AQ94" s="58">
        <v>40.656565656565597</v>
      </c>
      <c r="AR94" s="58">
        <v>43.037974683544299</v>
      </c>
      <c r="AS94" s="58">
        <v>41.479820627802603</v>
      </c>
      <c r="AT94" s="58">
        <v>33.4056399132321</v>
      </c>
      <c r="AU94" s="59">
        <v>35.971223021582702</v>
      </c>
      <c r="AV94" s="151"/>
      <c r="AW94" s="57">
        <v>34.532990574121598</v>
      </c>
      <c r="AX94" s="58">
        <v>44.64</v>
      </c>
      <c r="AY94" s="58">
        <v>49.458204334365298</v>
      </c>
      <c r="AZ94" s="58">
        <v>48.5832757429163</v>
      </c>
      <c r="BA94" s="58">
        <v>55.6381660470879</v>
      </c>
      <c r="BB94" s="58">
        <v>57.910812461820399</v>
      </c>
      <c r="BC94" s="58">
        <v>57.788347205707403</v>
      </c>
      <c r="BD94" s="58">
        <v>60.202863961813797</v>
      </c>
      <c r="BE94" s="58">
        <v>62.797992471769099</v>
      </c>
      <c r="BF94" s="58">
        <v>66.454352441613494</v>
      </c>
      <c r="BG94" s="58">
        <v>63.0245447347585</v>
      </c>
      <c r="BH94" s="58">
        <v>61.638361638361602</v>
      </c>
      <c r="BI94" s="58">
        <v>59.4508975712777</v>
      </c>
      <c r="BJ94" s="59">
        <v>60.757946210268898</v>
      </c>
      <c r="BK94" s="151"/>
      <c r="BL94" s="57">
        <v>67.167919799498705</v>
      </c>
      <c r="BM94" s="58">
        <v>70.776152980877299</v>
      </c>
      <c r="BN94" s="58">
        <v>73.190808277123494</v>
      </c>
      <c r="BO94" s="58">
        <v>74.681722572788601</v>
      </c>
      <c r="BP94" s="58">
        <v>76.314904115733896</v>
      </c>
      <c r="BQ94" s="58">
        <v>78.529088913282095</v>
      </c>
      <c r="BR94" s="58">
        <v>79.516994633273697</v>
      </c>
      <c r="BS94" s="58">
        <v>80.318916557448603</v>
      </c>
      <c r="BT94" s="58">
        <v>81.200985883934493</v>
      </c>
      <c r="BU94" s="58">
        <v>83.304448295782706</v>
      </c>
      <c r="BV94" s="58">
        <v>81.888975414395304</v>
      </c>
      <c r="BW94" s="58">
        <v>81.716375271397496</v>
      </c>
      <c r="BX94" s="58">
        <v>80.493058879846799</v>
      </c>
      <c r="BY94" s="59">
        <v>78.934324659231706</v>
      </c>
      <c r="BZ94" s="101"/>
      <c r="CA94" s="101"/>
      <c r="CB94" s="101"/>
      <c r="CC94" s="101"/>
      <c r="CD94" s="101"/>
    </row>
    <row r="95" spans="1:82" ht="13.5" customHeight="1" x14ac:dyDescent="0.2">
      <c r="A95" s="47" t="s">
        <v>171</v>
      </c>
      <c r="B95" s="48">
        <v>935</v>
      </c>
      <c r="C95" s="49" t="s">
        <v>172</v>
      </c>
      <c r="D95" s="57">
        <v>78.518962674261701</v>
      </c>
      <c r="E95" s="58">
        <v>80.423976608187104</v>
      </c>
      <c r="F95" s="58">
        <v>82.246696035242195</v>
      </c>
      <c r="G95" s="58">
        <v>84.463403682083495</v>
      </c>
      <c r="H95" s="58">
        <v>85.909297740027299</v>
      </c>
      <c r="I95" s="58">
        <v>86.736237144585601</v>
      </c>
      <c r="J95" s="58">
        <v>88.642526718774903</v>
      </c>
      <c r="K95" s="58">
        <v>89.956751561749101</v>
      </c>
      <c r="L95" s="58">
        <v>90.816326530612201</v>
      </c>
      <c r="M95" s="58">
        <v>91.565463317251698</v>
      </c>
      <c r="N95" s="58">
        <v>90.986778458561702</v>
      </c>
      <c r="O95" s="58">
        <v>88.9501865974363</v>
      </c>
      <c r="P95" s="58">
        <v>87.441860465116207</v>
      </c>
      <c r="Q95" s="59">
        <v>86.579742407377907</v>
      </c>
      <c r="R95" s="151"/>
      <c r="S95" s="57">
        <v>33.196300102774899</v>
      </c>
      <c r="T95" s="58">
        <v>41.139804096170899</v>
      </c>
      <c r="U95" s="58">
        <v>42.569269521410497</v>
      </c>
      <c r="V95" s="58">
        <v>49.247822644497198</v>
      </c>
      <c r="W95" s="58">
        <v>51.813471502590602</v>
      </c>
      <c r="X95" s="58">
        <v>53.6945812807881</v>
      </c>
      <c r="Y95" s="58">
        <v>59.292604501607698</v>
      </c>
      <c r="Z95" s="58">
        <v>61.149715729627196</v>
      </c>
      <c r="AA95" s="58">
        <v>62.228081740276799</v>
      </c>
      <c r="AB95" s="58">
        <v>65.317919075144502</v>
      </c>
      <c r="AC95" s="58">
        <v>67.013463892288797</v>
      </c>
      <c r="AD95" s="58">
        <v>60.331825037707297</v>
      </c>
      <c r="AE95" s="58">
        <v>55.5335968379446</v>
      </c>
      <c r="AF95" s="58">
        <v>54.285714285714199</v>
      </c>
      <c r="AG95" s="151"/>
      <c r="AH95" s="57">
        <v>21.453287197231798</v>
      </c>
      <c r="AI95" s="58">
        <v>27.1676300578034</v>
      </c>
      <c r="AJ95" s="58">
        <v>30.8917197452229</v>
      </c>
      <c r="AK95" s="58">
        <v>38.053097345132699</v>
      </c>
      <c r="AL95" s="58">
        <v>34.556574923547402</v>
      </c>
      <c r="AM95" s="58">
        <v>33.121019108280201</v>
      </c>
      <c r="AN95" s="58">
        <v>37.410071942446002</v>
      </c>
      <c r="AO95" s="58">
        <v>37.5838926174496</v>
      </c>
      <c r="AP95" s="58">
        <v>40.068493150684901</v>
      </c>
      <c r="AQ95" s="58">
        <v>40.2930402930402</v>
      </c>
      <c r="AR95" s="58">
        <v>42.635658914728602</v>
      </c>
      <c r="AS95" s="58">
        <v>41.696113074204902</v>
      </c>
      <c r="AT95" s="58">
        <v>30.196078431372499</v>
      </c>
      <c r="AU95" s="59">
        <v>33.703703703703702</v>
      </c>
      <c r="AV95" s="151"/>
      <c r="AW95" s="57">
        <v>38.157894736842103</v>
      </c>
      <c r="AX95" s="58">
        <v>47.3616473616473</v>
      </c>
      <c r="AY95" s="58">
        <v>46.750285062713701</v>
      </c>
      <c r="AZ95" s="58">
        <v>53.3549783549783</v>
      </c>
      <c r="BA95" s="58">
        <v>57.32421875</v>
      </c>
      <c r="BB95" s="58">
        <v>59.5302619692863</v>
      </c>
      <c r="BC95" s="58">
        <v>64.056382145653799</v>
      </c>
      <c r="BD95" s="58">
        <v>66.614785992217804</v>
      </c>
      <c r="BE95" s="58">
        <v>67.510204081632594</v>
      </c>
      <c r="BF95" s="58">
        <v>70.638629283488996</v>
      </c>
      <c r="BG95" s="58">
        <v>71.584302325581305</v>
      </c>
      <c r="BH95" s="58">
        <v>65.388302972195504</v>
      </c>
      <c r="BI95" s="58">
        <v>64.068692206076605</v>
      </c>
      <c r="BJ95" s="59">
        <v>62.96875</v>
      </c>
      <c r="BK95" s="151"/>
      <c r="BL95" s="57">
        <v>72.749869178440605</v>
      </c>
      <c r="BM95" s="58">
        <v>74.883837749591805</v>
      </c>
      <c r="BN95" s="58">
        <v>76.340457442819599</v>
      </c>
      <c r="BO95" s="58">
        <v>78.8645518630412</v>
      </c>
      <c r="BP95" s="58">
        <v>80.110775427995904</v>
      </c>
      <c r="BQ95" s="58">
        <v>80.891323291422793</v>
      </c>
      <c r="BR95" s="58">
        <v>82.8093047034764</v>
      </c>
      <c r="BS95" s="58">
        <v>84.129823664707303</v>
      </c>
      <c r="BT95" s="58">
        <v>85.2484272692258</v>
      </c>
      <c r="BU95" s="58">
        <v>86.165433403805395</v>
      </c>
      <c r="BV95" s="58">
        <v>85.987748851454796</v>
      </c>
      <c r="BW95" s="58">
        <v>83.883028441714501</v>
      </c>
      <c r="BX95" s="58">
        <v>83.114446529080595</v>
      </c>
      <c r="BY95" s="59">
        <v>82.497569106820293</v>
      </c>
      <c r="BZ95" s="101"/>
      <c r="CA95" s="101"/>
      <c r="CB95" s="101"/>
      <c r="CC95" s="101"/>
      <c r="CD95" s="101"/>
    </row>
    <row r="96" spans="1:82" s="104" customFormat="1" ht="23.45" customHeight="1" x14ac:dyDescent="0.25">
      <c r="A96" s="60"/>
      <c r="B96" s="61" t="s">
        <v>173</v>
      </c>
      <c r="C96" s="62"/>
      <c r="D96" s="63">
        <v>76.789632218958005</v>
      </c>
      <c r="E96" s="64">
        <v>78.698438487228003</v>
      </c>
      <c r="F96" s="64">
        <v>81.661665690866499</v>
      </c>
      <c r="G96" s="64">
        <v>84.003639672429401</v>
      </c>
      <c r="H96" s="64">
        <v>85.996478485748796</v>
      </c>
      <c r="I96" s="64">
        <v>88.205387016579706</v>
      </c>
      <c r="J96" s="64">
        <v>90.124884819730596</v>
      </c>
      <c r="K96" s="64">
        <v>91.345511687291193</v>
      </c>
      <c r="L96" s="64">
        <v>91.389339559178495</v>
      </c>
      <c r="M96" s="64">
        <v>91.869660872495103</v>
      </c>
      <c r="N96" s="64">
        <v>90.708250875323401</v>
      </c>
      <c r="O96" s="64">
        <v>89.400476893380201</v>
      </c>
      <c r="P96" s="64">
        <v>88.339182823145194</v>
      </c>
      <c r="Q96" s="65">
        <v>87.277416418561401</v>
      </c>
      <c r="R96" s="205"/>
      <c r="S96" s="63">
        <v>32.093378422602797</v>
      </c>
      <c r="T96" s="64">
        <v>37.534442290029503</v>
      </c>
      <c r="U96" s="64">
        <v>40.781513438460699</v>
      </c>
      <c r="V96" s="64">
        <v>46.059413363321099</v>
      </c>
      <c r="W96" s="64">
        <v>51.136363636363598</v>
      </c>
      <c r="X96" s="64">
        <v>56.935029324396297</v>
      </c>
      <c r="Y96" s="64">
        <v>61.278456413103797</v>
      </c>
      <c r="Z96" s="64">
        <v>63.341250989707</v>
      </c>
      <c r="AA96" s="64">
        <v>64.377442769402506</v>
      </c>
      <c r="AB96" s="64">
        <v>65.515178704949903</v>
      </c>
      <c r="AC96" s="64">
        <v>63.772219600440401</v>
      </c>
      <c r="AD96" s="64">
        <v>59.594797841281</v>
      </c>
      <c r="AE96" s="64">
        <v>55.646547366292502</v>
      </c>
      <c r="AF96" s="64">
        <v>53.9238182652592</v>
      </c>
      <c r="AG96" s="205"/>
      <c r="AH96" s="63">
        <v>21.1882010801828</v>
      </c>
      <c r="AI96" s="64">
        <v>23.017799352750799</v>
      </c>
      <c r="AJ96" s="64">
        <v>25.6980979360582</v>
      </c>
      <c r="AK96" s="64">
        <v>30.846185910796098</v>
      </c>
      <c r="AL96" s="64">
        <v>31.9479429051217</v>
      </c>
      <c r="AM96" s="64">
        <v>34.077750206782397</v>
      </c>
      <c r="AN96" s="64">
        <v>35.6345597354278</v>
      </c>
      <c r="AO96" s="64">
        <v>36.635665183987001</v>
      </c>
      <c r="AP96" s="64">
        <v>38.574338085539701</v>
      </c>
      <c r="AQ96" s="64">
        <v>39.235825801150298</v>
      </c>
      <c r="AR96" s="64">
        <v>38.484963837076499</v>
      </c>
      <c r="AS96" s="64">
        <v>37.949709864603399</v>
      </c>
      <c r="AT96" s="64">
        <v>32.464545802989598</v>
      </c>
      <c r="AU96" s="65">
        <v>31.647106434641799</v>
      </c>
      <c r="AV96" s="205"/>
      <c r="AW96" s="63">
        <v>35.976331360946702</v>
      </c>
      <c r="AX96" s="64">
        <v>42.432100450388901</v>
      </c>
      <c r="AY96" s="64">
        <v>45.677877036258501</v>
      </c>
      <c r="AZ96" s="64">
        <v>50.471470019342298</v>
      </c>
      <c r="BA96" s="64">
        <v>55.993623804463297</v>
      </c>
      <c r="BB96" s="64">
        <v>62.095042479693703</v>
      </c>
      <c r="BC96" s="64">
        <v>66.452581533071907</v>
      </c>
      <c r="BD96" s="64">
        <v>68.548450682015201</v>
      </c>
      <c r="BE96" s="64">
        <v>69.712793733681394</v>
      </c>
      <c r="BF96" s="64">
        <v>71.361974405850006</v>
      </c>
      <c r="BG96" s="64">
        <v>70.357886388420695</v>
      </c>
      <c r="BH96" s="64">
        <v>66.012846983252999</v>
      </c>
      <c r="BI96" s="64">
        <v>63.952210931062801</v>
      </c>
      <c r="BJ96" s="65">
        <v>62.7381905524419</v>
      </c>
      <c r="BK96" s="205"/>
      <c r="BL96" s="63">
        <v>70.280703426583401</v>
      </c>
      <c r="BM96" s="64">
        <v>72.511274043623601</v>
      </c>
      <c r="BN96" s="64">
        <v>75.294644650056298</v>
      </c>
      <c r="BO96" s="64">
        <v>77.833315554471795</v>
      </c>
      <c r="BP96" s="64">
        <v>79.797629459842497</v>
      </c>
      <c r="BQ96" s="64">
        <v>82.043585279461993</v>
      </c>
      <c r="BR96" s="64">
        <v>83.771306275319105</v>
      </c>
      <c r="BS96" s="64">
        <v>84.921139466593999</v>
      </c>
      <c r="BT96" s="64">
        <v>85.423154000308301</v>
      </c>
      <c r="BU96" s="64">
        <v>86.347470506212105</v>
      </c>
      <c r="BV96" s="64">
        <v>85.461036374222402</v>
      </c>
      <c r="BW96" s="64">
        <v>84.148413750097404</v>
      </c>
      <c r="BX96" s="64">
        <v>83.220414107515893</v>
      </c>
      <c r="BY96" s="65">
        <v>82.546501977249406</v>
      </c>
      <c r="BZ96" s="103"/>
      <c r="CA96" s="103"/>
      <c r="CB96" s="103"/>
      <c r="CC96" s="103"/>
      <c r="CD96" s="103"/>
    </row>
    <row r="97" spans="1:82" ht="13.9" customHeight="1" x14ac:dyDescent="0.2">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9" t="s">
        <v>418</v>
      </c>
      <c r="R97" s="153"/>
      <c r="S97" s="57" t="s">
        <v>418</v>
      </c>
      <c r="T97" s="58" t="s">
        <v>418</v>
      </c>
      <c r="U97" s="58" t="s">
        <v>418</v>
      </c>
      <c r="V97" s="58" t="s">
        <v>418</v>
      </c>
      <c r="W97" s="58" t="s">
        <v>418</v>
      </c>
      <c r="X97" s="58" t="s">
        <v>418</v>
      </c>
      <c r="Y97" s="58" t="s">
        <v>418</v>
      </c>
      <c r="Z97" s="58" t="s">
        <v>418</v>
      </c>
      <c r="AA97" s="58" t="s">
        <v>418</v>
      </c>
      <c r="AB97" s="58" t="s">
        <v>418</v>
      </c>
      <c r="AC97" s="58" t="s">
        <v>418</v>
      </c>
      <c r="AD97" s="58" t="s">
        <v>418</v>
      </c>
      <c r="AE97" s="58" t="s">
        <v>418</v>
      </c>
      <c r="AF97" s="59" t="s">
        <v>418</v>
      </c>
      <c r="AG97" s="153"/>
      <c r="AH97" s="57" t="s">
        <v>418</v>
      </c>
      <c r="AI97" s="58" t="s">
        <v>418</v>
      </c>
      <c r="AJ97" s="58" t="s">
        <v>418</v>
      </c>
      <c r="AK97" s="58" t="s">
        <v>418</v>
      </c>
      <c r="AL97" s="58" t="s">
        <v>418</v>
      </c>
      <c r="AM97" s="58" t="s">
        <v>418</v>
      </c>
      <c r="AN97" s="58" t="s">
        <v>418</v>
      </c>
      <c r="AO97" s="58" t="s">
        <v>418</v>
      </c>
      <c r="AP97" s="58" t="s">
        <v>418</v>
      </c>
      <c r="AQ97" s="58" t="s">
        <v>418</v>
      </c>
      <c r="AR97" s="58" t="s">
        <v>418</v>
      </c>
      <c r="AS97" s="58" t="s">
        <v>418</v>
      </c>
      <c r="AT97" s="58" t="s">
        <v>418</v>
      </c>
      <c r="AU97" s="59" t="s">
        <v>418</v>
      </c>
      <c r="AV97" s="153"/>
      <c r="AW97" s="57" t="s">
        <v>418</v>
      </c>
      <c r="AX97" s="58" t="s">
        <v>418</v>
      </c>
      <c r="AY97" s="58" t="s">
        <v>418</v>
      </c>
      <c r="AZ97" s="58" t="s">
        <v>418</v>
      </c>
      <c r="BA97" s="58" t="s">
        <v>418</v>
      </c>
      <c r="BB97" s="58" t="s">
        <v>418</v>
      </c>
      <c r="BC97" s="58" t="s">
        <v>418</v>
      </c>
      <c r="BD97" s="58" t="s">
        <v>418</v>
      </c>
      <c r="BE97" s="58" t="s">
        <v>418</v>
      </c>
      <c r="BF97" s="58" t="s">
        <v>418</v>
      </c>
      <c r="BG97" s="58" t="s">
        <v>418</v>
      </c>
      <c r="BH97" s="58" t="s">
        <v>418</v>
      </c>
      <c r="BI97" s="58" t="s">
        <v>418</v>
      </c>
      <c r="BJ97" s="59" t="s">
        <v>418</v>
      </c>
      <c r="BK97" s="153"/>
      <c r="BL97" s="57" t="s">
        <v>418</v>
      </c>
      <c r="BM97" s="58" t="s">
        <v>418</v>
      </c>
      <c r="BN97" s="58" t="s">
        <v>418</v>
      </c>
      <c r="BO97" s="58" t="s">
        <v>418</v>
      </c>
      <c r="BP97" s="58" t="s">
        <v>418</v>
      </c>
      <c r="BQ97" s="58" t="s">
        <v>418</v>
      </c>
      <c r="BR97" s="58" t="s">
        <v>418</v>
      </c>
      <c r="BS97" s="58" t="s">
        <v>418</v>
      </c>
      <c r="BT97" s="58" t="s">
        <v>418</v>
      </c>
      <c r="BU97" s="58" t="s">
        <v>418</v>
      </c>
      <c r="BV97" s="58" t="s">
        <v>418</v>
      </c>
      <c r="BW97" s="58" t="s">
        <v>418</v>
      </c>
      <c r="BX97" s="58" t="s">
        <v>418</v>
      </c>
      <c r="BY97" s="59" t="s">
        <v>418</v>
      </c>
      <c r="BZ97" s="101"/>
      <c r="CA97" s="101"/>
      <c r="CB97" s="101"/>
      <c r="CC97" s="101"/>
      <c r="CD97" s="101"/>
    </row>
    <row r="98" spans="1:82" ht="13.5" customHeight="1" x14ac:dyDescent="0.2">
      <c r="A98" s="47" t="s">
        <v>176</v>
      </c>
      <c r="B98" s="48">
        <v>202</v>
      </c>
      <c r="C98" s="49" t="s">
        <v>177</v>
      </c>
      <c r="D98" s="57">
        <v>80.701754385964904</v>
      </c>
      <c r="E98" s="58">
        <v>81.985940246045601</v>
      </c>
      <c r="F98" s="58">
        <v>80.447889750215296</v>
      </c>
      <c r="G98" s="58">
        <v>82.938775510203996</v>
      </c>
      <c r="H98" s="58">
        <v>88.207094918504296</v>
      </c>
      <c r="I98" s="58">
        <v>91.574074074074005</v>
      </c>
      <c r="J98" s="58">
        <v>91.434468524251798</v>
      </c>
      <c r="K98" s="58">
        <v>92.695473251028801</v>
      </c>
      <c r="L98" s="58">
        <v>92.877225866916504</v>
      </c>
      <c r="M98" s="58">
        <v>93.370681605975705</v>
      </c>
      <c r="N98" s="58">
        <v>90.954773869346695</v>
      </c>
      <c r="O98" s="58">
        <v>91.176470588235205</v>
      </c>
      <c r="P98" s="58">
        <v>89.169381107491802</v>
      </c>
      <c r="Q98" s="59">
        <v>87.954729183508405</v>
      </c>
      <c r="R98" s="151"/>
      <c r="S98" s="57">
        <v>43.304843304843303</v>
      </c>
      <c r="T98" s="58">
        <v>42.765273311897097</v>
      </c>
      <c r="U98" s="58">
        <v>41.9141914191419</v>
      </c>
      <c r="V98" s="58">
        <v>43.283582089552198</v>
      </c>
      <c r="W98" s="58">
        <v>52.898550724637602</v>
      </c>
      <c r="X98" s="58">
        <v>62.322274881516499</v>
      </c>
      <c r="Y98" s="58">
        <v>62.603305785123901</v>
      </c>
      <c r="Z98" s="58">
        <v>68.892794376098394</v>
      </c>
      <c r="AA98" s="58">
        <v>68.604651162790603</v>
      </c>
      <c r="AB98" s="58">
        <v>73.051224944320694</v>
      </c>
      <c r="AC98" s="58">
        <v>66.363636363636303</v>
      </c>
      <c r="AD98" s="58">
        <v>61.022364217252303</v>
      </c>
      <c r="AE98" s="58">
        <v>54.310344827586199</v>
      </c>
      <c r="AF98" s="58">
        <v>46.4646464646464</v>
      </c>
      <c r="AG98" s="151"/>
      <c r="AH98" s="57">
        <v>33.3333333333333</v>
      </c>
      <c r="AI98" s="58">
        <v>15.584415584415501</v>
      </c>
      <c r="AJ98" s="58">
        <v>24.468085106382901</v>
      </c>
      <c r="AK98" s="58">
        <v>26.136363636363601</v>
      </c>
      <c r="AL98" s="58">
        <v>32.978723404255298</v>
      </c>
      <c r="AM98" s="58">
        <v>42.4657534246575</v>
      </c>
      <c r="AN98" s="58">
        <v>42.391304347826001</v>
      </c>
      <c r="AO98" s="58">
        <v>46</v>
      </c>
      <c r="AP98" s="58">
        <v>50</v>
      </c>
      <c r="AQ98" s="58">
        <v>47.058823529411697</v>
      </c>
      <c r="AR98" s="58">
        <v>41.791044776119399</v>
      </c>
      <c r="AS98" s="58">
        <v>27.848101265822699</v>
      </c>
      <c r="AT98" s="58">
        <v>31.168831168831101</v>
      </c>
      <c r="AU98" s="59">
        <v>25</v>
      </c>
      <c r="AV98" s="151"/>
      <c r="AW98" s="57">
        <v>46.743295019157003</v>
      </c>
      <c r="AX98" s="58">
        <v>51.709401709401703</v>
      </c>
      <c r="AY98" s="58">
        <v>49.760765550239199</v>
      </c>
      <c r="AZ98" s="58">
        <v>51.6666666666666</v>
      </c>
      <c r="BA98" s="58">
        <v>58.75</v>
      </c>
      <c r="BB98" s="58">
        <v>66.475644699140403</v>
      </c>
      <c r="BC98" s="58">
        <v>67.346938775510196</v>
      </c>
      <c r="BD98" s="58">
        <v>73.773987206822994</v>
      </c>
      <c r="BE98" s="58">
        <v>72.857142857142804</v>
      </c>
      <c r="BF98" s="58">
        <v>79.120879120879096</v>
      </c>
      <c r="BG98" s="58">
        <v>72.623574144486597</v>
      </c>
      <c r="BH98" s="58">
        <v>72.2222222222222</v>
      </c>
      <c r="BI98" s="58">
        <v>65.806451612903203</v>
      </c>
      <c r="BJ98" s="59">
        <v>55.797101449275303</v>
      </c>
      <c r="BK98" s="151"/>
      <c r="BL98" s="57">
        <v>71.548117154811706</v>
      </c>
      <c r="BM98" s="58">
        <v>73.586206896551701</v>
      </c>
      <c r="BN98" s="58">
        <v>72.472677595628397</v>
      </c>
      <c r="BO98" s="58">
        <v>75.820495646349599</v>
      </c>
      <c r="BP98" s="58">
        <v>78.174330816746703</v>
      </c>
      <c r="BQ98" s="58">
        <v>83.366600133067095</v>
      </c>
      <c r="BR98" s="58">
        <v>81.830695113558093</v>
      </c>
      <c r="BS98" s="58">
        <v>83.906554185593706</v>
      </c>
      <c r="BT98" s="58">
        <v>85.905143620574407</v>
      </c>
      <c r="BU98" s="58">
        <v>87.368421052631504</v>
      </c>
      <c r="BV98" s="58">
        <v>85.629921259842504</v>
      </c>
      <c r="BW98" s="58">
        <v>84.599303135888505</v>
      </c>
      <c r="BX98" s="58">
        <v>83.630136986301295</v>
      </c>
      <c r="BY98" s="59">
        <v>82.229965156794407</v>
      </c>
      <c r="BZ98" s="101"/>
      <c r="CA98" s="101"/>
      <c r="CB98" s="101"/>
      <c r="CC98" s="101"/>
      <c r="CD98" s="101"/>
    </row>
    <row r="99" spans="1:82" ht="13.5" customHeight="1" x14ac:dyDescent="0.2">
      <c r="A99" s="47" t="s">
        <v>178</v>
      </c>
      <c r="B99" s="48">
        <v>203</v>
      </c>
      <c r="C99" s="49" t="s">
        <v>179</v>
      </c>
      <c r="D99" s="57">
        <v>66.1111111111111</v>
      </c>
      <c r="E99" s="58">
        <v>73.085221143473504</v>
      </c>
      <c r="F99" s="58">
        <v>75.882043180621295</v>
      </c>
      <c r="G99" s="58">
        <v>75.903614457831296</v>
      </c>
      <c r="H99" s="58">
        <v>81.909814323607407</v>
      </c>
      <c r="I99" s="58">
        <v>87.447947650208206</v>
      </c>
      <c r="J99" s="58">
        <v>88.322465915826896</v>
      </c>
      <c r="K99" s="58">
        <v>90.675844806007504</v>
      </c>
      <c r="L99" s="58">
        <v>89.981331673926505</v>
      </c>
      <c r="M99" s="58">
        <v>92.044784914554995</v>
      </c>
      <c r="N99" s="58">
        <v>90.820073439412397</v>
      </c>
      <c r="O99" s="58">
        <v>90.206812652068095</v>
      </c>
      <c r="P99" s="58">
        <v>87.2593431483578</v>
      </c>
      <c r="Q99" s="59">
        <v>85.239085239085199</v>
      </c>
      <c r="R99" s="151"/>
      <c r="S99" s="57">
        <v>28.292682926829201</v>
      </c>
      <c r="T99" s="58">
        <v>32.177531206657399</v>
      </c>
      <c r="U99" s="58">
        <v>41.374045801526698</v>
      </c>
      <c r="V99" s="58">
        <v>38.9649923896499</v>
      </c>
      <c r="W99" s="58">
        <v>47.560975609755999</v>
      </c>
      <c r="X99" s="58">
        <v>60.858895705521398</v>
      </c>
      <c r="Y99" s="58">
        <v>62.202753441802201</v>
      </c>
      <c r="Z99" s="58">
        <v>62.674094707520801</v>
      </c>
      <c r="AA99" s="58">
        <v>65.512465373961206</v>
      </c>
      <c r="AB99" s="58">
        <v>70.642201834862306</v>
      </c>
      <c r="AC99" s="58">
        <v>64.791288566243097</v>
      </c>
      <c r="AD99" s="58">
        <v>61.3430127041742</v>
      </c>
      <c r="AE99" s="58">
        <v>62.711864406779597</v>
      </c>
      <c r="AF99" s="58">
        <v>50.159744408945599</v>
      </c>
      <c r="AG99" s="151"/>
      <c r="AH99" s="57">
        <v>16</v>
      </c>
      <c r="AI99" s="58">
        <v>21.09375</v>
      </c>
      <c r="AJ99" s="58">
        <v>26.351351351351301</v>
      </c>
      <c r="AK99" s="58">
        <v>28.859060402684499</v>
      </c>
      <c r="AL99" s="58">
        <v>35.4838709677419</v>
      </c>
      <c r="AM99" s="58">
        <v>43.650793650793602</v>
      </c>
      <c r="AN99" s="58">
        <v>44.086021505376301</v>
      </c>
      <c r="AO99" s="58">
        <v>54.651162790697597</v>
      </c>
      <c r="AP99" s="58">
        <v>39.603960396039597</v>
      </c>
      <c r="AQ99" s="58">
        <v>54.054054054053999</v>
      </c>
      <c r="AR99" s="58">
        <v>40.2173913043478</v>
      </c>
      <c r="AS99" s="58">
        <v>31.313131313131301</v>
      </c>
      <c r="AT99" s="58">
        <v>41</v>
      </c>
      <c r="AU99" s="59">
        <v>29.8969072164948</v>
      </c>
      <c r="AV99" s="151"/>
      <c r="AW99" s="57">
        <v>31.428571428571399</v>
      </c>
      <c r="AX99" s="58">
        <v>34.5699831365935</v>
      </c>
      <c r="AY99" s="58">
        <v>45.759368836291898</v>
      </c>
      <c r="AZ99" s="58">
        <v>41.929133858267697</v>
      </c>
      <c r="BA99" s="58">
        <v>50.375939849623997</v>
      </c>
      <c r="BB99" s="58">
        <v>64.005805515239402</v>
      </c>
      <c r="BC99" s="58">
        <v>64.589235127478702</v>
      </c>
      <c r="BD99" s="58">
        <v>63.765822784810098</v>
      </c>
      <c r="BE99" s="58">
        <v>69.726247987117503</v>
      </c>
      <c r="BF99" s="58">
        <v>74.8847926267281</v>
      </c>
      <c r="BG99" s="58">
        <v>69.716775599128496</v>
      </c>
      <c r="BH99" s="58">
        <v>67.920353982300796</v>
      </c>
      <c r="BI99" s="58">
        <v>69.648562300319398</v>
      </c>
      <c r="BJ99" s="59">
        <v>59.259259259259203</v>
      </c>
      <c r="BK99" s="151"/>
      <c r="BL99" s="57">
        <v>56.480331262939899</v>
      </c>
      <c r="BM99" s="58">
        <v>61.631067961165002</v>
      </c>
      <c r="BN99" s="58">
        <v>67.032106499608403</v>
      </c>
      <c r="BO99" s="58">
        <v>66.445830085736503</v>
      </c>
      <c r="BP99" s="58">
        <v>73.042109405745705</v>
      </c>
      <c r="BQ99" s="58">
        <v>78.766025641025607</v>
      </c>
      <c r="BR99" s="58">
        <v>79.927594529364399</v>
      </c>
      <c r="BS99" s="58">
        <v>81.994818652849702</v>
      </c>
      <c r="BT99" s="58">
        <v>82.395878059252794</v>
      </c>
      <c r="BU99" s="58">
        <v>86.842105263157805</v>
      </c>
      <c r="BV99" s="58">
        <v>84.256292906178402</v>
      </c>
      <c r="BW99" s="58">
        <v>82.9612756264236</v>
      </c>
      <c r="BX99" s="58">
        <v>82.606700321248198</v>
      </c>
      <c r="BY99" s="59">
        <v>80.330800178810904</v>
      </c>
      <c r="BZ99" s="101"/>
      <c r="CA99" s="101"/>
      <c r="CB99" s="101"/>
      <c r="CC99" s="101"/>
      <c r="CD99" s="101"/>
    </row>
    <row r="100" spans="1:82" ht="13.5" customHeight="1" x14ac:dyDescent="0.2">
      <c r="A100" s="47" t="s">
        <v>180</v>
      </c>
      <c r="B100" s="48">
        <v>204</v>
      </c>
      <c r="C100" s="49" t="s">
        <v>181</v>
      </c>
      <c r="D100" s="57">
        <v>72.626728110599004</v>
      </c>
      <c r="E100" s="58">
        <v>80.274261603375507</v>
      </c>
      <c r="F100" s="58">
        <v>81.385729058945103</v>
      </c>
      <c r="G100" s="58">
        <v>86.653581943081406</v>
      </c>
      <c r="H100" s="58">
        <v>88.399570354457495</v>
      </c>
      <c r="I100" s="58">
        <v>88.8888888888888</v>
      </c>
      <c r="J100" s="58">
        <v>92.356020942408307</v>
      </c>
      <c r="K100" s="58">
        <v>92.424242424242394</v>
      </c>
      <c r="L100" s="58">
        <v>92.061855670103</v>
      </c>
      <c r="M100" s="58">
        <v>93.854258121158907</v>
      </c>
      <c r="N100" s="58">
        <v>93.918918918918905</v>
      </c>
      <c r="O100" s="58">
        <v>90.942835931700003</v>
      </c>
      <c r="P100" s="58">
        <v>92.419021364576096</v>
      </c>
      <c r="Q100" s="59">
        <v>93.186242699545701</v>
      </c>
      <c r="R100" s="151"/>
      <c r="S100" s="57">
        <v>40.8108108108108</v>
      </c>
      <c r="T100" s="58">
        <v>48.0211081794195</v>
      </c>
      <c r="U100" s="58">
        <v>48.710601719197697</v>
      </c>
      <c r="V100" s="58">
        <v>53.140096618357397</v>
      </c>
      <c r="W100" s="58">
        <v>59.25</v>
      </c>
      <c r="X100" s="58">
        <v>65.797101449275303</v>
      </c>
      <c r="Y100" s="58">
        <v>67.788461538461505</v>
      </c>
      <c r="Z100" s="58">
        <v>69.6202531645569</v>
      </c>
      <c r="AA100" s="58">
        <v>70.857142857142804</v>
      </c>
      <c r="AB100" s="58">
        <v>74.065934065934002</v>
      </c>
      <c r="AC100" s="58">
        <v>68.421052631578902</v>
      </c>
      <c r="AD100" s="58">
        <v>67.599999999999994</v>
      </c>
      <c r="AE100" s="58">
        <v>67.7777777777777</v>
      </c>
      <c r="AF100" s="58">
        <v>69.582504970178903</v>
      </c>
      <c r="AG100" s="151"/>
      <c r="AH100" s="57">
        <v>26.966292134831399</v>
      </c>
      <c r="AI100" s="58">
        <v>23.2558139534883</v>
      </c>
      <c r="AJ100" s="58">
        <v>21.428571428571399</v>
      </c>
      <c r="AK100" s="58">
        <v>29.0322580645161</v>
      </c>
      <c r="AL100" s="58">
        <v>23.943661971830899</v>
      </c>
      <c r="AM100" s="58">
        <v>39.0625</v>
      </c>
      <c r="AN100" s="58">
        <v>38.6666666666666</v>
      </c>
      <c r="AO100" s="58">
        <v>36.144578313253</v>
      </c>
      <c r="AP100" s="58">
        <v>35.897435897435798</v>
      </c>
      <c r="AQ100" s="58">
        <v>46.6666666666666</v>
      </c>
      <c r="AR100" s="58">
        <v>44.086021505376301</v>
      </c>
      <c r="AS100" s="58">
        <v>30.303030303030301</v>
      </c>
      <c r="AT100" s="58">
        <v>33.673469387755098</v>
      </c>
      <c r="AU100" s="59">
        <v>48.598130841121403</v>
      </c>
      <c r="AV100" s="151"/>
      <c r="AW100" s="57">
        <v>45.195729537366503</v>
      </c>
      <c r="AX100" s="58">
        <v>55.290102389078399</v>
      </c>
      <c r="AY100" s="58">
        <v>57.358490566037702</v>
      </c>
      <c r="AZ100" s="58">
        <v>60.1246105919003</v>
      </c>
      <c r="BA100" s="58">
        <v>66.869300911854097</v>
      </c>
      <c r="BB100" s="58">
        <v>71.886120996441207</v>
      </c>
      <c r="BC100" s="58">
        <v>74.193548387096698</v>
      </c>
      <c r="BD100" s="58">
        <v>76.7263427109974</v>
      </c>
      <c r="BE100" s="58">
        <v>76.957494407158805</v>
      </c>
      <c r="BF100" s="58">
        <v>79.473684210526301</v>
      </c>
      <c r="BG100" s="58">
        <v>74.064837905236899</v>
      </c>
      <c r="BH100" s="58">
        <v>76.807980049875297</v>
      </c>
      <c r="BI100" s="58">
        <v>75.339366515837099</v>
      </c>
      <c r="BJ100" s="59">
        <v>75.252525252525203</v>
      </c>
      <c r="BK100" s="151"/>
      <c r="BL100" s="57">
        <v>64.536082474226802</v>
      </c>
      <c r="BM100" s="58">
        <v>71.062547098718895</v>
      </c>
      <c r="BN100" s="58">
        <v>72.720364741641305</v>
      </c>
      <c r="BO100" s="58">
        <v>76.971388695045306</v>
      </c>
      <c r="BP100" s="58">
        <v>79.639368895567202</v>
      </c>
      <c r="BQ100" s="58">
        <v>82.348111658456403</v>
      </c>
      <c r="BR100" s="58">
        <v>84.901531728665205</v>
      </c>
      <c r="BS100" s="58">
        <v>84.309309309309299</v>
      </c>
      <c r="BT100" s="58">
        <v>84.615384615384599</v>
      </c>
      <c r="BU100" s="58">
        <v>88.205771643663695</v>
      </c>
      <c r="BV100" s="58">
        <v>86.412395709177503</v>
      </c>
      <c r="BW100" s="58">
        <v>84.623714131023206</v>
      </c>
      <c r="BX100" s="58">
        <v>85.735811150175707</v>
      </c>
      <c r="BY100" s="59">
        <v>87.377690802348297</v>
      </c>
      <c r="BZ100" s="101"/>
      <c r="CA100" s="101"/>
      <c r="CB100" s="101"/>
      <c r="CC100" s="101"/>
      <c r="CD100" s="101"/>
    </row>
    <row r="101" spans="1:82" ht="13.5" customHeight="1" x14ac:dyDescent="0.2">
      <c r="A101" s="47" t="s">
        <v>182</v>
      </c>
      <c r="B101" s="48">
        <v>205</v>
      </c>
      <c r="C101" s="49" t="s">
        <v>183</v>
      </c>
      <c r="D101" s="57">
        <v>77.334732423924393</v>
      </c>
      <c r="E101" s="58">
        <v>78.823529411764696</v>
      </c>
      <c r="F101" s="58">
        <v>83.3876221498371</v>
      </c>
      <c r="G101" s="58">
        <v>85.982339955849795</v>
      </c>
      <c r="H101" s="58">
        <v>89.499389499389395</v>
      </c>
      <c r="I101" s="58">
        <v>90.429447852760703</v>
      </c>
      <c r="J101" s="58">
        <v>95.5555555555555</v>
      </c>
      <c r="K101" s="58">
        <v>97.780859916782205</v>
      </c>
      <c r="L101" s="58">
        <v>95.357590966122899</v>
      </c>
      <c r="M101" s="58">
        <v>94.552529182879297</v>
      </c>
      <c r="N101" s="58">
        <v>93.638392857142804</v>
      </c>
      <c r="O101" s="58">
        <v>93.540669856459303</v>
      </c>
      <c r="P101" s="58">
        <v>90.594594594594497</v>
      </c>
      <c r="Q101" s="59">
        <v>89.385964912280699</v>
      </c>
      <c r="R101" s="151"/>
      <c r="S101" s="57">
        <v>40.465116279069697</v>
      </c>
      <c r="T101" s="58">
        <v>49.662162162162097</v>
      </c>
      <c r="U101" s="58">
        <v>52.941176470588204</v>
      </c>
      <c r="V101" s="58">
        <v>65.6666666666666</v>
      </c>
      <c r="W101" s="58">
        <v>67.7316293929712</v>
      </c>
      <c r="X101" s="58">
        <v>68.3473389355742</v>
      </c>
      <c r="Y101" s="58">
        <v>81.097560975609696</v>
      </c>
      <c r="Z101" s="58">
        <v>76.3888888888888</v>
      </c>
      <c r="AA101" s="58">
        <v>75.683890577507498</v>
      </c>
      <c r="AB101" s="58">
        <v>67.032967032966994</v>
      </c>
      <c r="AC101" s="58">
        <v>65.017667844522904</v>
      </c>
      <c r="AD101" s="58">
        <v>61.016949152542303</v>
      </c>
      <c r="AE101" s="58">
        <v>56.621004566209997</v>
      </c>
      <c r="AF101" s="58">
        <v>51.004016064257002</v>
      </c>
      <c r="AG101" s="151"/>
      <c r="AH101" s="57">
        <v>25.4545454545454</v>
      </c>
      <c r="AI101" s="58">
        <v>27.419354838709602</v>
      </c>
      <c r="AJ101" s="58">
        <v>37.288135593220296</v>
      </c>
      <c r="AK101" s="58">
        <v>45.614035087719202</v>
      </c>
      <c r="AL101" s="58">
        <v>45.8333333333333</v>
      </c>
      <c r="AM101" s="58">
        <v>48</v>
      </c>
      <c r="AN101" s="58">
        <v>50</v>
      </c>
      <c r="AO101" s="58">
        <v>37.7049180327868</v>
      </c>
      <c r="AP101" s="58">
        <v>45</v>
      </c>
      <c r="AQ101" s="58">
        <v>38.461538461538403</v>
      </c>
      <c r="AR101" s="58">
        <v>37.288135593220296</v>
      </c>
      <c r="AS101" s="58">
        <v>28.7671232876712</v>
      </c>
      <c r="AT101" s="58">
        <v>31.081081081080999</v>
      </c>
      <c r="AU101" s="59">
        <v>15.789473684210501</v>
      </c>
      <c r="AV101" s="151"/>
      <c r="AW101" s="57">
        <v>45.625</v>
      </c>
      <c r="AX101" s="58">
        <v>55.5555555555555</v>
      </c>
      <c r="AY101" s="58">
        <v>57.653061224489697</v>
      </c>
      <c r="AZ101" s="58">
        <v>70.370370370370296</v>
      </c>
      <c r="BA101" s="58">
        <v>71.698113207547095</v>
      </c>
      <c r="BB101" s="58">
        <v>73.758865248226897</v>
      </c>
      <c r="BC101" s="58">
        <v>88.931297709923598</v>
      </c>
      <c r="BD101" s="58">
        <v>84.280936454849396</v>
      </c>
      <c r="BE101" s="58">
        <v>82.527881040892098</v>
      </c>
      <c r="BF101" s="58">
        <v>73.244147157190596</v>
      </c>
      <c r="BG101" s="58">
        <v>72.321428571428498</v>
      </c>
      <c r="BH101" s="58">
        <v>71.6216216216216</v>
      </c>
      <c r="BI101" s="58">
        <v>69.655172413793096</v>
      </c>
      <c r="BJ101" s="59">
        <v>66.473988439306297</v>
      </c>
      <c r="BK101" s="151"/>
      <c r="BL101" s="57">
        <v>70.547945205479394</v>
      </c>
      <c r="BM101" s="58">
        <v>71.811535337124198</v>
      </c>
      <c r="BN101" s="58">
        <v>76.785714285714207</v>
      </c>
      <c r="BO101" s="58">
        <v>80.928689883913705</v>
      </c>
      <c r="BP101" s="58">
        <v>83.480565371024696</v>
      </c>
      <c r="BQ101" s="58">
        <v>83.703071672354895</v>
      </c>
      <c r="BR101" s="58">
        <v>91.216834400731898</v>
      </c>
      <c r="BS101" s="58">
        <v>90.656799259944407</v>
      </c>
      <c r="BT101" s="58">
        <v>89.609236234458194</v>
      </c>
      <c r="BU101" s="58">
        <v>85.726872246696004</v>
      </c>
      <c r="BV101" s="58">
        <v>86.768447837150106</v>
      </c>
      <c r="BW101" s="58">
        <v>85.057471264367805</v>
      </c>
      <c r="BX101" s="58">
        <v>84.090909090908994</v>
      </c>
      <c r="BY101" s="59">
        <v>82.505399568034505</v>
      </c>
      <c r="BZ101" s="101"/>
      <c r="CA101" s="101"/>
      <c r="CB101" s="101"/>
      <c r="CC101" s="101"/>
      <c r="CD101" s="101"/>
    </row>
    <row r="102" spans="1:82" ht="13.5" customHeight="1" x14ac:dyDescent="0.2">
      <c r="A102" s="47" t="s">
        <v>184</v>
      </c>
      <c r="B102" s="48">
        <v>206</v>
      </c>
      <c r="C102" s="49" t="s">
        <v>185</v>
      </c>
      <c r="D102" s="57">
        <v>66.6666666666666</v>
      </c>
      <c r="E102" s="58">
        <v>74.716981132075404</v>
      </c>
      <c r="F102" s="58">
        <v>77.031093279839496</v>
      </c>
      <c r="G102" s="58">
        <v>76.429287863590702</v>
      </c>
      <c r="H102" s="58">
        <v>80.053667262969498</v>
      </c>
      <c r="I102" s="58">
        <v>83.914728682170505</v>
      </c>
      <c r="J102" s="58">
        <v>88.139059304703395</v>
      </c>
      <c r="K102" s="58">
        <v>89.9</v>
      </c>
      <c r="L102" s="58">
        <v>90.808416389811697</v>
      </c>
      <c r="M102" s="58">
        <v>90.646766169154205</v>
      </c>
      <c r="N102" s="58">
        <v>91.275797373358301</v>
      </c>
      <c r="O102" s="58">
        <v>92.115384615384599</v>
      </c>
      <c r="P102" s="58">
        <v>90.050251256281399</v>
      </c>
      <c r="Q102" s="59">
        <v>88.879384088964898</v>
      </c>
      <c r="R102" s="151"/>
      <c r="S102" s="57">
        <v>38.1766381766381</v>
      </c>
      <c r="T102" s="58">
        <v>44.845360824742201</v>
      </c>
      <c r="U102" s="58">
        <v>44.110275689223002</v>
      </c>
      <c r="V102" s="58">
        <v>53.722334004024098</v>
      </c>
      <c r="W102" s="58">
        <v>52.605459057071897</v>
      </c>
      <c r="X102" s="58">
        <v>60.135135135135101</v>
      </c>
      <c r="Y102" s="58">
        <v>71.125265392781301</v>
      </c>
      <c r="Z102" s="58">
        <v>72.511848341232195</v>
      </c>
      <c r="AA102" s="58">
        <v>72.008547008546998</v>
      </c>
      <c r="AB102" s="58">
        <v>74.514038876889799</v>
      </c>
      <c r="AC102" s="58">
        <v>75.844155844155793</v>
      </c>
      <c r="AD102" s="58">
        <v>69.191919191919098</v>
      </c>
      <c r="AE102" s="58">
        <v>65.968586387434499</v>
      </c>
      <c r="AF102" s="58">
        <v>70.078740157480297</v>
      </c>
      <c r="AG102" s="151"/>
      <c r="AH102" s="57">
        <v>16.901408450704199</v>
      </c>
      <c r="AI102" s="58">
        <v>27.586206896551701</v>
      </c>
      <c r="AJ102" s="58">
        <v>24.137931034482701</v>
      </c>
      <c r="AK102" s="58">
        <v>20.8333333333333</v>
      </c>
      <c r="AL102" s="58">
        <v>30.8823529411764</v>
      </c>
      <c r="AM102" s="58">
        <v>23.8095238095238</v>
      </c>
      <c r="AN102" s="58">
        <v>40</v>
      </c>
      <c r="AO102" s="58">
        <v>41.176470588235198</v>
      </c>
      <c r="AP102" s="58">
        <v>27.586206896551701</v>
      </c>
      <c r="AQ102" s="58">
        <v>29.545454545454501</v>
      </c>
      <c r="AR102" s="58">
        <v>32</v>
      </c>
      <c r="AS102" s="58">
        <v>26.6666666666666</v>
      </c>
      <c r="AT102" s="58">
        <v>30.357142857142801</v>
      </c>
      <c r="AU102" s="59">
        <v>38.5964912280701</v>
      </c>
      <c r="AV102" s="151"/>
      <c r="AW102" s="57">
        <v>43.571428571428498</v>
      </c>
      <c r="AX102" s="58">
        <v>47.878787878787797</v>
      </c>
      <c r="AY102" s="58">
        <v>47.507331378299099</v>
      </c>
      <c r="AZ102" s="58">
        <v>59.294117647058798</v>
      </c>
      <c r="BA102" s="58">
        <v>57.014925373134297</v>
      </c>
      <c r="BB102" s="58">
        <v>63.930348258706402</v>
      </c>
      <c r="BC102" s="58">
        <v>74.413145539906097</v>
      </c>
      <c r="BD102" s="58">
        <v>76.819407008086202</v>
      </c>
      <c r="BE102" s="58">
        <v>78.292682926829201</v>
      </c>
      <c r="BF102" s="58">
        <v>79.236276849641996</v>
      </c>
      <c r="BG102" s="58">
        <v>82.388059701492494</v>
      </c>
      <c r="BH102" s="58">
        <v>76.785714285714207</v>
      </c>
      <c r="BI102" s="58">
        <v>72.085889570552098</v>
      </c>
      <c r="BJ102" s="59">
        <v>79.1878172588832</v>
      </c>
      <c r="BK102" s="151"/>
      <c r="BL102" s="57">
        <v>59.324522760646097</v>
      </c>
      <c r="BM102" s="58">
        <v>66.712707182320401</v>
      </c>
      <c r="BN102" s="58">
        <v>67.621776504297898</v>
      </c>
      <c r="BO102" s="58">
        <v>68.8755020080321</v>
      </c>
      <c r="BP102" s="58">
        <v>72.781065088757302</v>
      </c>
      <c r="BQ102" s="58">
        <v>76.761517615176103</v>
      </c>
      <c r="BR102" s="58">
        <v>82.608695652173907</v>
      </c>
      <c r="BS102" s="58">
        <v>84.739803094233395</v>
      </c>
      <c r="BT102" s="58">
        <v>84.390955506929203</v>
      </c>
      <c r="BU102" s="58">
        <v>85.558583106266994</v>
      </c>
      <c r="BV102" s="58">
        <v>87.181254307374203</v>
      </c>
      <c r="BW102" s="58">
        <v>85.793871866295206</v>
      </c>
      <c r="BX102" s="58">
        <v>83.369644153957793</v>
      </c>
      <c r="BY102" s="59">
        <v>85.523541813070906</v>
      </c>
      <c r="BZ102" s="101"/>
      <c r="CA102" s="101"/>
      <c r="CB102" s="101"/>
      <c r="CC102" s="101"/>
      <c r="CD102" s="101"/>
    </row>
    <row r="103" spans="1:82" ht="13.5" customHeight="1" x14ac:dyDescent="0.2">
      <c r="A103" s="47" t="s">
        <v>186</v>
      </c>
      <c r="B103" s="48">
        <v>207</v>
      </c>
      <c r="C103" s="49" t="s">
        <v>187</v>
      </c>
      <c r="D103" s="57">
        <v>81.756756756756701</v>
      </c>
      <c r="E103" s="58">
        <v>83.864118895966001</v>
      </c>
      <c r="F103" s="58">
        <v>86.105263157894697</v>
      </c>
      <c r="G103" s="58">
        <v>88.501026694045095</v>
      </c>
      <c r="H103" s="58">
        <v>90.396659707724396</v>
      </c>
      <c r="I103" s="58">
        <v>92.008639308855194</v>
      </c>
      <c r="J103" s="58">
        <v>94.855967078189295</v>
      </c>
      <c r="K103" s="58">
        <v>95.168067226890699</v>
      </c>
      <c r="L103" s="58">
        <v>96.926229508196698</v>
      </c>
      <c r="M103" s="58">
        <v>96.367112810707397</v>
      </c>
      <c r="N103" s="58">
        <v>97.191011235955003</v>
      </c>
      <c r="O103" s="58">
        <v>93.655589123867003</v>
      </c>
      <c r="P103" s="58">
        <v>93.098159509202404</v>
      </c>
      <c r="Q103" s="59">
        <v>93.273542600896803</v>
      </c>
      <c r="R103" s="151"/>
      <c r="S103" s="57">
        <v>44.5859872611464</v>
      </c>
      <c r="T103" s="58">
        <v>53.174603174603099</v>
      </c>
      <c r="U103" s="58">
        <v>44.247787610619397</v>
      </c>
      <c r="V103" s="58">
        <v>50.943396226414997</v>
      </c>
      <c r="W103" s="58">
        <v>57.03125</v>
      </c>
      <c r="X103" s="58">
        <v>70.940170940170901</v>
      </c>
      <c r="Y103" s="58">
        <v>69.072164948453604</v>
      </c>
      <c r="Z103" s="58">
        <v>76.829268292682897</v>
      </c>
      <c r="AA103" s="58">
        <v>78.217821782178206</v>
      </c>
      <c r="AB103" s="58">
        <v>80</v>
      </c>
      <c r="AC103" s="58">
        <v>68.831168831168796</v>
      </c>
      <c r="AD103" s="58">
        <v>63.5416666666666</v>
      </c>
      <c r="AE103" s="58">
        <v>59.405940594059402</v>
      </c>
      <c r="AF103" s="58">
        <v>54.794520547945197</v>
      </c>
      <c r="AG103" s="151"/>
      <c r="AH103" s="57">
        <v>25</v>
      </c>
      <c r="AI103" s="58">
        <v>30.769230769230699</v>
      </c>
      <c r="AJ103" s="58">
        <v>28</v>
      </c>
      <c r="AK103" s="58">
        <v>30.434782608695599</v>
      </c>
      <c r="AL103" s="58">
        <v>32</v>
      </c>
      <c r="AM103" s="58">
        <v>44</v>
      </c>
      <c r="AN103" s="58">
        <v>33.3333333333333</v>
      </c>
      <c r="AO103" s="58">
        <v>60</v>
      </c>
      <c r="AP103" s="58">
        <v>46.6666666666666</v>
      </c>
      <c r="AQ103" s="58">
        <v>60</v>
      </c>
      <c r="AR103" s="58">
        <v>51.612903225806399</v>
      </c>
      <c r="AS103" s="58">
        <v>52.380952380952301</v>
      </c>
      <c r="AT103" s="58">
        <v>46.875</v>
      </c>
      <c r="AU103" s="59">
        <v>34.615384615384599</v>
      </c>
      <c r="AV103" s="151"/>
      <c r="AW103" s="57">
        <v>48.837209302325498</v>
      </c>
      <c r="AX103" s="58">
        <v>59</v>
      </c>
      <c r="AY103" s="58">
        <v>48.863636363636303</v>
      </c>
      <c r="AZ103" s="58">
        <v>56.626506024096301</v>
      </c>
      <c r="BA103" s="58">
        <v>63.106796116504803</v>
      </c>
      <c r="BB103" s="58">
        <v>78.260869565217305</v>
      </c>
      <c r="BC103" s="58">
        <v>78.947368421052602</v>
      </c>
      <c r="BD103" s="58">
        <v>80.597014925373102</v>
      </c>
      <c r="BE103" s="58">
        <v>91.549295774647803</v>
      </c>
      <c r="BF103" s="58">
        <v>90</v>
      </c>
      <c r="BG103" s="58">
        <v>80.434782608695599</v>
      </c>
      <c r="BH103" s="58">
        <v>66.6666666666666</v>
      </c>
      <c r="BI103" s="58">
        <v>65.2173913043478</v>
      </c>
      <c r="BJ103" s="59">
        <v>65.957446808510596</v>
      </c>
      <c r="BK103" s="151"/>
      <c r="BL103" s="57">
        <v>72.046589018302797</v>
      </c>
      <c r="BM103" s="58">
        <v>77.386934673366795</v>
      </c>
      <c r="BN103" s="58">
        <v>78.061224489795904</v>
      </c>
      <c r="BO103" s="58">
        <v>81.787521079257999</v>
      </c>
      <c r="BP103" s="58">
        <v>83.360790774299801</v>
      </c>
      <c r="BQ103" s="58">
        <v>87.758620689655103</v>
      </c>
      <c r="BR103" s="58">
        <v>90.566037735848994</v>
      </c>
      <c r="BS103" s="58">
        <v>92.473118279569803</v>
      </c>
      <c r="BT103" s="58">
        <v>93.718166383701103</v>
      </c>
      <c r="BU103" s="58">
        <v>93.964110929853106</v>
      </c>
      <c r="BV103" s="58">
        <v>93.617021276595693</v>
      </c>
      <c r="BW103" s="58">
        <v>89.841688654353504</v>
      </c>
      <c r="BX103" s="58">
        <v>88.579017264276203</v>
      </c>
      <c r="BY103" s="59">
        <v>89.487870619945994</v>
      </c>
      <c r="BZ103" s="101"/>
      <c r="CA103" s="101"/>
      <c r="CB103" s="101"/>
      <c r="CC103" s="101"/>
      <c r="CD103" s="101"/>
    </row>
    <row r="104" spans="1:82" ht="13.5" customHeight="1" x14ac:dyDescent="0.2">
      <c r="A104" s="47" t="s">
        <v>188</v>
      </c>
      <c r="B104" s="48">
        <v>208</v>
      </c>
      <c r="C104" s="49" t="s">
        <v>189</v>
      </c>
      <c r="D104" s="57">
        <v>73.481195756991298</v>
      </c>
      <c r="E104" s="58">
        <v>79.236499068901296</v>
      </c>
      <c r="F104" s="58">
        <v>82.105263157894697</v>
      </c>
      <c r="G104" s="58">
        <v>85.976789168278501</v>
      </c>
      <c r="H104" s="58">
        <v>86.0933211344922</v>
      </c>
      <c r="I104" s="58">
        <v>90.434782608695599</v>
      </c>
      <c r="J104" s="58">
        <v>91.122448979591795</v>
      </c>
      <c r="K104" s="58">
        <v>92.792792792792696</v>
      </c>
      <c r="L104" s="58">
        <v>93.173431734317305</v>
      </c>
      <c r="M104" s="58">
        <v>92.732558139534802</v>
      </c>
      <c r="N104" s="58">
        <v>93.637077769049398</v>
      </c>
      <c r="O104" s="58">
        <v>91.010342084327704</v>
      </c>
      <c r="P104" s="58">
        <v>89.444053483462298</v>
      </c>
      <c r="Q104" s="59">
        <v>87.200547570157397</v>
      </c>
      <c r="R104" s="151"/>
      <c r="S104" s="57">
        <v>37.142857142857103</v>
      </c>
      <c r="T104" s="58">
        <v>44.686648501362299</v>
      </c>
      <c r="U104" s="58">
        <v>59.259259259259203</v>
      </c>
      <c r="V104" s="58">
        <v>58.294930875576</v>
      </c>
      <c r="W104" s="58">
        <v>57.384987893462402</v>
      </c>
      <c r="X104" s="58">
        <v>65.843621399176897</v>
      </c>
      <c r="Y104" s="58">
        <v>75.697865353037699</v>
      </c>
      <c r="Z104" s="58">
        <v>75.039246467817804</v>
      </c>
      <c r="AA104" s="58">
        <v>75.132275132275097</v>
      </c>
      <c r="AB104" s="58">
        <v>75.125</v>
      </c>
      <c r="AC104" s="58">
        <v>70.998415213946103</v>
      </c>
      <c r="AD104" s="58">
        <v>68.539325842696599</v>
      </c>
      <c r="AE104" s="58">
        <v>65.656565656565604</v>
      </c>
      <c r="AF104" s="58">
        <v>64.782608695652101</v>
      </c>
      <c r="AG104" s="151"/>
      <c r="AH104" s="57">
        <v>30.392156862745001</v>
      </c>
      <c r="AI104" s="58">
        <v>23.8938053097345</v>
      </c>
      <c r="AJ104" s="58">
        <v>27.173913043478201</v>
      </c>
      <c r="AK104" s="58">
        <v>30.851063829787201</v>
      </c>
      <c r="AL104" s="58">
        <v>29.6703296703296</v>
      </c>
      <c r="AM104" s="58">
        <v>29.245283018867902</v>
      </c>
      <c r="AN104" s="58">
        <v>38.613861386138602</v>
      </c>
      <c r="AO104" s="58">
        <v>34.513274336283096</v>
      </c>
      <c r="AP104" s="58">
        <v>50.5263157894736</v>
      </c>
      <c r="AQ104" s="58">
        <v>37.7952755905511</v>
      </c>
      <c r="AR104" s="58">
        <v>46.728971962616797</v>
      </c>
      <c r="AS104" s="58">
        <v>38.5321100917431</v>
      </c>
      <c r="AT104" s="58">
        <v>42.857142857142797</v>
      </c>
      <c r="AU104" s="59">
        <v>36.538461538461497</v>
      </c>
      <c r="AV104" s="151"/>
      <c r="AW104" s="57">
        <v>39.919354838709602</v>
      </c>
      <c r="AX104" s="58">
        <v>53.937007874015698</v>
      </c>
      <c r="AY104" s="58">
        <v>68.690095846645306</v>
      </c>
      <c r="AZ104" s="58">
        <v>65.882352941176407</v>
      </c>
      <c r="BA104" s="58">
        <v>65.2173913043478</v>
      </c>
      <c r="BB104" s="58">
        <v>76.052631578947299</v>
      </c>
      <c r="BC104" s="58">
        <v>83.070866141732196</v>
      </c>
      <c r="BD104" s="58">
        <v>83.778625954198404</v>
      </c>
      <c r="BE104" s="58">
        <v>80.084745762711805</v>
      </c>
      <c r="BF104" s="58">
        <v>82.169390787518495</v>
      </c>
      <c r="BG104" s="58">
        <v>75.954198473282403</v>
      </c>
      <c r="BH104" s="58">
        <v>74.9027237354085</v>
      </c>
      <c r="BI104" s="58">
        <v>72.323759791122697</v>
      </c>
      <c r="BJ104" s="59">
        <v>73.033707865168495</v>
      </c>
      <c r="BK104" s="151"/>
      <c r="BL104" s="57">
        <v>64.311463590483001</v>
      </c>
      <c r="BM104" s="58">
        <v>70.437196391394806</v>
      </c>
      <c r="BN104" s="58">
        <v>75.724137931034406</v>
      </c>
      <c r="BO104" s="58">
        <v>77.792915531335098</v>
      </c>
      <c r="BP104" s="58">
        <v>78.220451527224398</v>
      </c>
      <c r="BQ104" s="58">
        <v>82.577251808021003</v>
      </c>
      <c r="BR104" s="58">
        <v>85.2108244178728</v>
      </c>
      <c r="BS104" s="58">
        <v>85.880195599022002</v>
      </c>
      <c r="BT104" s="58">
        <v>86.977589339793994</v>
      </c>
      <c r="BU104" s="58">
        <v>85.043668122270702</v>
      </c>
      <c r="BV104" s="58">
        <v>86.134453781512605</v>
      </c>
      <c r="BW104" s="58">
        <v>83.563829787233999</v>
      </c>
      <c r="BX104" s="58">
        <v>83.298538622129399</v>
      </c>
      <c r="BY104" s="59">
        <v>81.832378969286793</v>
      </c>
      <c r="BZ104" s="101"/>
      <c r="CA104" s="101"/>
      <c r="CB104" s="101"/>
      <c r="CC104" s="101"/>
      <c r="CD104" s="101"/>
    </row>
    <row r="105" spans="1:82" ht="13.5" customHeight="1" x14ac:dyDescent="0.2">
      <c r="A105" s="47" t="s">
        <v>190</v>
      </c>
      <c r="B105" s="48">
        <v>209</v>
      </c>
      <c r="C105" s="49" t="s">
        <v>191</v>
      </c>
      <c r="D105" s="57">
        <v>66.594594594594497</v>
      </c>
      <c r="E105" s="58">
        <v>72.920997920997905</v>
      </c>
      <c r="F105" s="58">
        <v>77.267573696145107</v>
      </c>
      <c r="G105" s="58">
        <v>82.519128899352495</v>
      </c>
      <c r="H105" s="58">
        <v>85.041716328963005</v>
      </c>
      <c r="I105" s="58">
        <v>87.515762925598906</v>
      </c>
      <c r="J105" s="58">
        <v>89.051559516231606</v>
      </c>
      <c r="K105" s="58">
        <v>89.480519480519405</v>
      </c>
      <c r="L105" s="58">
        <v>90.075853350189604</v>
      </c>
      <c r="M105" s="58">
        <v>89.448150394178199</v>
      </c>
      <c r="N105" s="58">
        <v>88.603531300160498</v>
      </c>
      <c r="O105" s="58">
        <v>87.972508591065207</v>
      </c>
      <c r="P105" s="58">
        <v>86.809269162210299</v>
      </c>
      <c r="Q105" s="59">
        <v>85.497382198952806</v>
      </c>
      <c r="R105" s="151"/>
      <c r="S105" s="57">
        <v>38.141809290953503</v>
      </c>
      <c r="T105" s="58">
        <v>39.655172413793103</v>
      </c>
      <c r="U105" s="58">
        <v>50.746268656716403</v>
      </c>
      <c r="V105" s="58">
        <v>58.514492753623102</v>
      </c>
      <c r="W105" s="58">
        <v>59.2150170648464</v>
      </c>
      <c r="X105" s="58">
        <v>66.350710900473899</v>
      </c>
      <c r="Y105" s="58">
        <v>68.782161234991406</v>
      </c>
      <c r="Z105" s="58">
        <v>67.522658610271904</v>
      </c>
      <c r="AA105" s="58">
        <v>64.437689969604804</v>
      </c>
      <c r="AB105" s="58">
        <v>66.826923076922995</v>
      </c>
      <c r="AC105" s="58">
        <v>58.9743589743589</v>
      </c>
      <c r="AD105" s="58">
        <v>62.9098360655737</v>
      </c>
      <c r="AE105" s="58">
        <v>64.859002169197296</v>
      </c>
      <c r="AF105" s="58">
        <v>56.919642857142797</v>
      </c>
      <c r="AG105" s="151"/>
      <c r="AH105" s="57">
        <v>29.007633587786199</v>
      </c>
      <c r="AI105" s="58">
        <v>32.283464566929098</v>
      </c>
      <c r="AJ105" s="58">
        <v>32.758620689655103</v>
      </c>
      <c r="AK105" s="58">
        <v>30.630630630630598</v>
      </c>
      <c r="AL105" s="58">
        <v>31.355932203389798</v>
      </c>
      <c r="AM105" s="58">
        <v>41.6666666666666</v>
      </c>
      <c r="AN105" s="58">
        <v>51.937984496124002</v>
      </c>
      <c r="AO105" s="58">
        <v>42.592592592592503</v>
      </c>
      <c r="AP105" s="58">
        <v>36.036036036036002</v>
      </c>
      <c r="AQ105" s="58">
        <v>37.962962962962898</v>
      </c>
      <c r="AR105" s="58">
        <v>33.0275229357798</v>
      </c>
      <c r="AS105" s="58">
        <v>38.461538461538403</v>
      </c>
      <c r="AT105" s="58">
        <v>43.209876543209802</v>
      </c>
      <c r="AU105" s="59">
        <v>35.714285714285701</v>
      </c>
      <c r="AV105" s="151"/>
      <c r="AW105" s="57">
        <v>42.4460431654676</v>
      </c>
      <c r="AX105" s="58">
        <v>43.010752688171998</v>
      </c>
      <c r="AY105" s="58">
        <v>56.657223796033897</v>
      </c>
      <c r="AZ105" s="58">
        <v>65.532879818594097</v>
      </c>
      <c r="BA105" s="58">
        <v>66.239316239316196</v>
      </c>
      <c r="BB105" s="58">
        <v>72.124756335282598</v>
      </c>
      <c r="BC105" s="58">
        <v>73.568281938325896</v>
      </c>
      <c r="BD105" s="58">
        <v>72.382671480144396</v>
      </c>
      <c r="BE105" s="58">
        <v>70.201096892138906</v>
      </c>
      <c r="BF105" s="58">
        <v>72.868217054263496</v>
      </c>
      <c r="BG105" s="58">
        <v>66.080402010050193</v>
      </c>
      <c r="BH105" s="58">
        <v>69.53125</v>
      </c>
      <c r="BI105" s="58">
        <v>69.473684210526301</v>
      </c>
      <c r="BJ105" s="59">
        <v>63.988095238095198</v>
      </c>
      <c r="BK105" s="151"/>
      <c r="BL105" s="57">
        <v>61.443116423196102</v>
      </c>
      <c r="BM105" s="58">
        <v>67.124463519313295</v>
      </c>
      <c r="BN105" s="58">
        <v>71.697268248992302</v>
      </c>
      <c r="BO105" s="58">
        <v>76.632607729897799</v>
      </c>
      <c r="BP105" s="58">
        <v>78.356890459363896</v>
      </c>
      <c r="BQ105" s="58">
        <v>81.478143307796302</v>
      </c>
      <c r="BR105" s="58">
        <v>83.565459610027801</v>
      </c>
      <c r="BS105" s="58">
        <v>82.879200726612098</v>
      </c>
      <c r="BT105" s="58">
        <v>82.544642857142804</v>
      </c>
      <c r="BU105" s="58">
        <v>83.238011438627296</v>
      </c>
      <c r="BV105" s="58">
        <v>82.281144781144704</v>
      </c>
      <c r="BW105" s="58">
        <v>82.497761862130702</v>
      </c>
      <c r="BX105" s="58">
        <v>82.089552238805894</v>
      </c>
      <c r="BY105" s="59">
        <v>80.067854113655599</v>
      </c>
      <c r="BZ105" s="101"/>
      <c r="CA105" s="101"/>
      <c r="CB105" s="101"/>
      <c r="CC105" s="101"/>
      <c r="CD105" s="101"/>
    </row>
    <row r="106" spans="1:82" ht="13.5" customHeight="1" x14ac:dyDescent="0.2">
      <c r="A106" s="47" t="s">
        <v>192</v>
      </c>
      <c r="B106" s="48">
        <v>210</v>
      </c>
      <c r="C106" s="49" t="s">
        <v>193</v>
      </c>
      <c r="D106" s="57">
        <v>69.011280690112798</v>
      </c>
      <c r="E106" s="58">
        <v>74.283765347885407</v>
      </c>
      <c r="F106" s="58">
        <v>80.139152435167603</v>
      </c>
      <c r="G106" s="58">
        <v>82.756368386675305</v>
      </c>
      <c r="H106" s="58">
        <v>84.635938543754094</v>
      </c>
      <c r="I106" s="58">
        <v>86.098052384150407</v>
      </c>
      <c r="J106" s="58">
        <v>88.627450980392098</v>
      </c>
      <c r="K106" s="58">
        <v>92.085798816568001</v>
      </c>
      <c r="L106" s="58">
        <v>94.212651413189704</v>
      </c>
      <c r="M106" s="58">
        <v>93.377926421404595</v>
      </c>
      <c r="N106" s="58">
        <v>93.546325878594203</v>
      </c>
      <c r="O106" s="58">
        <v>90.509666080843502</v>
      </c>
      <c r="P106" s="58">
        <v>90.211907164480294</v>
      </c>
      <c r="Q106" s="59">
        <v>91.565656565656496</v>
      </c>
      <c r="R106" s="151"/>
      <c r="S106" s="57">
        <v>33.458646616541301</v>
      </c>
      <c r="T106" s="58">
        <v>40.210843373493901</v>
      </c>
      <c r="U106" s="58">
        <v>51.114206128133702</v>
      </c>
      <c r="V106" s="58">
        <v>56.973995271867601</v>
      </c>
      <c r="W106" s="58">
        <v>60.361445783132503</v>
      </c>
      <c r="X106" s="58">
        <v>65.443425076452499</v>
      </c>
      <c r="Y106" s="58">
        <v>71.007927519818693</v>
      </c>
      <c r="Z106" s="58">
        <v>72.466539196940701</v>
      </c>
      <c r="AA106" s="58">
        <v>76.5765765765765</v>
      </c>
      <c r="AB106" s="58">
        <v>75.241545893719803</v>
      </c>
      <c r="AC106" s="58">
        <v>77.985074626865597</v>
      </c>
      <c r="AD106" s="58">
        <v>65.805471124619999</v>
      </c>
      <c r="AE106" s="58">
        <v>63.058823529411697</v>
      </c>
      <c r="AF106" s="58">
        <v>60.691144708423302</v>
      </c>
      <c r="AG106" s="151"/>
      <c r="AH106" s="57">
        <v>11.320754716981099</v>
      </c>
      <c r="AI106" s="58">
        <v>16.5217391304347</v>
      </c>
      <c r="AJ106" s="58">
        <v>30.534351145038102</v>
      </c>
      <c r="AK106" s="58">
        <v>24.8</v>
      </c>
      <c r="AL106" s="58">
        <v>34.482758620689602</v>
      </c>
      <c r="AM106" s="58">
        <v>28.148148148148099</v>
      </c>
      <c r="AN106" s="58">
        <v>33.636363636363598</v>
      </c>
      <c r="AO106" s="58">
        <v>33.944954128440301</v>
      </c>
      <c r="AP106" s="58">
        <v>43.181818181818102</v>
      </c>
      <c r="AQ106" s="58">
        <v>36.036036036036002</v>
      </c>
      <c r="AR106" s="58">
        <v>49.019607843137202</v>
      </c>
      <c r="AS106" s="58">
        <v>23.404255319148898</v>
      </c>
      <c r="AT106" s="58">
        <v>35.227272727272698</v>
      </c>
      <c r="AU106" s="59">
        <v>33.944954128440301</v>
      </c>
      <c r="AV106" s="151"/>
      <c r="AW106" s="57">
        <v>38.967136150234701</v>
      </c>
      <c r="AX106" s="58">
        <v>45.173041894353297</v>
      </c>
      <c r="AY106" s="58">
        <v>55.706984667802303</v>
      </c>
      <c r="AZ106" s="58">
        <v>62.552011095700401</v>
      </c>
      <c r="BA106" s="58">
        <v>64.565826330532204</v>
      </c>
      <c r="BB106" s="58">
        <v>71.394799054373493</v>
      </c>
      <c r="BC106" s="58">
        <v>76.326002587322094</v>
      </c>
      <c r="BD106" s="58">
        <v>76.947705442902802</v>
      </c>
      <c r="BE106" s="58">
        <v>82.407407407407405</v>
      </c>
      <c r="BF106" s="58">
        <v>81.311018131101804</v>
      </c>
      <c r="BG106" s="58">
        <v>82.193732193732103</v>
      </c>
      <c r="BH106" s="58">
        <v>72.872340425531902</v>
      </c>
      <c r="BI106" s="58">
        <v>70.326409495548901</v>
      </c>
      <c r="BJ106" s="59">
        <v>68.926553672316302</v>
      </c>
      <c r="BK106" s="151"/>
      <c r="BL106" s="57">
        <v>59.735164296223601</v>
      </c>
      <c r="BM106" s="58">
        <v>63.661971830985898</v>
      </c>
      <c r="BN106" s="58">
        <v>71.074380165289199</v>
      </c>
      <c r="BO106" s="58">
        <v>73.580143037442099</v>
      </c>
      <c r="BP106" s="58">
        <v>75.977653631284895</v>
      </c>
      <c r="BQ106" s="58">
        <v>77.894736842105203</v>
      </c>
      <c r="BR106" s="58">
        <v>82.179859096560193</v>
      </c>
      <c r="BS106" s="58">
        <v>83.527939949958196</v>
      </c>
      <c r="BT106" s="58">
        <v>87.6158382476832</v>
      </c>
      <c r="BU106" s="58">
        <v>86.913473956091195</v>
      </c>
      <c r="BV106" s="58">
        <v>88.265090755592993</v>
      </c>
      <c r="BW106" s="58">
        <v>83.636363636363598</v>
      </c>
      <c r="BX106" s="58">
        <v>85.417532197756501</v>
      </c>
      <c r="BY106" s="59">
        <v>85.714285714285694</v>
      </c>
      <c r="BZ106" s="101"/>
      <c r="CA106" s="101"/>
      <c r="CB106" s="101"/>
      <c r="CC106" s="101"/>
      <c r="CD106" s="101"/>
    </row>
    <row r="107" spans="1:82" ht="13.5" customHeight="1" x14ac:dyDescent="0.2">
      <c r="A107" s="47" t="s">
        <v>194</v>
      </c>
      <c r="B107" s="48">
        <v>211</v>
      </c>
      <c r="C107" s="49" t="s">
        <v>195</v>
      </c>
      <c r="D107" s="57">
        <v>70.409638554216798</v>
      </c>
      <c r="E107" s="58">
        <v>73.750630994447206</v>
      </c>
      <c r="F107" s="58">
        <v>76.464595007641293</v>
      </c>
      <c r="G107" s="58">
        <v>81.086323957322904</v>
      </c>
      <c r="H107" s="58">
        <v>83.161688980432501</v>
      </c>
      <c r="I107" s="58">
        <v>86.033824331696593</v>
      </c>
      <c r="J107" s="58">
        <v>87.885985748218502</v>
      </c>
      <c r="K107" s="58">
        <v>91.821561338289897</v>
      </c>
      <c r="L107" s="58">
        <v>93.116955791829795</v>
      </c>
      <c r="M107" s="58">
        <v>90.435706695005294</v>
      </c>
      <c r="N107" s="58">
        <v>91.066870852475702</v>
      </c>
      <c r="O107" s="58">
        <v>89.091806515301002</v>
      </c>
      <c r="P107" s="58">
        <v>91.224590976697996</v>
      </c>
      <c r="Q107" s="59">
        <v>88.962892483349094</v>
      </c>
      <c r="R107" s="151"/>
      <c r="S107" s="57">
        <v>28.2882882882882</v>
      </c>
      <c r="T107" s="58">
        <v>37.827715355805204</v>
      </c>
      <c r="U107" s="58">
        <v>42.537313432835802</v>
      </c>
      <c r="V107" s="58">
        <v>47.857142857142797</v>
      </c>
      <c r="W107" s="58">
        <v>59.0697674418604</v>
      </c>
      <c r="X107" s="58">
        <v>62.7631578947368</v>
      </c>
      <c r="Y107" s="58">
        <v>66.301369863013605</v>
      </c>
      <c r="Z107" s="58">
        <v>71.647058823529406</v>
      </c>
      <c r="AA107" s="58">
        <v>72.277227722772196</v>
      </c>
      <c r="AB107" s="58">
        <v>69.763513513513502</v>
      </c>
      <c r="AC107" s="58">
        <v>69.039735099337705</v>
      </c>
      <c r="AD107" s="58">
        <v>62.324649298597102</v>
      </c>
      <c r="AE107" s="58">
        <v>57.142857142857103</v>
      </c>
      <c r="AF107" s="58">
        <v>56.3981042654028</v>
      </c>
      <c r="AG107" s="151"/>
      <c r="AH107" s="57">
        <v>15.432098765432</v>
      </c>
      <c r="AI107" s="58">
        <v>21.379310344827498</v>
      </c>
      <c r="AJ107" s="58">
        <v>25.675675675675599</v>
      </c>
      <c r="AK107" s="58">
        <v>26.4</v>
      </c>
      <c r="AL107" s="58">
        <v>38.759689922480597</v>
      </c>
      <c r="AM107" s="58">
        <v>43.859649122806999</v>
      </c>
      <c r="AN107" s="58">
        <v>39.047619047619001</v>
      </c>
      <c r="AO107" s="58">
        <v>41.880341880341803</v>
      </c>
      <c r="AP107" s="58">
        <v>54.285714285714199</v>
      </c>
      <c r="AQ107" s="58">
        <v>38.181818181818102</v>
      </c>
      <c r="AR107" s="58">
        <v>38.8888888888888</v>
      </c>
      <c r="AS107" s="58">
        <v>37.391304347826001</v>
      </c>
      <c r="AT107" s="58">
        <v>31.818181818181799</v>
      </c>
      <c r="AU107" s="59">
        <v>35.238095238095198</v>
      </c>
      <c r="AV107" s="151"/>
      <c r="AW107" s="57">
        <v>33.5877862595419</v>
      </c>
      <c r="AX107" s="58">
        <v>43.958868894601501</v>
      </c>
      <c r="AY107" s="58">
        <v>48.9690721649484</v>
      </c>
      <c r="AZ107" s="58">
        <v>54.022988505747101</v>
      </c>
      <c r="BA107" s="58">
        <v>64.147286821705407</v>
      </c>
      <c r="BB107" s="58">
        <v>66.099071207430299</v>
      </c>
      <c r="BC107" s="58">
        <v>70.88</v>
      </c>
      <c r="BD107" s="58">
        <v>76.398362892223702</v>
      </c>
      <c r="BE107" s="58">
        <v>74.964438122332794</v>
      </c>
      <c r="BF107" s="58">
        <v>76.970954356846406</v>
      </c>
      <c r="BG107" s="58">
        <v>75.604838709677395</v>
      </c>
      <c r="BH107" s="58">
        <v>69.7916666666666</v>
      </c>
      <c r="BI107" s="58">
        <v>65.384615384615302</v>
      </c>
      <c r="BJ107" s="59">
        <v>63.406940063091398</v>
      </c>
      <c r="BK107" s="151"/>
      <c r="BL107" s="57">
        <v>61.520912547528503</v>
      </c>
      <c r="BM107" s="58">
        <v>66.123260437375706</v>
      </c>
      <c r="BN107" s="58">
        <v>69.187675070028007</v>
      </c>
      <c r="BO107" s="58">
        <v>73.989321128909197</v>
      </c>
      <c r="BP107" s="58">
        <v>77.155005798221794</v>
      </c>
      <c r="BQ107" s="58">
        <v>79.213266486694906</v>
      </c>
      <c r="BR107" s="58">
        <v>81.3587406793703</v>
      </c>
      <c r="BS107" s="58">
        <v>84.862012987012903</v>
      </c>
      <c r="BT107" s="58">
        <v>86.628131021194605</v>
      </c>
      <c r="BU107" s="58">
        <v>85.4890864995957</v>
      </c>
      <c r="BV107" s="58">
        <v>85.875926648458801</v>
      </c>
      <c r="BW107" s="58">
        <v>83.801980198019805</v>
      </c>
      <c r="BX107" s="58">
        <v>85.030425963488796</v>
      </c>
      <c r="BY107" s="59">
        <v>83.518225039619594</v>
      </c>
      <c r="BZ107" s="101"/>
      <c r="CA107" s="101"/>
      <c r="CB107" s="101"/>
      <c r="CC107" s="101"/>
      <c r="CD107" s="101"/>
    </row>
    <row r="108" spans="1:82" ht="13.5" customHeight="1" x14ac:dyDescent="0.2">
      <c r="A108" s="47" t="s">
        <v>196</v>
      </c>
      <c r="B108" s="48">
        <v>212</v>
      </c>
      <c r="C108" s="49" t="s">
        <v>197</v>
      </c>
      <c r="D108" s="57">
        <v>76.997759522031302</v>
      </c>
      <c r="E108" s="58">
        <v>81.313868613138595</v>
      </c>
      <c r="F108" s="58">
        <v>86.6666666666666</v>
      </c>
      <c r="G108" s="58">
        <v>87.550525464834195</v>
      </c>
      <c r="H108" s="58">
        <v>89.945652173913004</v>
      </c>
      <c r="I108" s="58">
        <v>91.752577319587601</v>
      </c>
      <c r="J108" s="58">
        <v>93.895348837209298</v>
      </c>
      <c r="K108" s="58">
        <v>95.514018691588703</v>
      </c>
      <c r="L108" s="58">
        <v>95.561594202898505</v>
      </c>
      <c r="M108" s="58">
        <v>95.454545454545396</v>
      </c>
      <c r="N108" s="58">
        <v>93.163751987281302</v>
      </c>
      <c r="O108" s="58">
        <v>91.719242902208194</v>
      </c>
      <c r="P108" s="58">
        <v>92.387287509238703</v>
      </c>
      <c r="Q108" s="59">
        <v>92.115848753016806</v>
      </c>
      <c r="R108" s="151"/>
      <c r="S108" s="57">
        <v>37.322515212981699</v>
      </c>
      <c r="T108" s="58">
        <v>43.869731800766203</v>
      </c>
      <c r="U108" s="58">
        <v>48.983050847457598</v>
      </c>
      <c r="V108" s="58">
        <v>60.383386581469601</v>
      </c>
      <c r="W108" s="58">
        <v>67.412587412587399</v>
      </c>
      <c r="X108" s="58">
        <v>67.961165048543606</v>
      </c>
      <c r="Y108" s="58">
        <v>77.246207701283495</v>
      </c>
      <c r="Z108" s="58">
        <v>70.689655172413694</v>
      </c>
      <c r="AA108" s="58">
        <v>74.205844980940199</v>
      </c>
      <c r="AB108" s="58">
        <v>75.707154742096506</v>
      </c>
      <c r="AC108" s="58">
        <v>73.863636363636303</v>
      </c>
      <c r="AD108" s="58">
        <v>63.238095238095198</v>
      </c>
      <c r="AE108" s="58">
        <v>58.592132505175897</v>
      </c>
      <c r="AF108" s="58">
        <v>61.7521367521367</v>
      </c>
      <c r="AG108" s="151"/>
      <c r="AH108" s="57">
        <v>19.7183098591549</v>
      </c>
      <c r="AI108" s="58">
        <v>27.702702702702702</v>
      </c>
      <c r="AJ108" s="58">
        <v>21.6216216216216</v>
      </c>
      <c r="AK108" s="58">
        <v>28.260869565217298</v>
      </c>
      <c r="AL108" s="58">
        <v>35.947712418300597</v>
      </c>
      <c r="AM108" s="58">
        <v>34.057971014492701</v>
      </c>
      <c r="AN108" s="58">
        <v>38.5964912280701</v>
      </c>
      <c r="AO108" s="58">
        <v>28.6821705426356</v>
      </c>
      <c r="AP108" s="58">
        <v>39.597315436241601</v>
      </c>
      <c r="AQ108" s="58">
        <v>32.407407407407398</v>
      </c>
      <c r="AR108" s="58">
        <v>38.461538461538403</v>
      </c>
      <c r="AS108" s="58">
        <v>29.6</v>
      </c>
      <c r="AT108" s="58">
        <v>31.1111111111111</v>
      </c>
      <c r="AU108" s="59">
        <v>21.008403361344499</v>
      </c>
      <c r="AV108" s="151"/>
      <c r="AW108" s="57">
        <v>44.4444444444444</v>
      </c>
      <c r="AX108" s="58">
        <v>50.267379679144298</v>
      </c>
      <c r="AY108" s="58">
        <v>58.144796380090398</v>
      </c>
      <c r="AZ108" s="58">
        <v>69.467213114754003</v>
      </c>
      <c r="BA108" s="58">
        <v>75.978647686832701</v>
      </c>
      <c r="BB108" s="58">
        <v>75.986277873070307</v>
      </c>
      <c r="BC108" s="58">
        <v>83.176312247644603</v>
      </c>
      <c r="BD108" s="58">
        <v>78.623718887262001</v>
      </c>
      <c r="BE108" s="58">
        <v>82.288401253918394</v>
      </c>
      <c r="BF108" s="58">
        <v>85.192697768762599</v>
      </c>
      <c r="BG108" s="58">
        <v>82.164328657314599</v>
      </c>
      <c r="BH108" s="58">
        <v>73.75</v>
      </c>
      <c r="BI108" s="58">
        <v>69.252873563218301</v>
      </c>
      <c r="BJ108" s="59">
        <v>75.644699140401102</v>
      </c>
      <c r="BK108" s="151"/>
      <c r="BL108" s="57">
        <v>66.320960698689902</v>
      </c>
      <c r="BM108" s="58">
        <v>70.983086680761005</v>
      </c>
      <c r="BN108" s="58">
        <v>74.840425531914804</v>
      </c>
      <c r="BO108" s="58">
        <v>78.421900161030507</v>
      </c>
      <c r="BP108" s="58">
        <v>81.088510170423305</v>
      </c>
      <c r="BQ108" s="58">
        <v>83.097880928355096</v>
      </c>
      <c r="BR108" s="58">
        <v>86.341979883536197</v>
      </c>
      <c r="BS108" s="58">
        <v>84.803400637619504</v>
      </c>
      <c r="BT108" s="58">
        <v>86.673717609730303</v>
      </c>
      <c r="BU108" s="58">
        <v>89.056603773584897</v>
      </c>
      <c r="BV108" s="58">
        <v>86.819637139807796</v>
      </c>
      <c r="BW108" s="58">
        <v>83.379810373675397</v>
      </c>
      <c r="BX108" s="58">
        <v>83.496732026143704</v>
      </c>
      <c r="BY108" s="59">
        <v>83.810637054354103</v>
      </c>
      <c r="BZ108" s="101"/>
      <c r="CA108" s="101"/>
      <c r="CB108" s="101"/>
      <c r="CC108" s="101"/>
      <c r="CD108" s="101"/>
    </row>
    <row r="109" spans="1:82" ht="13.5" customHeight="1" x14ac:dyDescent="0.2">
      <c r="A109" s="47" t="s">
        <v>198</v>
      </c>
      <c r="B109" s="48">
        <v>213</v>
      </c>
      <c r="C109" s="49" t="s">
        <v>199</v>
      </c>
      <c r="D109" s="57">
        <v>72.623239436619698</v>
      </c>
      <c r="E109" s="58">
        <v>76.486733760292694</v>
      </c>
      <c r="F109" s="58">
        <v>78.442545109211693</v>
      </c>
      <c r="G109" s="58">
        <v>81.7743490838958</v>
      </c>
      <c r="H109" s="58">
        <v>85.852713178294493</v>
      </c>
      <c r="I109" s="58">
        <v>92.596810933940702</v>
      </c>
      <c r="J109" s="58">
        <v>92.2237380627557</v>
      </c>
      <c r="K109" s="58">
        <v>94.401244167962602</v>
      </c>
      <c r="L109" s="58">
        <v>96.011396011396002</v>
      </c>
      <c r="M109" s="58">
        <v>95.8333333333333</v>
      </c>
      <c r="N109" s="58">
        <v>95.465393794749403</v>
      </c>
      <c r="O109" s="58">
        <v>93.670886075949298</v>
      </c>
      <c r="P109" s="58">
        <v>93.123209169054405</v>
      </c>
      <c r="Q109" s="59">
        <v>93.503072870939405</v>
      </c>
      <c r="R109" s="151"/>
      <c r="S109" s="57">
        <v>39.655172413793103</v>
      </c>
      <c r="T109" s="58">
        <v>46.974063400576298</v>
      </c>
      <c r="U109" s="58">
        <v>53.932584269662897</v>
      </c>
      <c r="V109" s="58">
        <v>60.540540540540498</v>
      </c>
      <c r="W109" s="58">
        <v>66.846361185983795</v>
      </c>
      <c r="X109" s="58">
        <v>64.681724845995802</v>
      </c>
      <c r="Y109" s="58">
        <v>76.415094339622598</v>
      </c>
      <c r="Z109" s="58">
        <v>79.240162822252302</v>
      </c>
      <c r="AA109" s="58">
        <v>78.112175102599096</v>
      </c>
      <c r="AB109" s="58">
        <v>79.884225759768398</v>
      </c>
      <c r="AC109" s="58">
        <v>77.963272120200301</v>
      </c>
      <c r="AD109" s="58">
        <v>75.905511811023601</v>
      </c>
      <c r="AE109" s="58">
        <v>75.166297117516606</v>
      </c>
      <c r="AF109" s="58">
        <v>73.568281938325896</v>
      </c>
      <c r="AG109" s="151"/>
      <c r="AH109" s="57">
        <v>25.806451612903199</v>
      </c>
      <c r="AI109" s="58">
        <v>35</v>
      </c>
      <c r="AJ109" s="58">
        <v>38.181818181818102</v>
      </c>
      <c r="AK109" s="58">
        <v>39.655172413793103</v>
      </c>
      <c r="AL109" s="58">
        <v>43.137254901960702</v>
      </c>
      <c r="AM109" s="58">
        <v>38</v>
      </c>
      <c r="AN109" s="58">
        <v>45.283018867924497</v>
      </c>
      <c r="AO109" s="58">
        <v>42</v>
      </c>
      <c r="AP109" s="58">
        <v>55.737704918032698</v>
      </c>
      <c r="AQ109" s="58">
        <v>40.350877192982402</v>
      </c>
      <c r="AR109" s="58">
        <v>59.322033898305001</v>
      </c>
      <c r="AS109" s="58">
        <v>45.614035087719202</v>
      </c>
      <c r="AT109" s="58">
        <v>45.454545454545404</v>
      </c>
      <c r="AU109" s="59">
        <v>51.5625</v>
      </c>
      <c r="AV109" s="151"/>
      <c r="AW109" s="57">
        <v>44.705882352941103</v>
      </c>
      <c r="AX109" s="58">
        <v>49.4773519163763</v>
      </c>
      <c r="AY109" s="58">
        <v>56.810631229235803</v>
      </c>
      <c r="AZ109" s="58">
        <v>64.423076923076906</v>
      </c>
      <c r="BA109" s="58">
        <v>70.625</v>
      </c>
      <c r="BB109" s="58">
        <v>67.734553775743706</v>
      </c>
      <c r="BC109" s="58">
        <v>79.245283018867894</v>
      </c>
      <c r="BD109" s="58">
        <v>81.950509461426407</v>
      </c>
      <c r="BE109" s="58">
        <v>80.149253731343194</v>
      </c>
      <c r="BF109" s="58">
        <v>83.438485804416402</v>
      </c>
      <c r="BG109" s="58">
        <v>80</v>
      </c>
      <c r="BH109" s="58">
        <v>78.892733564013795</v>
      </c>
      <c r="BI109" s="58">
        <v>78.378378378378301</v>
      </c>
      <c r="BJ109" s="59">
        <v>77.179487179487097</v>
      </c>
      <c r="BK109" s="151"/>
      <c r="BL109" s="57">
        <v>67.032163742690003</v>
      </c>
      <c r="BM109" s="58">
        <v>69.375</v>
      </c>
      <c r="BN109" s="58">
        <v>72.249822569198002</v>
      </c>
      <c r="BO109" s="58">
        <v>76.190476190476105</v>
      </c>
      <c r="BP109" s="58">
        <v>80.826799714896595</v>
      </c>
      <c r="BQ109" s="58">
        <v>82.6373626373626</v>
      </c>
      <c r="BR109" s="58">
        <v>84.8794740686632</v>
      </c>
      <c r="BS109" s="58">
        <v>86.304347826086897</v>
      </c>
      <c r="BT109" s="58">
        <v>86.880669923237903</v>
      </c>
      <c r="BU109" s="58">
        <v>88.022678951098499</v>
      </c>
      <c r="BV109" s="58">
        <v>88.169798190674996</v>
      </c>
      <c r="BW109" s="58">
        <v>86.170212765957402</v>
      </c>
      <c r="BX109" s="58">
        <v>87.716955941254994</v>
      </c>
      <c r="BY109" s="59">
        <v>87.821720025109798</v>
      </c>
      <c r="BZ109" s="101"/>
      <c r="CA109" s="101"/>
      <c r="CB109" s="101"/>
      <c r="CC109" s="101"/>
      <c r="CD109" s="101"/>
    </row>
    <row r="110" spans="1:82" ht="13.5" customHeight="1" x14ac:dyDescent="0.2">
      <c r="A110" s="47" t="s">
        <v>200</v>
      </c>
      <c r="B110" s="48">
        <v>301</v>
      </c>
      <c r="C110" s="49" t="s">
        <v>201</v>
      </c>
      <c r="D110" s="57">
        <v>69.638242894056802</v>
      </c>
      <c r="E110" s="58">
        <v>69.244823386114405</v>
      </c>
      <c r="F110" s="58">
        <v>74.417214584578602</v>
      </c>
      <c r="G110" s="58">
        <v>77.989292088042802</v>
      </c>
      <c r="H110" s="58">
        <v>81.625643961076094</v>
      </c>
      <c r="I110" s="58">
        <v>84.749455337690605</v>
      </c>
      <c r="J110" s="58">
        <v>89.368505195843298</v>
      </c>
      <c r="K110" s="58">
        <v>90.254872563718095</v>
      </c>
      <c r="L110" s="58">
        <v>90.920475892298001</v>
      </c>
      <c r="M110" s="58">
        <v>91.271820448877804</v>
      </c>
      <c r="N110" s="58">
        <v>88.660968660968607</v>
      </c>
      <c r="O110" s="58">
        <v>88.419224088013806</v>
      </c>
      <c r="P110" s="58">
        <v>86.634717784877495</v>
      </c>
      <c r="Q110" s="59">
        <v>85.985626283367495</v>
      </c>
      <c r="R110" s="151"/>
      <c r="S110" s="57">
        <v>30.501930501930499</v>
      </c>
      <c r="T110" s="58">
        <v>31.172839506172799</v>
      </c>
      <c r="U110" s="58">
        <v>40.1433691756272</v>
      </c>
      <c r="V110" s="58">
        <v>52.352941176470502</v>
      </c>
      <c r="W110" s="58">
        <v>52.659574468085097</v>
      </c>
      <c r="X110" s="58">
        <v>70.042194092827003</v>
      </c>
      <c r="Y110" s="58">
        <v>75.150060024009605</v>
      </c>
      <c r="Z110" s="58">
        <v>74.9699157641395</v>
      </c>
      <c r="AA110" s="58">
        <v>68.008048289738397</v>
      </c>
      <c r="AB110" s="58">
        <v>71.346153846153797</v>
      </c>
      <c r="AC110" s="58">
        <v>62.984496124030997</v>
      </c>
      <c r="AD110" s="58">
        <v>60.981308411214897</v>
      </c>
      <c r="AE110" s="58">
        <v>45.644599303135799</v>
      </c>
      <c r="AF110" s="58">
        <v>49.480968858131398</v>
      </c>
      <c r="AG110" s="151"/>
      <c r="AH110" s="57">
        <v>18.840579710144901</v>
      </c>
      <c r="AI110" s="58">
        <v>19.480519480519401</v>
      </c>
      <c r="AJ110" s="58">
        <v>27.868852459016299</v>
      </c>
      <c r="AK110" s="58">
        <v>25.757575757575701</v>
      </c>
      <c r="AL110" s="58">
        <v>23.8805970149253</v>
      </c>
      <c r="AM110" s="58">
        <v>33.3333333333333</v>
      </c>
      <c r="AN110" s="58">
        <v>27.272727272727199</v>
      </c>
      <c r="AO110" s="58">
        <v>35.135135135135101</v>
      </c>
      <c r="AP110" s="58">
        <v>34.7222222222222</v>
      </c>
      <c r="AQ110" s="58">
        <v>40.789473684210499</v>
      </c>
      <c r="AR110" s="58">
        <v>37.5</v>
      </c>
      <c r="AS110" s="58">
        <v>32.727272727272698</v>
      </c>
      <c r="AT110" s="58">
        <v>27.397260273972599</v>
      </c>
      <c r="AU110" s="59">
        <v>23.529411764705799</v>
      </c>
      <c r="AV110" s="151"/>
      <c r="AW110" s="57">
        <v>34.736842105263101</v>
      </c>
      <c r="AX110" s="58">
        <v>34.817813765182102</v>
      </c>
      <c r="AY110" s="58">
        <v>43.577981651376099</v>
      </c>
      <c r="AZ110" s="58">
        <v>58.759124087591204</v>
      </c>
      <c r="BA110" s="58">
        <v>58.899676375404503</v>
      </c>
      <c r="BB110" s="58">
        <v>74.178403755868501</v>
      </c>
      <c r="BC110" s="58">
        <v>80.026455026454997</v>
      </c>
      <c r="BD110" s="58">
        <v>78.863936591809704</v>
      </c>
      <c r="BE110" s="58">
        <v>73.647058823529406</v>
      </c>
      <c r="BF110" s="58">
        <v>76.5765765765765</v>
      </c>
      <c r="BG110" s="58">
        <v>66.592920353982294</v>
      </c>
      <c r="BH110" s="58">
        <v>65.147453083109895</v>
      </c>
      <c r="BI110" s="58">
        <v>51.869158878504599</v>
      </c>
      <c r="BJ110" s="59">
        <v>55.0420168067226</v>
      </c>
      <c r="BK110" s="151"/>
      <c r="BL110" s="57">
        <v>64.028776978417199</v>
      </c>
      <c r="BM110" s="58">
        <v>62.970498474058999</v>
      </c>
      <c r="BN110" s="58">
        <v>69.518442622950801</v>
      </c>
      <c r="BO110" s="58">
        <v>73.676397822859897</v>
      </c>
      <c r="BP110" s="58">
        <v>76.495525200188396</v>
      </c>
      <c r="BQ110" s="58">
        <v>79.741379310344797</v>
      </c>
      <c r="BR110" s="58">
        <v>83.685220729366605</v>
      </c>
      <c r="BS110" s="58">
        <v>84.387990762124701</v>
      </c>
      <c r="BT110" s="58">
        <v>85.482330468003795</v>
      </c>
      <c r="BU110" s="58">
        <v>86.3935969868173</v>
      </c>
      <c r="BV110" s="58">
        <v>82.826948480845402</v>
      </c>
      <c r="BW110" s="58">
        <v>82.969837587006893</v>
      </c>
      <c r="BX110" s="58">
        <v>81.200923787528794</v>
      </c>
      <c r="BY110" s="59">
        <v>81.269557443004004</v>
      </c>
      <c r="BZ110" s="101"/>
      <c r="CA110" s="101"/>
      <c r="CB110" s="101"/>
      <c r="CC110" s="101"/>
      <c r="CD110" s="101"/>
    </row>
    <row r="111" spans="1:82" ht="13.5" customHeight="1" x14ac:dyDescent="0.2">
      <c r="A111" s="47" t="s">
        <v>202</v>
      </c>
      <c r="B111" s="48">
        <v>302</v>
      </c>
      <c r="C111" s="49" t="s">
        <v>203</v>
      </c>
      <c r="D111" s="57">
        <v>84.746970776906593</v>
      </c>
      <c r="E111" s="58">
        <v>86.713043478260801</v>
      </c>
      <c r="F111" s="58">
        <v>88.343784581335299</v>
      </c>
      <c r="G111" s="58">
        <v>90.403853278992202</v>
      </c>
      <c r="H111" s="58">
        <v>91.657186196435305</v>
      </c>
      <c r="I111" s="58">
        <v>92.932330827067602</v>
      </c>
      <c r="J111" s="58">
        <v>93.553521687226393</v>
      </c>
      <c r="K111" s="58">
        <v>95.191555903049206</v>
      </c>
      <c r="L111" s="58">
        <v>96.046793061718404</v>
      </c>
      <c r="M111" s="58">
        <v>94.496534855279194</v>
      </c>
      <c r="N111" s="58">
        <v>94.774436090225507</v>
      </c>
      <c r="O111" s="58">
        <v>93.888070692194404</v>
      </c>
      <c r="P111" s="58">
        <v>93.385467579015895</v>
      </c>
      <c r="Q111" s="59">
        <v>92.017326732673197</v>
      </c>
      <c r="R111" s="151"/>
      <c r="S111" s="57">
        <v>43.175487465181</v>
      </c>
      <c r="T111" s="58">
        <v>43.001443001443</v>
      </c>
      <c r="U111" s="58">
        <v>54.329608938547402</v>
      </c>
      <c r="V111" s="58">
        <v>58.145363408521298</v>
      </c>
      <c r="W111" s="58">
        <v>59.631728045325701</v>
      </c>
      <c r="X111" s="58">
        <v>63.704630788485602</v>
      </c>
      <c r="Y111" s="58">
        <v>68.910648714810193</v>
      </c>
      <c r="Z111" s="58">
        <v>73.6051502145922</v>
      </c>
      <c r="AA111" s="58">
        <v>77</v>
      </c>
      <c r="AB111" s="58">
        <v>74.711437565582301</v>
      </c>
      <c r="AC111" s="58">
        <v>73.1111111111111</v>
      </c>
      <c r="AD111" s="58">
        <v>73.081761006289298</v>
      </c>
      <c r="AE111" s="58">
        <v>68.250950570342198</v>
      </c>
      <c r="AF111" s="58">
        <v>60.7438016528925</v>
      </c>
      <c r="AG111" s="151"/>
      <c r="AH111" s="57">
        <v>33.3333333333333</v>
      </c>
      <c r="AI111" s="58">
        <v>27.819548872180398</v>
      </c>
      <c r="AJ111" s="58">
        <v>29.323308270676598</v>
      </c>
      <c r="AK111" s="58">
        <v>38.775510204081598</v>
      </c>
      <c r="AL111" s="58">
        <v>43.103448275862</v>
      </c>
      <c r="AM111" s="58">
        <v>43.846153846153797</v>
      </c>
      <c r="AN111" s="58">
        <v>47.169811320754697</v>
      </c>
      <c r="AO111" s="58">
        <v>42.063492063491999</v>
      </c>
      <c r="AP111" s="58">
        <v>55.284552845528403</v>
      </c>
      <c r="AQ111" s="58">
        <v>39.130434782608603</v>
      </c>
      <c r="AR111" s="58">
        <v>50.442477876106103</v>
      </c>
      <c r="AS111" s="58">
        <v>48.062015503875898</v>
      </c>
      <c r="AT111" s="58">
        <v>45.689655172413701</v>
      </c>
      <c r="AU111" s="59">
        <v>39.259259259259203</v>
      </c>
      <c r="AV111" s="151"/>
      <c r="AW111" s="57">
        <v>45.331069609507601</v>
      </c>
      <c r="AX111" s="58">
        <v>46.607142857142797</v>
      </c>
      <c r="AY111" s="58">
        <v>60.034305317324097</v>
      </c>
      <c r="AZ111" s="58">
        <v>62.5192012288786</v>
      </c>
      <c r="BA111" s="58">
        <v>62.881355932203299</v>
      </c>
      <c r="BB111" s="58">
        <v>67.563527653213697</v>
      </c>
      <c r="BC111" s="58">
        <v>72.151898734177195</v>
      </c>
      <c r="BD111" s="58">
        <v>78.535980148883297</v>
      </c>
      <c r="BE111" s="58">
        <v>80.045610034207499</v>
      </c>
      <c r="BF111" s="58">
        <v>79.594272076372306</v>
      </c>
      <c r="BG111" s="58">
        <v>76.365946632782695</v>
      </c>
      <c r="BH111" s="58">
        <v>77.927927927927897</v>
      </c>
      <c r="BI111" s="58">
        <v>74.634146341463406</v>
      </c>
      <c r="BJ111" s="59">
        <v>69.054441260744895</v>
      </c>
      <c r="BK111" s="151"/>
      <c r="BL111" s="57">
        <v>76.276958002270106</v>
      </c>
      <c r="BM111" s="58">
        <v>78.201176800224104</v>
      </c>
      <c r="BN111" s="58">
        <v>81.237233732127194</v>
      </c>
      <c r="BO111" s="58">
        <v>83.042607949671094</v>
      </c>
      <c r="BP111" s="58">
        <v>84.893807956924903</v>
      </c>
      <c r="BQ111" s="58">
        <v>86.180977161029105</v>
      </c>
      <c r="BR111" s="58">
        <v>87.507507507507498</v>
      </c>
      <c r="BS111" s="58">
        <v>89.426934097421196</v>
      </c>
      <c r="BT111" s="58">
        <v>90.572003449267001</v>
      </c>
      <c r="BU111" s="58">
        <v>88.960657662947696</v>
      </c>
      <c r="BV111" s="58">
        <v>89.297752808988704</v>
      </c>
      <c r="BW111" s="58">
        <v>89.176872685844401</v>
      </c>
      <c r="BX111" s="58">
        <v>89.707927677329593</v>
      </c>
      <c r="BY111" s="59">
        <v>87.944025834230303</v>
      </c>
      <c r="BZ111" s="101"/>
      <c r="CA111" s="101"/>
      <c r="CB111" s="101"/>
      <c r="CC111" s="101"/>
      <c r="CD111" s="101"/>
    </row>
    <row r="112" spans="1:82" ht="13.5" customHeight="1" x14ac:dyDescent="0.2">
      <c r="A112" s="47" t="s">
        <v>204</v>
      </c>
      <c r="B112" s="48">
        <v>303</v>
      </c>
      <c r="C112" s="49" t="s">
        <v>205</v>
      </c>
      <c r="D112" s="57">
        <v>76.491935483870904</v>
      </c>
      <c r="E112" s="58">
        <v>81.242484969939795</v>
      </c>
      <c r="F112" s="58">
        <v>81.333830104321905</v>
      </c>
      <c r="G112" s="58">
        <v>87.570834907442304</v>
      </c>
      <c r="H112" s="58">
        <v>86.890951276102001</v>
      </c>
      <c r="I112" s="58">
        <v>86.978756884342999</v>
      </c>
      <c r="J112" s="58">
        <v>90.663983903420501</v>
      </c>
      <c r="K112" s="58">
        <v>91.468253968253904</v>
      </c>
      <c r="L112" s="58">
        <v>92.280564263322802</v>
      </c>
      <c r="M112" s="58">
        <v>94.115369725125802</v>
      </c>
      <c r="N112" s="58">
        <v>91.689426453374907</v>
      </c>
      <c r="O112" s="58">
        <v>91.067373202119597</v>
      </c>
      <c r="P112" s="58">
        <v>90.300644237652094</v>
      </c>
      <c r="Q112" s="59">
        <v>89.366432011856205</v>
      </c>
      <c r="R112" s="151"/>
      <c r="S112" s="57">
        <v>36.947791164658597</v>
      </c>
      <c r="T112" s="58">
        <v>37.716262975778498</v>
      </c>
      <c r="U112" s="58">
        <v>44.642857142857103</v>
      </c>
      <c r="V112" s="58">
        <v>53.075571177504301</v>
      </c>
      <c r="W112" s="58">
        <v>56.118143459915601</v>
      </c>
      <c r="X112" s="58">
        <v>59.829059829059801</v>
      </c>
      <c r="Y112" s="58">
        <v>66.287339971550395</v>
      </c>
      <c r="Z112" s="58">
        <v>66.847826086956502</v>
      </c>
      <c r="AA112" s="58">
        <v>67.272727272727195</v>
      </c>
      <c r="AB112" s="58">
        <v>68.714285714285694</v>
      </c>
      <c r="AC112" s="58">
        <v>63.364779874213802</v>
      </c>
      <c r="AD112" s="58">
        <v>63.082437275985598</v>
      </c>
      <c r="AE112" s="58">
        <v>57.1142284569138</v>
      </c>
      <c r="AF112" s="58">
        <v>57.504873294346901</v>
      </c>
      <c r="AG112" s="151"/>
      <c r="AH112" s="57">
        <v>29.523809523809501</v>
      </c>
      <c r="AI112" s="58">
        <v>24.8</v>
      </c>
      <c r="AJ112" s="58">
        <v>28.695652173913</v>
      </c>
      <c r="AK112" s="58">
        <v>45</v>
      </c>
      <c r="AL112" s="58">
        <v>30.708661417322801</v>
      </c>
      <c r="AM112" s="58">
        <v>37.288135593220296</v>
      </c>
      <c r="AN112" s="58">
        <v>41.818181818181799</v>
      </c>
      <c r="AO112" s="58">
        <v>47.727272727272698</v>
      </c>
      <c r="AP112" s="58">
        <v>50.4</v>
      </c>
      <c r="AQ112" s="58">
        <v>47.572815533980503</v>
      </c>
      <c r="AR112" s="58">
        <v>41.176470588235198</v>
      </c>
      <c r="AS112" s="58">
        <v>43.220338983050802</v>
      </c>
      <c r="AT112" s="58">
        <v>43.243243243243199</v>
      </c>
      <c r="AU112" s="59">
        <v>43.589743589743499</v>
      </c>
      <c r="AV112" s="151"/>
      <c r="AW112" s="57">
        <v>38.931297709923598</v>
      </c>
      <c r="AX112" s="58">
        <v>41.280353200882999</v>
      </c>
      <c r="AY112" s="58">
        <v>48.764044943820203</v>
      </c>
      <c r="AZ112" s="58">
        <v>55.2338530066815</v>
      </c>
      <c r="BA112" s="58">
        <v>61.643835616438302</v>
      </c>
      <c r="BB112" s="58">
        <v>64.383561643835606</v>
      </c>
      <c r="BC112" s="58">
        <v>70.826306913996603</v>
      </c>
      <c r="BD112" s="58">
        <v>71.026490066225094</v>
      </c>
      <c r="BE112" s="58">
        <v>70.847457627118601</v>
      </c>
      <c r="BF112" s="58">
        <v>72.361809045226096</v>
      </c>
      <c r="BG112" s="58">
        <v>68.471953578336496</v>
      </c>
      <c r="BH112" s="58">
        <v>68.409090909090907</v>
      </c>
      <c r="BI112" s="58">
        <v>61.082474226804102</v>
      </c>
      <c r="BJ112" s="59">
        <v>61.616161616161598</v>
      </c>
      <c r="BK112" s="151"/>
      <c r="BL112" s="57">
        <v>69.879113498992595</v>
      </c>
      <c r="BM112" s="58">
        <v>73.055645948584399</v>
      </c>
      <c r="BN112" s="58">
        <v>75</v>
      </c>
      <c r="BO112" s="58">
        <v>81.467661691542204</v>
      </c>
      <c r="BP112" s="58">
        <v>80.254777070063597</v>
      </c>
      <c r="BQ112" s="58">
        <v>81.103575832305694</v>
      </c>
      <c r="BR112" s="58">
        <v>85.288582183186904</v>
      </c>
      <c r="BS112" s="58">
        <v>85.902948402948397</v>
      </c>
      <c r="BT112" s="58">
        <v>86.807468625650401</v>
      </c>
      <c r="BU112" s="58">
        <v>88.699360341151305</v>
      </c>
      <c r="BV112" s="58">
        <v>86.058143169740504</v>
      </c>
      <c r="BW112" s="58">
        <v>86.1875</v>
      </c>
      <c r="BX112" s="58">
        <v>85.271788642575103</v>
      </c>
      <c r="BY112" s="59">
        <v>84.277708592777003</v>
      </c>
      <c r="BZ112" s="101"/>
      <c r="CA112" s="101"/>
      <c r="CB112" s="101"/>
      <c r="CC112" s="101"/>
      <c r="CD112" s="101"/>
    </row>
    <row r="113" spans="1:82" ht="13.5" customHeight="1" x14ac:dyDescent="0.2">
      <c r="A113" s="47" t="s">
        <v>206</v>
      </c>
      <c r="B113" s="48">
        <v>304</v>
      </c>
      <c r="C113" s="49" t="s">
        <v>207</v>
      </c>
      <c r="D113" s="57">
        <v>80.776255707762502</v>
      </c>
      <c r="E113" s="58">
        <v>83.935926773455293</v>
      </c>
      <c r="F113" s="58">
        <v>86.301369863013605</v>
      </c>
      <c r="G113" s="58">
        <v>87.618595825426894</v>
      </c>
      <c r="H113" s="58">
        <v>88.527635856943704</v>
      </c>
      <c r="I113" s="58">
        <v>91.857849752586503</v>
      </c>
      <c r="J113" s="58">
        <v>92.012089810017201</v>
      </c>
      <c r="K113" s="58">
        <v>93.109784106568597</v>
      </c>
      <c r="L113" s="58">
        <v>92.247726288436496</v>
      </c>
      <c r="M113" s="58">
        <v>92.440604751619802</v>
      </c>
      <c r="N113" s="58">
        <v>94.132545377796504</v>
      </c>
      <c r="O113" s="58">
        <v>92.285714285714207</v>
      </c>
      <c r="P113" s="58">
        <v>87.445095168374806</v>
      </c>
      <c r="Q113" s="59">
        <v>87.5576036866359</v>
      </c>
      <c r="R113" s="151"/>
      <c r="S113" s="57">
        <v>37.966804979253098</v>
      </c>
      <c r="T113" s="58">
        <v>46.183953033268097</v>
      </c>
      <c r="U113" s="58">
        <v>53.955375253549597</v>
      </c>
      <c r="V113" s="58">
        <v>56.419529837251297</v>
      </c>
      <c r="W113" s="58">
        <v>58.992805755395601</v>
      </c>
      <c r="X113" s="58">
        <v>69.143780290791497</v>
      </c>
      <c r="Y113" s="58">
        <v>66.546112115732299</v>
      </c>
      <c r="Z113" s="58">
        <v>69.589041095890394</v>
      </c>
      <c r="AA113" s="58">
        <v>65.2037617554858</v>
      </c>
      <c r="AB113" s="58">
        <v>71.202531645569593</v>
      </c>
      <c r="AC113" s="58">
        <v>71.631205673758799</v>
      </c>
      <c r="AD113" s="58">
        <v>66.6666666666666</v>
      </c>
      <c r="AE113" s="58">
        <v>62.8491620111731</v>
      </c>
      <c r="AF113" s="58">
        <v>57.009345794392502</v>
      </c>
      <c r="AG113" s="151"/>
      <c r="AH113" s="57">
        <v>25.2631578947368</v>
      </c>
      <c r="AI113" s="58">
        <v>29.059829059828999</v>
      </c>
      <c r="AJ113" s="58">
        <v>39.423076923076898</v>
      </c>
      <c r="AK113" s="58">
        <v>38.8888888888888</v>
      </c>
      <c r="AL113" s="58">
        <v>31.683168316831601</v>
      </c>
      <c r="AM113" s="58">
        <v>46.4646464646464</v>
      </c>
      <c r="AN113" s="58">
        <v>50.5263157894736</v>
      </c>
      <c r="AO113" s="58">
        <v>46.153846153846096</v>
      </c>
      <c r="AP113" s="58">
        <v>41.5254237288135</v>
      </c>
      <c r="AQ113" s="58">
        <v>46.902654867256601</v>
      </c>
      <c r="AR113" s="58">
        <v>45.714285714285701</v>
      </c>
      <c r="AS113" s="58">
        <v>40.170940170940099</v>
      </c>
      <c r="AT113" s="58">
        <v>35.643564356435597</v>
      </c>
      <c r="AU113" s="59">
        <v>46.017699115044202</v>
      </c>
      <c r="AV113" s="151"/>
      <c r="AW113" s="57">
        <v>41.085271317829402</v>
      </c>
      <c r="AX113" s="58">
        <v>51.269035532994899</v>
      </c>
      <c r="AY113" s="58">
        <v>57.840616966580903</v>
      </c>
      <c r="AZ113" s="58">
        <v>60.674157303370698</v>
      </c>
      <c r="BA113" s="58">
        <v>65.054945054944994</v>
      </c>
      <c r="BB113" s="58">
        <v>73.461538461538396</v>
      </c>
      <c r="BC113" s="58">
        <v>69.868995633187694</v>
      </c>
      <c r="BD113" s="58">
        <v>73.482428115015907</v>
      </c>
      <c r="BE113" s="58">
        <v>70.576923076922995</v>
      </c>
      <c r="BF113" s="58">
        <v>76.493256262042294</v>
      </c>
      <c r="BG113" s="58">
        <v>77.5599128540305</v>
      </c>
      <c r="BH113" s="58">
        <v>74.264705882352899</v>
      </c>
      <c r="BI113" s="58">
        <v>73.540856031128399</v>
      </c>
      <c r="BJ113" s="59">
        <v>62.980769230769198</v>
      </c>
      <c r="BK113" s="151"/>
      <c r="BL113" s="57">
        <v>73.053892215568794</v>
      </c>
      <c r="BM113" s="58">
        <v>76.780415430266999</v>
      </c>
      <c r="BN113" s="58">
        <v>80.357808423406595</v>
      </c>
      <c r="BO113" s="58">
        <v>81.134911687335503</v>
      </c>
      <c r="BP113" s="58">
        <v>82.465854558877794</v>
      </c>
      <c r="BQ113" s="58">
        <v>86.910626319493304</v>
      </c>
      <c r="BR113" s="58">
        <v>87.103520390379899</v>
      </c>
      <c r="BS113" s="58">
        <v>87.203302373580996</v>
      </c>
      <c r="BT113" s="58">
        <v>86.392941974889695</v>
      </c>
      <c r="BU113" s="58">
        <v>87.885985748218502</v>
      </c>
      <c r="BV113" s="58">
        <v>89.805659734060598</v>
      </c>
      <c r="BW113" s="58">
        <v>87.764705882352899</v>
      </c>
      <c r="BX113" s="58">
        <v>84.595469255663403</v>
      </c>
      <c r="BY113" s="59">
        <v>84.436664544875796</v>
      </c>
      <c r="BZ113" s="101"/>
      <c r="CA113" s="101"/>
      <c r="CB113" s="101"/>
      <c r="CC113" s="101"/>
      <c r="CD113" s="101"/>
    </row>
    <row r="114" spans="1:82" ht="13.5" customHeight="1" x14ac:dyDescent="0.2">
      <c r="A114" s="47" t="s">
        <v>208</v>
      </c>
      <c r="B114" s="48">
        <v>305</v>
      </c>
      <c r="C114" s="49" t="s">
        <v>209</v>
      </c>
      <c r="D114" s="57">
        <v>81.654929577464699</v>
      </c>
      <c r="E114" s="58">
        <v>84.229747675962798</v>
      </c>
      <c r="F114" s="58">
        <v>86.9158878504672</v>
      </c>
      <c r="G114" s="58">
        <v>89.186369958275293</v>
      </c>
      <c r="H114" s="58">
        <v>89.695057833858996</v>
      </c>
      <c r="I114" s="58">
        <v>90.720221606648096</v>
      </c>
      <c r="J114" s="58">
        <v>93.246570524094196</v>
      </c>
      <c r="K114" s="58">
        <v>94.362017804154306</v>
      </c>
      <c r="L114" s="58">
        <v>95.154185022026397</v>
      </c>
      <c r="M114" s="58">
        <v>94.702989027620106</v>
      </c>
      <c r="N114" s="58">
        <v>94.820717131474098</v>
      </c>
      <c r="O114" s="58">
        <v>92.354412290103596</v>
      </c>
      <c r="P114" s="58">
        <v>90.756914119359493</v>
      </c>
      <c r="Q114" s="59">
        <v>90.597384234711896</v>
      </c>
      <c r="R114" s="151"/>
      <c r="S114" s="57">
        <v>38.574040219378404</v>
      </c>
      <c r="T114" s="58">
        <v>44.698205546492602</v>
      </c>
      <c r="U114" s="58">
        <v>48.939641109298499</v>
      </c>
      <c r="V114" s="58">
        <v>49.4350282485875</v>
      </c>
      <c r="W114" s="58">
        <v>54.743390357698203</v>
      </c>
      <c r="X114" s="58">
        <v>57.961783439490397</v>
      </c>
      <c r="Y114" s="58">
        <v>58.529411764705799</v>
      </c>
      <c r="Z114" s="58">
        <v>71.844660194174693</v>
      </c>
      <c r="AA114" s="58">
        <v>69.8611111111111</v>
      </c>
      <c r="AB114" s="58">
        <v>73.541963015647198</v>
      </c>
      <c r="AC114" s="58">
        <v>72.171253822629893</v>
      </c>
      <c r="AD114" s="58">
        <v>67.527675276752703</v>
      </c>
      <c r="AE114" s="58">
        <v>60.180180180180102</v>
      </c>
      <c r="AF114" s="58">
        <v>64.450127877237804</v>
      </c>
      <c r="AG114" s="151"/>
      <c r="AH114" s="57">
        <v>40.243902439024303</v>
      </c>
      <c r="AI114" s="58">
        <v>36.571428571428498</v>
      </c>
      <c r="AJ114" s="58">
        <v>37.837837837837803</v>
      </c>
      <c r="AK114" s="58">
        <v>35.403726708074501</v>
      </c>
      <c r="AL114" s="58">
        <v>37.254901960784302</v>
      </c>
      <c r="AM114" s="58">
        <v>41.509433962264097</v>
      </c>
      <c r="AN114" s="58">
        <v>44.078947368420998</v>
      </c>
      <c r="AO114" s="58">
        <v>56.617647058823501</v>
      </c>
      <c r="AP114" s="58">
        <v>57.142857142857103</v>
      </c>
      <c r="AQ114" s="58">
        <v>52.554744525547399</v>
      </c>
      <c r="AR114" s="58">
        <v>55.151515151515099</v>
      </c>
      <c r="AS114" s="58">
        <v>47.154471544715399</v>
      </c>
      <c r="AT114" s="58">
        <v>49.3055555555555</v>
      </c>
      <c r="AU114" s="59">
        <v>43.650793650793602</v>
      </c>
      <c r="AV114" s="151"/>
      <c r="AW114" s="57">
        <v>37.859007832898101</v>
      </c>
      <c r="AX114" s="58">
        <v>47.945205479452</v>
      </c>
      <c r="AY114" s="58">
        <v>52.473118279569803</v>
      </c>
      <c r="AZ114" s="58">
        <v>53.564899451553899</v>
      </c>
      <c r="BA114" s="58">
        <v>60.204081632653001</v>
      </c>
      <c r="BB114" s="58">
        <v>63.539445628997797</v>
      </c>
      <c r="BC114" s="58">
        <v>62.689393939393902</v>
      </c>
      <c r="BD114" s="58">
        <v>75.384615384615302</v>
      </c>
      <c r="BE114" s="58">
        <v>72.931034482758605</v>
      </c>
      <c r="BF114" s="58">
        <v>78.6219081272084</v>
      </c>
      <c r="BG114" s="58">
        <v>77.914110429447803</v>
      </c>
      <c r="BH114" s="58">
        <v>73.508353221956995</v>
      </c>
      <c r="BI114" s="58">
        <v>63.990267639902598</v>
      </c>
      <c r="BJ114" s="59">
        <v>74.339622641509393</v>
      </c>
      <c r="BK114" s="151"/>
      <c r="BL114" s="57">
        <v>74.697372305875405</v>
      </c>
      <c r="BM114" s="58">
        <v>77.544827586206793</v>
      </c>
      <c r="BN114" s="58">
        <v>80.268418046830305</v>
      </c>
      <c r="BO114" s="58">
        <v>81.333705357142804</v>
      </c>
      <c r="BP114" s="58">
        <v>83.266590389016002</v>
      </c>
      <c r="BQ114" s="58">
        <v>84.869169510807694</v>
      </c>
      <c r="BR114" s="58">
        <v>86.545557763269898</v>
      </c>
      <c r="BS114" s="58">
        <v>89.610769681006701</v>
      </c>
      <c r="BT114" s="58">
        <v>89.866434378629506</v>
      </c>
      <c r="BU114" s="58">
        <v>90.257023311416603</v>
      </c>
      <c r="BV114" s="58">
        <v>90.483162518301597</v>
      </c>
      <c r="BW114" s="58">
        <v>88.326848249027194</v>
      </c>
      <c r="BX114" s="58">
        <v>85.619134120496497</v>
      </c>
      <c r="BY114" s="59">
        <v>87.422360248447205</v>
      </c>
      <c r="BZ114" s="101"/>
      <c r="CA114" s="101"/>
      <c r="CB114" s="101"/>
      <c r="CC114" s="101"/>
      <c r="CD114" s="101"/>
    </row>
    <row r="115" spans="1:82" ht="13.5" customHeight="1" x14ac:dyDescent="0.2">
      <c r="A115" s="47" t="s">
        <v>210</v>
      </c>
      <c r="B115" s="48">
        <v>306</v>
      </c>
      <c r="C115" s="49" t="s">
        <v>211</v>
      </c>
      <c r="D115" s="57">
        <v>74.220305242202997</v>
      </c>
      <c r="E115" s="58">
        <v>80.060524546065906</v>
      </c>
      <c r="F115" s="58">
        <v>82.225105416801796</v>
      </c>
      <c r="G115" s="58">
        <v>85.475956820412094</v>
      </c>
      <c r="H115" s="58">
        <v>86.592367443431201</v>
      </c>
      <c r="I115" s="58">
        <v>86.445272788885106</v>
      </c>
      <c r="J115" s="58">
        <v>89.727680110306693</v>
      </c>
      <c r="K115" s="58">
        <v>91.484942886811993</v>
      </c>
      <c r="L115" s="58">
        <v>93.061366806136604</v>
      </c>
      <c r="M115" s="58">
        <v>93.964886613021207</v>
      </c>
      <c r="N115" s="58">
        <v>92.302234835047798</v>
      </c>
      <c r="O115" s="58">
        <v>90.102040816326493</v>
      </c>
      <c r="P115" s="58">
        <v>89.220404234841098</v>
      </c>
      <c r="Q115" s="59">
        <v>87.910353535353494</v>
      </c>
      <c r="R115" s="151"/>
      <c r="S115" s="57">
        <v>37.659963436928699</v>
      </c>
      <c r="T115" s="58">
        <v>44.574780058651001</v>
      </c>
      <c r="U115" s="58">
        <v>52.153846153846096</v>
      </c>
      <c r="V115" s="58">
        <v>55.585106382978701</v>
      </c>
      <c r="W115" s="58">
        <v>60.022148394241398</v>
      </c>
      <c r="X115" s="58">
        <v>65.932914046121496</v>
      </c>
      <c r="Y115" s="58">
        <v>67.761557177615501</v>
      </c>
      <c r="Z115" s="58">
        <v>70.838117106773794</v>
      </c>
      <c r="AA115" s="58">
        <v>70.179372197309405</v>
      </c>
      <c r="AB115" s="58">
        <v>72.580645161290306</v>
      </c>
      <c r="AC115" s="58">
        <v>71.823770491803202</v>
      </c>
      <c r="AD115" s="58">
        <v>69.059405940594004</v>
      </c>
      <c r="AE115" s="58">
        <v>60.683760683760603</v>
      </c>
      <c r="AF115" s="58">
        <v>63.511187607573099</v>
      </c>
      <c r="AG115" s="151"/>
      <c r="AH115" s="57">
        <v>22.429906542055999</v>
      </c>
      <c r="AI115" s="58">
        <v>25.8928571428571</v>
      </c>
      <c r="AJ115" s="58">
        <v>29.310344827586199</v>
      </c>
      <c r="AK115" s="58">
        <v>27.205882352941099</v>
      </c>
      <c r="AL115" s="58">
        <v>30.075187969924801</v>
      </c>
      <c r="AM115" s="58">
        <v>36.7521367521367</v>
      </c>
      <c r="AN115" s="58">
        <v>34.285714285714199</v>
      </c>
      <c r="AO115" s="58">
        <v>36.363636363636303</v>
      </c>
      <c r="AP115" s="58">
        <v>41.5254237288135</v>
      </c>
      <c r="AQ115" s="58">
        <v>45.045045045045001</v>
      </c>
      <c r="AR115" s="58">
        <v>33.3333333333333</v>
      </c>
      <c r="AS115" s="58">
        <v>37.984496124030997</v>
      </c>
      <c r="AT115" s="58">
        <v>27.559055118110201</v>
      </c>
      <c r="AU115" s="59">
        <v>43.609022556390897</v>
      </c>
      <c r="AV115" s="151"/>
      <c r="AW115" s="57">
        <v>41.363636363636303</v>
      </c>
      <c r="AX115" s="58">
        <v>48.245614035087698</v>
      </c>
      <c r="AY115" s="58">
        <v>57.116104868913801</v>
      </c>
      <c r="AZ115" s="58">
        <v>61.850649350649299</v>
      </c>
      <c r="BA115" s="58">
        <v>65.194805194805099</v>
      </c>
      <c r="BB115" s="58">
        <v>70.011947431302204</v>
      </c>
      <c r="BC115" s="58">
        <v>72.663877266387701</v>
      </c>
      <c r="BD115" s="58">
        <v>75.821287779237807</v>
      </c>
      <c r="BE115" s="58">
        <v>74.547803617571006</v>
      </c>
      <c r="BF115" s="58">
        <v>76.312576312576297</v>
      </c>
      <c r="BG115" s="58">
        <v>78.979343863912504</v>
      </c>
      <c r="BH115" s="58">
        <v>74.963181148748106</v>
      </c>
      <c r="BI115" s="58">
        <v>69.868995633187694</v>
      </c>
      <c r="BJ115" s="59">
        <v>69.419642857142804</v>
      </c>
      <c r="BK115" s="151"/>
      <c r="BL115" s="57">
        <v>68.604324627913499</v>
      </c>
      <c r="BM115" s="58">
        <v>73.440919037199095</v>
      </c>
      <c r="BN115" s="58">
        <v>76.989016876506795</v>
      </c>
      <c r="BO115" s="58">
        <v>79.574691520084002</v>
      </c>
      <c r="BP115" s="58">
        <v>80.383022774327102</v>
      </c>
      <c r="BQ115" s="58">
        <v>81.434058898847596</v>
      </c>
      <c r="BR115" s="58">
        <v>84.877786731130797</v>
      </c>
      <c r="BS115" s="58">
        <v>86.702127659574401</v>
      </c>
      <c r="BT115" s="58">
        <v>87.632978723404193</v>
      </c>
      <c r="BU115" s="58">
        <v>88.537117903930096</v>
      </c>
      <c r="BV115" s="58">
        <v>87.035573122529598</v>
      </c>
      <c r="BW115" s="58">
        <v>85.565635005336105</v>
      </c>
      <c r="BX115" s="58">
        <v>84.710967044840601</v>
      </c>
      <c r="BY115" s="59">
        <v>84.129101093624897</v>
      </c>
      <c r="BZ115" s="101"/>
      <c r="CA115" s="101"/>
      <c r="CB115" s="101"/>
      <c r="CC115" s="101"/>
      <c r="CD115" s="101"/>
    </row>
    <row r="116" spans="1:82" ht="13.5" customHeight="1" x14ac:dyDescent="0.2">
      <c r="A116" s="47" t="s">
        <v>212</v>
      </c>
      <c r="B116" s="48">
        <v>307</v>
      </c>
      <c r="C116" s="49" t="s">
        <v>213</v>
      </c>
      <c r="D116" s="57">
        <v>87.319741422177998</v>
      </c>
      <c r="E116" s="58">
        <v>83.968719452590406</v>
      </c>
      <c r="F116" s="58">
        <v>87.880324543610499</v>
      </c>
      <c r="G116" s="58">
        <v>90.019569471624195</v>
      </c>
      <c r="H116" s="58">
        <v>90.796915167095094</v>
      </c>
      <c r="I116" s="58">
        <v>93.098455598455502</v>
      </c>
      <c r="J116" s="58">
        <v>94.265232974910305</v>
      </c>
      <c r="K116" s="58">
        <v>92.932330827067602</v>
      </c>
      <c r="L116" s="58">
        <v>93.519882179675903</v>
      </c>
      <c r="M116" s="58">
        <v>93.805309734513202</v>
      </c>
      <c r="N116" s="58">
        <v>93.648585999072694</v>
      </c>
      <c r="O116" s="58">
        <v>92.812777284826893</v>
      </c>
      <c r="P116" s="58">
        <v>92.418300653594699</v>
      </c>
      <c r="Q116" s="59">
        <v>92.110966623320294</v>
      </c>
      <c r="R116" s="151"/>
      <c r="S116" s="57">
        <v>44.248985115020197</v>
      </c>
      <c r="T116" s="58">
        <v>49.426934097421203</v>
      </c>
      <c r="U116" s="58">
        <v>59.226190476190403</v>
      </c>
      <c r="V116" s="58">
        <v>56.4142194744976</v>
      </c>
      <c r="W116" s="58">
        <v>64.116094986807298</v>
      </c>
      <c r="X116" s="58">
        <v>71.791443850267299</v>
      </c>
      <c r="Y116" s="58">
        <v>76.775648252536598</v>
      </c>
      <c r="Z116" s="58">
        <v>80.821917808219098</v>
      </c>
      <c r="AA116" s="58">
        <v>76</v>
      </c>
      <c r="AB116" s="58">
        <v>73.8910012674271</v>
      </c>
      <c r="AC116" s="58">
        <v>78.282828282828206</v>
      </c>
      <c r="AD116" s="58">
        <v>75.034293552812002</v>
      </c>
      <c r="AE116" s="58">
        <v>64.665523156089094</v>
      </c>
      <c r="AF116" s="58">
        <v>60.183486238532097</v>
      </c>
      <c r="AG116" s="151"/>
      <c r="AH116" s="57">
        <v>32.075471698113198</v>
      </c>
      <c r="AI116" s="58">
        <v>30.2752293577981</v>
      </c>
      <c r="AJ116" s="58">
        <v>30.379746835443001</v>
      </c>
      <c r="AK116" s="58">
        <v>38.461538461538403</v>
      </c>
      <c r="AL116" s="58">
        <v>40.594059405940499</v>
      </c>
      <c r="AM116" s="58">
        <v>47.2222222222222</v>
      </c>
      <c r="AN116" s="58">
        <v>50.505050505050498</v>
      </c>
      <c r="AO116" s="58">
        <v>51.401869158878498</v>
      </c>
      <c r="AP116" s="58">
        <v>41.758241758241702</v>
      </c>
      <c r="AQ116" s="58">
        <v>36.633663366336599</v>
      </c>
      <c r="AR116" s="58">
        <v>42</v>
      </c>
      <c r="AS116" s="58">
        <v>45.918367346938702</v>
      </c>
      <c r="AT116" s="58">
        <v>30.7017543859649</v>
      </c>
      <c r="AU116" s="59">
        <v>27.9279279279279</v>
      </c>
      <c r="AV116" s="151"/>
      <c r="AW116" s="57">
        <v>46.287519747235301</v>
      </c>
      <c r="AX116" s="58">
        <v>52.971137521222403</v>
      </c>
      <c r="AY116" s="58">
        <v>63.069139966273099</v>
      </c>
      <c r="AZ116" s="58">
        <v>60.377358490566003</v>
      </c>
      <c r="BA116" s="58">
        <v>67.732115677321104</v>
      </c>
      <c r="BB116" s="58">
        <v>75.9375</v>
      </c>
      <c r="BC116" s="58">
        <v>80.076142131979594</v>
      </c>
      <c r="BD116" s="58">
        <v>84.560570071258894</v>
      </c>
      <c r="BE116" s="58">
        <v>80.105401844532196</v>
      </c>
      <c r="BF116" s="58">
        <v>79.360465116279002</v>
      </c>
      <c r="BG116" s="58">
        <v>83.526011560693604</v>
      </c>
      <c r="BH116" s="58">
        <v>79.556259904912807</v>
      </c>
      <c r="BI116" s="58">
        <v>72.921108742004193</v>
      </c>
      <c r="BJ116" s="59">
        <v>68.433179723502306</v>
      </c>
      <c r="BK116" s="151"/>
      <c r="BL116" s="57">
        <v>75.745454545454507</v>
      </c>
      <c r="BM116" s="58">
        <v>75.182215743440196</v>
      </c>
      <c r="BN116" s="58">
        <v>80.597579425113395</v>
      </c>
      <c r="BO116" s="58">
        <v>81.9397993311036</v>
      </c>
      <c r="BP116" s="58">
        <v>83.314835368109499</v>
      </c>
      <c r="BQ116" s="58">
        <v>87.446808510638206</v>
      </c>
      <c r="BR116" s="58">
        <v>88.802816901408406</v>
      </c>
      <c r="BS116" s="58">
        <v>89.028532608695599</v>
      </c>
      <c r="BT116" s="58">
        <v>88.361621059923706</v>
      </c>
      <c r="BU116" s="58">
        <v>88.453678474114398</v>
      </c>
      <c r="BV116" s="58">
        <v>89.521871820956207</v>
      </c>
      <c r="BW116" s="58">
        <v>88.467985249748494</v>
      </c>
      <c r="BX116" s="58">
        <v>86.796386379430103</v>
      </c>
      <c r="BY116" s="59">
        <v>86.009817671809202</v>
      </c>
      <c r="BZ116" s="101"/>
      <c r="CA116" s="101"/>
      <c r="CB116" s="101"/>
      <c r="CC116" s="101"/>
      <c r="CD116" s="101"/>
    </row>
    <row r="117" spans="1:82" ht="13.5" customHeight="1" x14ac:dyDescent="0.2">
      <c r="A117" s="47" t="s">
        <v>214</v>
      </c>
      <c r="B117" s="48">
        <v>308</v>
      </c>
      <c r="C117" s="49" t="s">
        <v>215</v>
      </c>
      <c r="D117" s="57">
        <v>79.6837944664031</v>
      </c>
      <c r="E117" s="58">
        <v>83.224818077364901</v>
      </c>
      <c r="F117" s="58">
        <v>84.086593239650497</v>
      </c>
      <c r="G117" s="58">
        <v>86.6183759054517</v>
      </c>
      <c r="H117" s="58">
        <v>88.892921960072499</v>
      </c>
      <c r="I117" s="58">
        <v>91.425304878048706</v>
      </c>
      <c r="J117" s="58">
        <v>93.807431082700703</v>
      </c>
      <c r="K117" s="58">
        <v>92.905811623246393</v>
      </c>
      <c r="L117" s="58">
        <v>93.681318681318601</v>
      </c>
      <c r="M117" s="58">
        <v>92.225609756097498</v>
      </c>
      <c r="N117" s="58">
        <v>91.105029079712594</v>
      </c>
      <c r="O117" s="58">
        <v>90.399462907015703</v>
      </c>
      <c r="P117" s="58">
        <v>88.581314878892698</v>
      </c>
      <c r="Q117" s="59">
        <v>87.969201154956593</v>
      </c>
      <c r="R117" s="151"/>
      <c r="S117" s="57">
        <v>40.804597701149397</v>
      </c>
      <c r="T117" s="58">
        <v>39.669421487603302</v>
      </c>
      <c r="U117" s="58">
        <v>49.729144095341198</v>
      </c>
      <c r="V117" s="58">
        <v>57.335907335907301</v>
      </c>
      <c r="W117" s="58">
        <v>60.199004975124303</v>
      </c>
      <c r="X117" s="58">
        <v>65.165675446049207</v>
      </c>
      <c r="Y117" s="58">
        <v>69.182948490230899</v>
      </c>
      <c r="Z117" s="58">
        <v>68.027801911381403</v>
      </c>
      <c r="AA117" s="58">
        <v>70.262390670553899</v>
      </c>
      <c r="AB117" s="58">
        <v>66.183136899365294</v>
      </c>
      <c r="AC117" s="58">
        <v>66.216216216216196</v>
      </c>
      <c r="AD117" s="58">
        <v>63.589076723016902</v>
      </c>
      <c r="AE117" s="58">
        <v>50.513347022587197</v>
      </c>
      <c r="AF117" s="58">
        <v>51.368421052631497</v>
      </c>
      <c r="AG117" s="151"/>
      <c r="AH117" s="57">
        <v>23.529411764705799</v>
      </c>
      <c r="AI117" s="58">
        <v>22.6086956521739</v>
      </c>
      <c r="AJ117" s="58">
        <v>26.7175572519083</v>
      </c>
      <c r="AK117" s="58">
        <v>36.290322580645103</v>
      </c>
      <c r="AL117" s="58">
        <v>36.363636363636303</v>
      </c>
      <c r="AM117" s="58">
        <v>31.967213114753999</v>
      </c>
      <c r="AN117" s="58">
        <v>39.449541284403601</v>
      </c>
      <c r="AO117" s="58">
        <v>41.935483870967701</v>
      </c>
      <c r="AP117" s="58">
        <v>42.741935483870897</v>
      </c>
      <c r="AQ117" s="58">
        <v>29.059829059828999</v>
      </c>
      <c r="AR117" s="58">
        <v>36.893203883495097</v>
      </c>
      <c r="AS117" s="58">
        <v>29.702970297029701</v>
      </c>
      <c r="AT117" s="58">
        <v>26.415094339622598</v>
      </c>
      <c r="AU117" s="59">
        <v>27</v>
      </c>
      <c r="AV117" s="151"/>
      <c r="AW117" s="57">
        <v>43.541944074567198</v>
      </c>
      <c r="AX117" s="58">
        <v>42.349726775956199</v>
      </c>
      <c r="AY117" s="58">
        <v>53.535353535353501</v>
      </c>
      <c r="AZ117" s="58">
        <v>60.197368421052602</v>
      </c>
      <c r="BA117" s="58">
        <v>63.461538461538403</v>
      </c>
      <c r="BB117" s="58">
        <v>69.004739336492804</v>
      </c>
      <c r="BC117" s="58">
        <v>72.369714847590899</v>
      </c>
      <c r="BD117" s="58">
        <v>71.178188899707806</v>
      </c>
      <c r="BE117" s="58">
        <v>74.033149171270694</v>
      </c>
      <c r="BF117" s="58">
        <v>70.588235294117595</v>
      </c>
      <c r="BG117" s="58">
        <v>70.063694267515899</v>
      </c>
      <c r="BH117" s="58">
        <v>68.712574850299404</v>
      </c>
      <c r="BI117" s="58">
        <v>57.217847769028801</v>
      </c>
      <c r="BJ117" s="59">
        <v>57.866666666666603</v>
      </c>
      <c r="BK117" s="151"/>
      <c r="BL117" s="57">
        <v>69.735294117647001</v>
      </c>
      <c r="BM117" s="58">
        <v>72.556390977443598</v>
      </c>
      <c r="BN117" s="58">
        <v>75.168728908886294</v>
      </c>
      <c r="BO117" s="58">
        <v>78.327411861164194</v>
      </c>
      <c r="BP117" s="58">
        <v>81.223404255319096</v>
      </c>
      <c r="BQ117" s="58">
        <v>83.293870034201504</v>
      </c>
      <c r="BR117" s="58">
        <v>86.166988151005697</v>
      </c>
      <c r="BS117" s="58">
        <v>85.052111903455796</v>
      </c>
      <c r="BT117" s="58">
        <v>86.944366787811006</v>
      </c>
      <c r="BU117" s="58">
        <v>84.518379393614097</v>
      </c>
      <c r="BV117" s="58">
        <v>85.305694043558105</v>
      </c>
      <c r="BW117" s="58">
        <v>84.898612593383106</v>
      </c>
      <c r="BX117" s="58">
        <v>83.524277141298398</v>
      </c>
      <c r="BY117" s="59">
        <v>83.129175946547804</v>
      </c>
      <c r="BZ117" s="101"/>
      <c r="CA117" s="101"/>
      <c r="CB117" s="101"/>
      <c r="CC117" s="101"/>
      <c r="CD117" s="101"/>
    </row>
    <row r="118" spans="1:82" ht="13.5" customHeight="1" x14ac:dyDescent="0.2">
      <c r="A118" s="47" t="s">
        <v>216</v>
      </c>
      <c r="B118" s="48">
        <v>309</v>
      </c>
      <c r="C118" s="49" t="s">
        <v>217</v>
      </c>
      <c r="D118" s="57">
        <v>70.1968771215207</v>
      </c>
      <c r="E118" s="58">
        <v>75.373134328358205</v>
      </c>
      <c r="F118" s="58">
        <v>78.632478632478595</v>
      </c>
      <c r="G118" s="58">
        <v>84</v>
      </c>
      <c r="H118" s="58">
        <v>83.5625</v>
      </c>
      <c r="I118" s="58">
        <v>86.034593209481102</v>
      </c>
      <c r="J118" s="58">
        <v>91.354663036078904</v>
      </c>
      <c r="K118" s="58">
        <v>90.532135452660597</v>
      </c>
      <c r="L118" s="58">
        <v>90.172642762284099</v>
      </c>
      <c r="M118" s="58">
        <v>89.993098688750806</v>
      </c>
      <c r="N118" s="58">
        <v>92.691256830601006</v>
      </c>
      <c r="O118" s="58">
        <v>90.026246719160099</v>
      </c>
      <c r="P118" s="58">
        <v>88.742593811718194</v>
      </c>
      <c r="Q118" s="59">
        <v>88.978649740334603</v>
      </c>
      <c r="R118" s="151"/>
      <c r="S118" s="57">
        <v>34.683098591549196</v>
      </c>
      <c r="T118" s="58">
        <v>39.008264462809898</v>
      </c>
      <c r="U118" s="58">
        <v>52.112676056338003</v>
      </c>
      <c r="V118" s="58">
        <v>54.186413902053701</v>
      </c>
      <c r="W118" s="58">
        <v>61.8874773139745</v>
      </c>
      <c r="X118" s="58">
        <v>63.157894736842103</v>
      </c>
      <c r="Y118" s="58">
        <v>69.083969465648806</v>
      </c>
      <c r="Z118" s="58">
        <v>74.8101265822784</v>
      </c>
      <c r="AA118" s="58">
        <v>73.455056179775198</v>
      </c>
      <c r="AB118" s="58">
        <v>75.609756097560904</v>
      </c>
      <c r="AC118" s="58">
        <v>73.383084577114403</v>
      </c>
      <c r="AD118" s="58">
        <v>71.281296023563996</v>
      </c>
      <c r="AE118" s="58">
        <v>67.981790591805705</v>
      </c>
      <c r="AF118" s="58">
        <v>63.636363636363598</v>
      </c>
      <c r="AG118" s="151"/>
      <c r="AH118" s="57">
        <v>25.925925925925899</v>
      </c>
      <c r="AI118" s="58">
        <v>17.808219178082101</v>
      </c>
      <c r="AJ118" s="58">
        <v>28.358208955223802</v>
      </c>
      <c r="AK118" s="58">
        <v>28.395061728395</v>
      </c>
      <c r="AL118" s="58">
        <v>37.6237623762376</v>
      </c>
      <c r="AM118" s="58">
        <v>41.509433962264097</v>
      </c>
      <c r="AN118" s="58">
        <v>48.181818181818102</v>
      </c>
      <c r="AO118" s="58">
        <v>45.370370370370303</v>
      </c>
      <c r="AP118" s="58">
        <v>35.227272727272698</v>
      </c>
      <c r="AQ118" s="58">
        <v>51.612903225806399</v>
      </c>
      <c r="AR118" s="58">
        <v>40.540540540540498</v>
      </c>
      <c r="AS118" s="58">
        <v>39.639639639639597</v>
      </c>
      <c r="AT118" s="58">
        <v>38.738738738738697</v>
      </c>
      <c r="AU118" s="59">
        <v>36.065573770491802</v>
      </c>
      <c r="AV118" s="151"/>
      <c r="AW118" s="57">
        <v>36.139630390143701</v>
      </c>
      <c r="AX118" s="58">
        <v>41.917293233082702</v>
      </c>
      <c r="AY118" s="58">
        <v>54.895104895104801</v>
      </c>
      <c r="AZ118" s="58">
        <v>57.971014492753604</v>
      </c>
      <c r="BA118" s="58">
        <v>67.3333333333333</v>
      </c>
      <c r="BB118" s="58">
        <v>67.128027681660797</v>
      </c>
      <c r="BC118" s="58">
        <v>72.485207100591694</v>
      </c>
      <c r="BD118" s="58">
        <v>79.472140762463297</v>
      </c>
      <c r="BE118" s="58">
        <v>78.846153846153797</v>
      </c>
      <c r="BF118" s="58">
        <v>78.862973760932903</v>
      </c>
      <c r="BG118" s="58">
        <v>78.643578643578607</v>
      </c>
      <c r="BH118" s="58">
        <v>77.464788732394297</v>
      </c>
      <c r="BI118" s="58">
        <v>73.905109489051</v>
      </c>
      <c r="BJ118" s="59">
        <v>71.495327102803699</v>
      </c>
      <c r="BK118" s="151"/>
      <c r="BL118" s="57">
        <v>60.313571778539902</v>
      </c>
      <c r="BM118" s="58">
        <v>65.431540894712995</v>
      </c>
      <c r="BN118" s="58">
        <v>70.787037037036995</v>
      </c>
      <c r="BO118" s="58">
        <v>75.355016032982107</v>
      </c>
      <c r="BP118" s="58">
        <v>78.010227801022694</v>
      </c>
      <c r="BQ118" s="58">
        <v>79.064587973273902</v>
      </c>
      <c r="BR118" s="58">
        <v>83.592017738359203</v>
      </c>
      <c r="BS118" s="58">
        <v>84.9798837729101</v>
      </c>
      <c r="BT118" s="58">
        <v>84.8061316501352</v>
      </c>
      <c r="BU118" s="58">
        <v>84.964093357270997</v>
      </c>
      <c r="BV118" s="58">
        <v>85.846560846560806</v>
      </c>
      <c r="BW118" s="58">
        <v>84.248751702224197</v>
      </c>
      <c r="BX118" s="58">
        <v>82.460973370064195</v>
      </c>
      <c r="BY118" s="59">
        <v>82.873412176960102</v>
      </c>
      <c r="BZ118" s="101"/>
      <c r="CA118" s="101"/>
      <c r="CB118" s="101"/>
      <c r="CC118" s="101"/>
      <c r="CD118" s="101"/>
    </row>
    <row r="119" spans="1:82" ht="13.5" customHeight="1" x14ac:dyDescent="0.2">
      <c r="A119" s="47" t="s">
        <v>218</v>
      </c>
      <c r="B119" s="48">
        <v>310</v>
      </c>
      <c r="C119" s="49" t="s">
        <v>219</v>
      </c>
      <c r="D119" s="57">
        <v>85.952380952380906</v>
      </c>
      <c r="E119" s="58">
        <v>88.535754824063503</v>
      </c>
      <c r="F119" s="58">
        <v>89.215686274509807</v>
      </c>
      <c r="G119" s="58">
        <v>91.273161984458994</v>
      </c>
      <c r="H119" s="58">
        <v>93.618302227573693</v>
      </c>
      <c r="I119" s="58">
        <v>94.327485380116897</v>
      </c>
      <c r="J119" s="58">
        <v>95.526149968493996</v>
      </c>
      <c r="K119" s="58">
        <v>96.798493408662907</v>
      </c>
      <c r="L119" s="58">
        <v>96.562698917886607</v>
      </c>
      <c r="M119" s="58">
        <v>96.938775510203996</v>
      </c>
      <c r="N119" s="58">
        <v>96.055825242718399</v>
      </c>
      <c r="O119" s="58">
        <v>93.802647412755704</v>
      </c>
      <c r="P119" s="58">
        <v>93.770314192849398</v>
      </c>
      <c r="Q119" s="59">
        <v>92.391899288451</v>
      </c>
      <c r="R119" s="151"/>
      <c r="S119" s="57">
        <v>43.661971830985898</v>
      </c>
      <c r="T119" s="58">
        <v>54.7808764940239</v>
      </c>
      <c r="U119" s="58">
        <v>57.520325203252</v>
      </c>
      <c r="V119" s="58">
        <v>66.347992351816401</v>
      </c>
      <c r="W119" s="58">
        <v>68.288590604026794</v>
      </c>
      <c r="X119" s="58">
        <v>68.566176470588204</v>
      </c>
      <c r="Y119" s="58">
        <v>77.250409165302699</v>
      </c>
      <c r="Z119" s="58">
        <v>79.647435897435798</v>
      </c>
      <c r="AA119" s="58">
        <v>79.771615008156601</v>
      </c>
      <c r="AB119" s="58">
        <v>83.3613445378151</v>
      </c>
      <c r="AC119" s="58">
        <v>78.782287822878203</v>
      </c>
      <c r="AD119" s="58">
        <v>72.159090909090907</v>
      </c>
      <c r="AE119" s="58">
        <v>67.084639498432594</v>
      </c>
      <c r="AF119" s="58">
        <v>73.544973544973502</v>
      </c>
      <c r="AG119" s="151"/>
      <c r="AH119" s="57">
        <v>32.584269662921301</v>
      </c>
      <c r="AI119" s="58">
        <v>38.947368421052602</v>
      </c>
      <c r="AJ119" s="58">
        <v>30.769230769230699</v>
      </c>
      <c r="AK119" s="58">
        <v>40.697674418604599</v>
      </c>
      <c r="AL119" s="58">
        <v>39.285714285714199</v>
      </c>
      <c r="AM119" s="58">
        <v>39.772727272727202</v>
      </c>
      <c r="AN119" s="58">
        <v>52.8735632183908</v>
      </c>
      <c r="AO119" s="58">
        <v>45.569620253164501</v>
      </c>
      <c r="AP119" s="58">
        <v>42.857142857142797</v>
      </c>
      <c r="AQ119" s="58">
        <v>47.619047619047599</v>
      </c>
      <c r="AR119" s="58">
        <v>47.560975609755999</v>
      </c>
      <c r="AS119" s="58">
        <v>36.708860759493597</v>
      </c>
      <c r="AT119" s="58">
        <v>41.791044776119399</v>
      </c>
      <c r="AU119" s="59">
        <v>50.6666666666666</v>
      </c>
      <c r="AV119" s="151"/>
      <c r="AW119" s="57">
        <v>46.078431372548998</v>
      </c>
      <c r="AX119" s="58">
        <v>58.4766584766584</v>
      </c>
      <c r="AY119" s="58">
        <v>63.591022443890203</v>
      </c>
      <c r="AZ119" s="58">
        <v>71.395881006864897</v>
      </c>
      <c r="BA119" s="58">
        <v>73.046875</v>
      </c>
      <c r="BB119" s="58">
        <v>74.122807017543806</v>
      </c>
      <c r="BC119" s="58">
        <v>81.297709923664101</v>
      </c>
      <c r="BD119" s="58">
        <v>84.587155963302706</v>
      </c>
      <c r="BE119" s="58">
        <v>85.074626865671604</v>
      </c>
      <c r="BF119" s="58">
        <v>87.593984962405997</v>
      </c>
      <c r="BG119" s="58">
        <v>84.347826086956502</v>
      </c>
      <c r="BH119" s="58">
        <v>78.396436525612401</v>
      </c>
      <c r="BI119" s="58">
        <v>73.809523809523796</v>
      </c>
      <c r="BJ119" s="59">
        <v>79.207920792079193</v>
      </c>
      <c r="BK119" s="151"/>
      <c r="BL119" s="57">
        <v>76.297657326596195</v>
      </c>
      <c r="BM119" s="58">
        <v>81.051236749116597</v>
      </c>
      <c r="BN119" s="58">
        <v>82.210242587601002</v>
      </c>
      <c r="BO119" s="58">
        <v>85.336976320582806</v>
      </c>
      <c r="BP119" s="58">
        <v>86.929552503322896</v>
      </c>
      <c r="BQ119" s="58">
        <v>88.110026619343301</v>
      </c>
      <c r="BR119" s="58">
        <v>90.445859872611393</v>
      </c>
      <c r="BS119" s="58">
        <v>91.971132160577298</v>
      </c>
      <c r="BT119" s="58">
        <v>91.849816849816804</v>
      </c>
      <c r="BU119" s="58">
        <v>93.203883495145604</v>
      </c>
      <c r="BV119" s="58">
        <v>91.780821917808197</v>
      </c>
      <c r="BW119" s="58">
        <v>88.584474885844699</v>
      </c>
      <c r="BX119" s="58">
        <v>89.838337182448001</v>
      </c>
      <c r="BY119" s="59">
        <v>89.160997732426296</v>
      </c>
      <c r="BZ119" s="101"/>
      <c r="CA119" s="101"/>
      <c r="CB119" s="101"/>
      <c r="CC119" s="101"/>
      <c r="CD119" s="101"/>
    </row>
    <row r="120" spans="1:82" ht="13.5" customHeight="1" x14ac:dyDescent="0.2">
      <c r="A120" s="47" t="s">
        <v>220</v>
      </c>
      <c r="B120" s="48">
        <v>311</v>
      </c>
      <c r="C120" s="49" t="s">
        <v>221</v>
      </c>
      <c r="D120" s="57">
        <v>78.5123966942148</v>
      </c>
      <c r="E120" s="58">
        <v>80.701754385964904</v>
      </c>
      <c r="F120" s="58">
        <v>81.838316722037604</v>
      </c>
      <c r="G120" s="58">
        <v>83.7294332723948</v>
      </c>
      <c r="H120" s="58">
        <v>85.938069216757697</v>
      </c>
      <c r="I120" s="58">
        <v>88.499245852187002</v>
      </c>
      <c r="J120" s="58">
        <v>90.615384615384599</v>
      </c>
      <c r="K120" s="58">
        <v>90.891768292682897</v>
      </c>
      <c r="L120" s="58">
        <v>89.898610589560604</v>
      </c>
      <c r="M120" s="58">
        <v>90.857999250655595</v>
      </c>
      <c r="N120" s="58">
        <v>88.476917484550995</v>
      </c>
      <c r="O120" s="58">
        <v>87.605737403457098</v>
      </c>
      <c r="P120" s="58">
        <v>86.131643787398801</v>
      </c>
      <c r="Q120" s="59">
        <v>85.520029400955494</v>
      </c>
      <c r="R120" s="151"/>
      <c r="S120" s="57">
        <v>31.117824773413801</v>
      </c>
      <c r="T120" s="58">
        <v>36.654804270462598</v>
      </c>
      <c r="U120" s="58">
        <v>39.871382636655902</v>
      </c>
      <c r="V120" s="58">
        <v>44.311377245508901</v>
      </c>
      <c r="W120" s="58">
        <v>52.678571428571402</v>
      </c>
      <c r="X120" s="58">
        <v>53.4177215189873</v>
      </c>
      <c r="Y120" s="58">
        <v>57.603686635944698</v>
      </c>
      <c r="Z120" s="58">
        <v>65.442764578833604</v>
      </c>
      <c r="AA120" s="58">
        <v>64.356435643564296</v>
      </c>
      <c r="AB120" s="58">
        <v>65.469613259668506</v>
      </c>
      <c r="AC120" s="58">
        <v>59.0322580645161</v>
      </c>
      <c r="AD120" s="58">
        <v>62.427745664739803</v>
      </c>
      <c r="AE120" s="58">
        <v>52.490421455938602</v>
      </c>
      <c r="AF120" s="58">
        <v>51.428571428571402</v>
      </c>
      <c r="AG120" s="151"/>
      <c r="AH120" s="57">
        <v>20</v>
      </c>
      <c r="AI120" s="58">
        <v>28.8888888888888</v>
      </c>
      <c r="AJ120" s="58">
        <v>25.806451612903199</v>
      </c>
      <c r="AK120" s="58">
        <v>34.042553191489297</v>
      </c>
      <c r="AL120" s="58">
        <v>29.8850574712643</v>
      </c>
      <c r="AM120" s="58">
        <v>38.383838383838302</v>
      </c>
      <c r="AN120" s="58">
        <v>34.065934065934002</v>
      </c>
      <c r="AO120" s="58">
        <v>41.3333333333333</v>
      </c>
      <c r="AP120" s="58">
        <v>44.047619047619001</v>
      </c>
      <c r="AQ120" s="58">
        <v>47.297297297297199</v>
      </c>
      <c r="AR120" s="58">
        <v>35.714285714285701</v>
      </c>
      <c r="AS120" s="58">
        <v>36.619718309859103</v>
      </c>
      <c r="AT120" s="58">
        <v>43</v>
      </c>
      <c r="AU120" s="59">
        <v>35.802469135802397</v>
      </c>
      <c r="AV120" s="151"/>
      <c r="AW120" s="57">
        <v>37.440758293838797</v>
      </c>
      <c r="AX120" s="58">
        <v>40.3141361256544</v>
      </c>
      <c r="AY120" s="58">
        <v>45.871559633027502</v>
      </c>
      <c r="AZ120" s="58">
        <v>48.3333333333333</v>
      </c>
      <c r="BA120" s="58">
        <v>60.642570281124399</v>
      </c>
      <c r="BB120" s="58">
        <v>58.445945945945901</v>
      </c>
      <c r="BC120" s="58">
        <v>63.8483965014577</v>
      </c>
      <c r="BD120" s="58">
        <v>70.103092783505105</v>
      </c>
      <c r="BE120" s="58">
        <v>69.6875</v>
      </c>
      <c r="BF120" s="58">
        <v>70.1388888888888</v>
      </c>
      <c r="BG120" s="58">
        <v>65.8333333333333</v>
      </c>
      <c r="BH120" s="58">
        <v>69.090909090908994</v>
      </c>
      <c r="BI120" s="58">
        <v>58.385093167701797</v>
      </c>
      <c r="BJ120" s="59">
        <v>61.240310077519297</v>
      </c>
      <c r="BK120" s="151"/>
      <c r="BL120" s="57">
        <v>73.050139275766</v>
      </c>
      <c r="BM120" s="58">
        <v>76.675341574495704</v>
      </c>
      <c r="BN120" s="58">
        <v>77.5165562913907</v>
      </c>
      <c r="BO120" s="58">
        <v>79.439556858911601</v>
      </c>
      <c r="BP120" s="58">
        <v>82.310938007140507</v>
      </c>
      <c r="BQ120" s="58">
        <v>83.951427633738106</v>
      </c>
      <c r="BR120" s="58">
        <v>85.893210283454096</v>
      </c>
      <c r="BS120" s="58">
        <v>87.074829931972701</v>
      </c>
      <c r="BT120" s="58">
        <v>86.534072383436495</v>
      </c>
      <c r="BU120" s="58">
        <v>87.825800065984794</v>
      </c>
      <c r="BV120" s="58">
        <v>85.494936295328301</v>
      </c>
      <c r="BW120" s="58">
        <v>84.763458401305002</v>
      </c>
      <c r="BX120" s="58">
        <v>83.301096067053507</v>
      </c>
      <c r="BY120" s="59">
        <v>83.077447969976106</v>
      </c>
      <c r="BZ120" s="101"/>
      <c r="CA120" s="101"/>
      <c r="CB120" s="101"/>
      <c r="CC120" s="101"/>
      <c r="CD120" s="101"/>
    </row>
    <row r="121" spans="1:82" ht="13.5" customHeight="1" x14ac:dyDescent="0.2">
      <c r="A121" s="47" t="s">
        <v>222</v>
      </c>
      <c r="B121" s="48">
        <v>312</v>
      </c>
      <c r="C121" s="49" t="s">
        <v>223</v>
      </c>
      <c r="D121" s="57">
        <v>73.439517864829895</v>
      </c>
      <c r="E121" s="58">
        <v>75.895638629283397</v>
      </c>
      <c r="F121" s="58">
        <v>79.967948717948701</v>
      </c>
      <c r="G121" s="58">
        <v>83.4288052373158</v>
      </c>
      <c r="H121" s="58">
        <v>85.732217573221703</v>
      </c>
      <c r="I121" s="58">
        <v>90.708938793483</v>
      </c>
      <c r="J121" s="58">
        <v>92.112676056338003</v>
      </c>
      <c r="K121" s="58">
        <v>94.844403158383599</v>
      </c>
      <c r="L121" s="58">
        <v>92.135325131810106</v>
      </c>
      <c r="M121" s="58">
        <v>92.357512953367802</v>
      </c>
      <c r="N121" s="58">
        <v>92.177850967476303</v>
      </c>
      <c r="O121" s="58">
        <v>91.580619539316899</v>
      </c>
      <c r="P121" s="58">
        <v>90.298225745564295</v>
      </c>
      <c r="Q121" s="59">
        <v>90.022010271460005</v>
      </c>
      <c r="R121" s="151"/>
      <c r="S121" s="57">
        <v>31.4861460957178</v>
      </c>
      <c r="T121" s="58">
        <v>35.224586288415999</v>
      </c>
      <c r="U121" s="58">
        <v>38.8888888888888</v>
      </c>
      <c r="V121" s="58">
        <v>46.034482758620598</v>
      </c>
      <c r="W121" s="58">
        <v>56.918687589158303</v>
      </c>
      <c r="X121" s="58">
        <v>67.533936651583701</v>
      </c>
      <c r="Y121" s="58">
        <v>70.266990291262104</v>
      </c>
      <c r="Z121" s="58">
        <v>71.750805585392001</v>
      </c>
      <c r="AA121" s="58">
        <v>70.2777777777777</v>
      </c>
      <c r="AB121" s="58">
        <v>74.446085672082702</v>
      </c>
      <c r="AC121" s="58">
        <v>69.805194805194802</v>
      </c>
      <c r="AD121" s="58">
        <v>64.134275618374502</v>
      </c>
      <c r="AE121" s="58">
        <v>62.302483069977399</v>
      </c>
      <c r="AF121" s="58">
        <v>65.366972477064195</v>
      </c>
      <c r="AG121" s="151"/>
      <c r="AH121" s="57">
        <v>20.979020979020898</v>
      </c>
      <c r="AI121" s="58">
        <v>30</v>
      </c>
      <c r="AJ121" s="58">
        <v>28.387096774193498</v>
      </c>
      <c r="AK121" s="58">
        <v>29.787234042553099</v>
      </c>
      <c r="AL121" s="58">
        <v>35.658914728682099</v>
      </c>
      <c r="AM121" s="58">
        <v>34.959349593495901</v>
      </c>
      <c r="AN121" s="58">
        <v>33.3333333333333</v>
      </c>
      <c r="AO121" s="58">
        <v>27.5510204081632</v>
      </c>
      <c r="AP121" s="58">
        <v>41.509433962264097</v>
      </c>
      <c r="AQ121" s="58">
        <v>26.6666666666666</v>
      </c>
      <c r="AR121" s="58">
        <v>42.857142857142797</v>
      </c>
      <c r="AS121" s="58">
        <v>33.913043478260803</v>
      </c>
      <c r="AT121" s="58">
        <v>41.322314049586701</v>
      </c>
      <c r="AU121" s="59">
        <v>39.805825242718399</v>
      </c>
      <c r="AV121" s="151"/>
      <c r="AW121" s="57">
        <v>37.4015748031496</v>
      </c>
      <c r="AX121" s="58">
        <v>38.095238095238003</v>
      </c>
      <c r="AY121" s="58">
        <v>44.089456869009503</v>
      </c>
      <c r="AZ121" s="58">
        <v>51.252847380410003</v>
      </c>
      <c r="BA121" s="58">
        <v>61.713286713286699</v>
      </c>
      <c r="BB121" s="58">
        <v>72.798948751642499</v>
      </c>
      <c r="BC121" s="58">
        <v>75.837988826815604</v>
      </c>
      <c r="BD121" s="58">
        <v>76.950780312124806</v>
      </c>
      <c r="BE121" s="58">
        <v>75.244299674267097</v>
      </c>
      <c r="BF121" s="58">
        <v>81.771720613287897</v>
      </c>
      <c r="BG121" s="58">
        <v>76.734693877550995</v>
      </c>
      <c r="BH121" s="58">
        <v>71.840354767183996</v>
      </c>
      <c r="BI121" s="58">
        <v>70.186335403726702</v>
      </c>
      <c r="BJ121" s="59">
        <v>73.273273273273205</v>
      </c>
      <c r="BK121" s="151"/>
      <c r="BL121" s="57">
        <v>67.316176470588204</v>
      </c>
      <c r="BM121" s="58">
        <v>70.143764627214907</v>
      </c>
      <c r="BN121" s="58">
        <v>73.4817813765182</v>
      </c>
      <c r="BO121" s="58">
        <v>76.256613756613703</v>
      </c>
      <c r="BP121" s="58">
        <v>79.197670656745302</v>
      </c>
      <c r="BQ121" s="58">
        <v>84.215530903328002</v>
      </c>
      <c r="BR121" s="58">
        <v>86.018957345971501</v>
      </c>
      <c r="BS121" s="58">
        <v>87.872892347600498</v>
      </c>
      <c r="BT121" s="58">
        <v>86.882510013351094</v>
      </c>
      <c r="BU121" s="58">
        <v>88.306047444035997</v>
      </c>
      <c r="BV121" s="58">
        <v>87.651888341543497</v>
      </c>
      <c r="BW121" s="58">
        <v>86.543450064850802</v>
      </c>
      <c r="BX121" s="58">
        <v>86.287192755497998</v>
      </c>
      <c r="BY121" s="59">
        <v>86.622390891840595</v>
      </c>
      <c r="BZ121" s="101"/>
      <c r="CA121" s="101"/>
      <c r="CB121" s="101"/>
      <c r="CC121" s="101"/>
      <c r="CD121" s="101"/>
    </row>
    <row r="122" spans="1:82" ht="13.5" customHeight="1" x14ac:dyDescent="0.2">
      <c r="A122" s="47" t="s">
        <v>224</v>
      </c>
      <c r="B122" s="48">
        <v>313</v>
      </c>
      <c r="C122" s="49" t="s">
        <v>225</v>
      </c>
      <c r="D122" s="57">
        <v>77.907519850537099</v>
      </c>
      <c r="E122" s="58">
        <v>80.128794848205999</v>
      </c>
      <c r="F122" s="58">
        <v>85.878564857405706</v>
      </c>
      <c r="G122" s="58">
        <v>88.142857142857096</v>
      </c>
      <c r="H122" s="58">
        <v>91.051880057115596</v>
      </c>
      <c r="I122" s="58">
        <v>92.805055906660101</v>
      </c>
      <c r="J122" s="58">
        <v>95.161290322580598</v>
      </c>
      <c r="K122" s="58">
        <v>95.874673629242807</v>
      </c>
      <c r="L122" s="58">
        <v>95.5401387512388</v>
      </c>
      <c r="M122" s="58">
        <v>96.267496111975106</v>
      </c>
      <c r="N122" s="58">
        <v>93.708609271523102</v>
      </c>
      <c r="O122" s="58">
        <v>95.666827154549793</v>
      </c>
      <c r="P122" s="58">
        <v>93.258971871968896</v>
      </c>
      <c r="Q122" s="59">
        <v>90.995260663507096</v>
      </c>
      <c r="R122" s="151"/>
      <c r="S122" s="57">
        <v>39.497307001795299</v>
      </c>
      <c r="T122" s="58">
        <v>40.776699029126199</v>
      </c>
      <c r="U122" s="58">
        <v>43.5483870967741</v>
      </c>
      <c r="V122" s="58">
        <v>52.441229656419502</v>
      </c>
      <c r="W122" s="58">
        <v>62.371134020618499</v>
      </c>
      <c r="X122" s="58">
        <v>63.432835820895498</v>
      </c>
      <c r="Y122" s="58">
        <v>77.747625508819496</v>
      </c>
      <c r="Z122" s="58">
        <v>76.850605652759</v>
      </c>
      <c r="AA122" s="58">
        <v>79.898648648648603</v>
      </c>
      <c r="AB122" s="58">
        <v>83.489096573208698</v>
      </c>
      <c r="AC122" s="58">
        <v>82.942097026604003</v>
      </c>
      <c r="AD122" s="58">
        <v>67.605633802816897</v>
      </c>
      <c r="AE122" s="58">
        <v>68.651488616462302</v>
      </c>
      <c r="AF122" s="58">
        <v>71.861471861471799</v>
      </c>
      <c r="AG122" s="151"/>
      <c r="AH122" s="57">
        <v>18.3333333333333</v>
      </c>
      <c r="AI122" s="58">
        <v>24.509803921568601</v>
      </c>
      <c r="AJ122" s="58">
        <v>28</v>
      </c>
      <c r="AK122" s="58">
        <v>29.6</v>
      </c>
      <c r="AL122" s="58">
        <v>46.017699115044202</v>
      </c>
      <c r="AM122" s="58">
        <v>42.063492063491999</v>
      </c>
      <c r="AN122" s="58">
        <v>55.913978494623599</v>
      </c>
      <c r="AO122" s="58">
        <v>48.837209302325498</v>
      </c>
      <c r="AP122" s="58">
        <v>48.076923076923002</v>
      </c>
      <c r="AQ122" s="58">
        <v>50</v>
      </c>
      <c r="AR122" s="58">
        <v>48.484848484848399</v>
      </c>
      <c r="AS122" s="58">
        <v>34.782608695652101</v>
      </c>
      <c r="AT122" s="58">
        <v>40.845070422535201</v>
      </c>
      <c r="AU122" s="59">
        <v>52.7777777777777</v>
      </c>
      <c r="AV122" s="151"/>
      <c r="AW122" s="57">
        <v>45.3089244851258</v>
      </c>
      <c r="AX122" s="58">
        <v>44.794188861985397</v>
      </c>
      <c r="AY122" s="58">
        <v>47.474747474747403</v>
      </c>
      <c r="AZ122" s="58">
        <v>59.112149532710198</v>
      </c>
      <c r="BA122" s="58">
        <v>66.311300639658796</v>
      </c>
      <c r="BB122" s="58">
        <v>68.382352941176407</v>
      </c>
      <c r="BC122" s="58">
        <v>80.900621118012396</v>
      </c>
      <c r="BD122" s="58">
        <v>80.517503805174997</v>
      </c>
      <c r="BE122" s="58">
        <v>82.962962962962905</v>
      </c>
      <c r="BF122" s="58">
        <v>86.317567567567494</v>
      </c>
      <c r="BG122" s="58">
        <v>86.910994764397898</v>
      </c>
      <c r="BH122" s="58">
        <v>72.144288577154299</v>
      </c>
      <c r="BI122" s="58">
        <v>72.599999999999994</v>
      </c>
      <c r="BJ122" s="59">
        <v>75.384615384615302</v>
      </c>
      <c r="BK122" s="151"/>
      <c r="BL122" s="57">
        <v>69.977761304670096</v>
      </c>
      <c r="BM122" s="58">
        <v>72.5920416511714</v>
      </c>
      <c r="BN122" s="58">
        <v>78.014981273408196</v>
      </c>
      <c r="BO122" s="58">
        <v>80.701093102148505</v>
      </c>
      <c r="BP122" s="58">
        <v>84.830413715989494</v>
      </c>
      <c r="BQ122" s="58">
        <v>85.588558855885495</v>
      </c>
      <c r="BR122" s="58">
        <v>90.219484020023103</v>
      </c>
      <c r="BS122" s="58">
        <v>90.556809631301704</v>
      </c>
      <c r="BT122" s="58">
        <v>91.992337164750893</v>
      </c>
      <c r="BU122" s="58">
        <v>93.076623881757996</v>
      </c>
      <c r="BV122" s="58">
        <v>91.209589538684995</v>
      </c>
      <c r="BW122" s="58">
        <v>89.640831758033997</v>
      </c>
      <c r="BX122" s="58">
        <v>87.922521838207302</v>
      </c>
      <c r="BY122" s="59">
        <v>87.558320373250297</v>
      </c>
      <c r="BZ122" s="101"/>
      <c r="CA122" s="101"/>
      <c r="CB122" s="101"/>
      <c r="CC122" s="101"/>
      <c r="CD122" s="101"/>
    </row>
    <row r="123" spans="1:82" ht="13.5" customHeight="1" x14ac:dyDescent="0.2">
      <c r="A123" s="47" t="s">
        <v>226</v>
      </c>
      <c r="B123" s="48">
        <v>314</v>
      </c>
      <c r="C123" s="49" t="s">
        <v>227</v>
      </c>
      <c r="D123" s="57">
        <v>86.677768526228107</v>
      </c>
      <c r="E123" s="58">
        <v>86.304700162074496</v>
      </c>
      <c r="F123" s="58">
        <v>88.489208633093497</v>
      </c>
      <c r="G123" s="58">
        <v>90.909090909090907</v>
      </c>
      <c r="H123" s="58">
        <v>91.28</v>
      </c>
      <c r="I123" s="58">
        <v>94.675019577133895</v>
      </c>
      <c r="J123" s="58">
        <v>94.014365522745393</v>
      </c>
      <c r="K123" s="58">
        <v>94.4444444444444</v>
      </c>
      <c r="L123" s="58">
        <v>95.567651632970396</v>
      </c>
      <c r="M123" s="58">
        <v>93.946360153256705</v>
      </c>
      <c r="N123" s="58">
        <v>92.951541850220195</v>
      </c>
      <c r="O123" s="58">
        <v>92.761770906535403</v>
      </c>
      <c r="P123" s="58">
        <v>92.243186582809201</v>
      </c>
      <c r="Q123" s="59">
        <v>93.064401981599403</v>
      </c>
      <c r="R123" s="151"/>
      <c r="S123" s="57">
        <v>40.5622489959839</v>
      </c>
      <c r="T123" s="58">
        <v>37.867647058823501</v>
      </c>
      <c r="U123" s="58">
        <v>46.428571428571402</v>
      </c>
      <c r="V123" s="58">
        <v>44.8979591836734</v>
      </c>
      <c r="W123" s="58">
        <v>49.259259259259203</v>
      </c>
      <c r="X123" s="58">
        <v>55.094339622641499</v>
      </c>
      <c r="Y123" s="58">
        <v>60</v>
      </c>
      <c r="Z123" s="58">
        <v>71.599999999999994</v>
      </c>
      <c r="AA123" s="58">
        <v>68.774703557312193</v>
      </c>
      <c r="AB123" s="58">
        <v>66.260162601626007</v>
      </c>
      <c r="AC123" s="58">
        <v>67.400881057268705</v>
      </c>
      <c r="AD123" s="58">
        <v>55.440414507771997</v>
      </c>
      <c r="AE123" s="58">
        <v>58.552631578947299</v>
      </c>
      <c r="AF123" s="58">
        <v>45.652173913043399</v>
      </c>
      <c r="AG123" s="151"/>
      <c r="AH123" s="57">
        <v>22.4489795918367</v>
      </c>
      <c r="AI123" s="58">
        <v>25.4545454545454</v>
      </c>
      <c r="AJ123" s="58">
        <v>20.5128205128205</v>
      </c>
      <c r="AK123" s="58">
        <v>28.301886792452802</v>
      </c>
      <c r="AL123" s="58">
        <v>24</v>
      </c>
      <c r="AM123" s="58">
        <v>27.450980392156801</v>
      </c>
      <c r="AN123" s="58">
        <v>33.3333333333333</v>
      </c>
      <c r="AO123" s="58">
        <v>39.5833333333333</v>
      </c>
      <c r="AP123" s="58">
        <v>45.0704225352112</v>
      </c>
      <c r="AQ123" s="58">
        <v>34.782608695652101</v>
      </c>
      <c r="AR123" s="58">
        <v>44.4444444444444</v>
      </c>
      <c r="AS123" s="58">
        <v>28.358208955223802</v>
      </c>
      <c r="AT123" s="58">
        <v>45.454545454545404</v>
      </c>
      <c r="AU123" s="59">
        <v>38.235294117647001</v>
      </c>
      <c r="AV123" s="151"/>
      <c r="AW123" s="57">
        <v>45</v>
      </c>
      <c r="AX123" s="58">
        <v>41.013824884792598</v>
      </c>
      <c r="AY123" s="58">
        <v>51.1737089201877</v>
      </c>
      <c r="AZ123" s="58">
        <v>49.4791666666666</v>
      </c>
      <c r="BA123" s="58">
        <v>55</v>
      </c>
      <c r="BB123" s="58">
        <v>61.682242990654203</v>
      </c>
      <c r="BC123" s="58">
        <v>66.355140186915804</v>
      </c>
      <c r="BD123" s="58">
        <v>79.207920792079193</v>
      </c>
      <c r="BE123" s="58">
        <v>78.021978021978001</v>
      </c>
      <c r="BF123" s="58">
        <v>78.531073446327596</v>
      </c>
      <c r="BG123" s="58">
        <v>76.219512195121894</v>
      </c>
      <c r="BH123" s="58">
        <v>69.841269841269806</v>
      </c>
      <c r="BI123" s="58">
        <v>63.8888888888888</v>
      </c>
      <c r="BJ123" s="59">
        <v>52.857142857142797</v>
      </c>
      <c r="BK123" s="151"/>
      <c r="BL123" s="57">
        <v>78.758620689655103</v>
      </c>
      <c r="BM123" s="58">
        <v>77.556440903054394</v>
      </c>
      <c r="BN123" s="58">
        <v>81.437125748502893</v>
      </c>
      <c r="BO123" s="58">
        <v>83.655083655083601</v>
      </c>
      <c r="BP123" s="58">
        <v>83.815789473684205</v>
      </c>
      <c r="BQ123" s="58">
        <v>87.872892347600498</v>
      </c>
      <c r="BR123" s="58">
        <v>88.076416337285906</v>
      </c>
      <c r="BS123" s="58">
        <v>90.569877883310696</v>
      </c>
      <c r="BT123" s="58">
        <v>91.163092917478806</v>
      </c>
      <c r="BU123" s="58">
        <v>89.555125725338399</v>
      </c>
      <c r="BV123" s="58">
        <v>89.301447451227105</v>
      </c>
      <c r="BW123" s="58">
        <v>88.304455445544505</v>
      </c>
      <c r="BX123" s="58">
        <v>89.008212255211603</v>
      </c>
      <c r="BY123" s="59">
        <v>88.845905867182395</v>
      </c>
      <c r="BZ123" s="101"/>
      <c r="CA123" s="101"/>
      <c r="CB123" s="101"/>
      <c r="CC123" s="101"/>
      <c r="CD123" s="101"/>
    </row>
    <row r="124" spans="1:82" ht="13.5" customHeight="1" x14ac:dyDescent="0.2">
      <c r="A124" s="47" t="s">
        <v>228</v>
      </c>
      <c r="B124" s="48">
        <v>315</v>
      </c>
      <c r="C124" s="49" t="s">
        <v>229</v>
      </c>
      <c r="D124" s="57">
        <v>73.113964686998301</v>
      </c>
      <c r="E124" s="58">
        <v>75.585023400935995</v>
      </c>
      <c r="F124" s="58">
        <v>79.705654531370996</v>
      </c>
      <c r="G124" s="58">
        <v>81.264280274181203</v>
      </c>
      <c r="H124" s="58">
        <v>81.804511278195406</v>
      </c>
      <c r="I124" s="58">
        <v>87.370929308975306</v>
      </c>
      <c r="J124" s="58">
        <v>89.702333065164893</v>
      </c>
      <c r="K124" s="58">
        <v>89.130434782608603</v>
      </c>
      <c r="L124" s="58">
        <v>90.452261306532606</v>
      </c>
      <c r="M124" s="58">
        <v>90</v>
      </c>
      <c r="N124" s="58">
        <v>88.906497622820893</v>
      </c>
      <c r="O124" s="58">
        <v>89.381933438985698</v>
      </c>
      <c r="P124" s="58">
        <v>87.1170463472113</v>
      </c>
      <c r="Q124" s="59">
        <v>90.732940185341107</v>
      </c>
      <c r="R124" s="151"/>
      <c r="S124" s="57">
        <v>30.8823529411764</v>
      </c>
      <c r="T124" s="58">
        <v>35.889570552147198</v>
      </c>
      <c r="U124" s="58">
        <v>34.362934362934297</v>
      </c>
      <c r="V124" s="58">
        <v>46.332046332046303</v>
      </c>
      <c r="W124" s="58">
        <v>43.4931506849315</v>
      </c>
      <c r="X124" s="58">
        <v>59.776536312849103</v>
      </c>
      <c r="Y124" s="58">
        <v>60.058309037900798</v>
      </c>
      <c r="Z124" s="58">
        <v>63.270777479892701</v>
      </c>
      <c r="AA124" s="58">
        <v>67.029972752043506</v>
      </c>
      <c r="AB124" s="58">
        <v>63.144329896907202</v>
      </c>
      <c r="AC124" s="58">
        <v>64.4444444444444</v>
      </c>
      <c r="AD124" s="58">
        <v>61.635220125786098</v>
      </c>
      <c r="AE124" s="58">
        <v>58.914728682170498</v>
      </c>
      <c r="AF124" s="58">
        <v>63.636363636363598</v>
      </c>
      <c r="AG124" s="151"/>
      <c r="AH124" s="57">
        <v>23.076923076922998</v>
      </c>
      <c r="AI124" s="58">
        <v>20.779220779220701</v>
      </c>
      <c r="AJ124" s="58">
        <v>27.160493827160401</v>
      </c>
      <c r="AK124" s="58">
        <v>35.064935064935</v>
      </c>
      <c r="AL124" s="58">
        <v>31.764705882352899</v>
      </c>
      <c r="AM124" s="58">
        <v>37.3333333333333</v>
      </c>
      <c r="AN124" s="58">
        <v>41.772151898734101</v>
      </c>
      <c r="AO124" s="58">
        <v>37.313432835820798</v>
      </c>
      <c r="AP124" s="58">
        <v>40</v>
      </c>
      <c r="AQ124" s="58">
        <v>28.7671232876712</v>
      </c>
      <c r="AR124" s="58">
        <v>33.720930232558104</v>
      </c>
      <c r="AS124" s="58">
        <v>32.857142857142797</v>
      </c>
      <c r="AT124" s="58">
        <v>35.064935064935</v>
      </c>
      <c r="AU124" s="59">
        <v>35.714285714285701</v>
      </c>
      <c r="AV124" s="151"/>
      <c r="AW124" s="57">
        <v>33.206106870229</v>
      </c>
      <c r="AX124" s="58">
        <v>40.5622489959839</v>
      </c>
      <c r="AY124" s="58">
        <v>37.640449438202197</v>
      </c>
      <c r="AZ124" s="58">
        <v>51.098901098901003</v>
      </c>
      <c r="BA124" s="58">
        <v>48.309178743961297</v>
      </c>
      <c r="BB124" s="58">
        <v>65.724381625441595</v>
      </c>
      <c r="BC124" s="58">
        <v>65.530303030303003</v>
      </c>
      <c r="BD124" s="58">
        <v>68.954248366013005</v>
      </c>
      <c r="BE124" s="58">
        <v>71.2933753943217</v>
      </c>
      <c r="BF124" s="58">
        <v>71.1111111111111</v>
      </c>
      <c r="BG124" s="58">
        <v>74.087591240875895</v>
      </c>
      <c r="BH124" s="58">
        <v>69.758064516128997</v>
      </c>
      <c r="BI124" s="58">
        <v>69.060773480662903</v>
      </c>
      <c r="BJ124" s="59">
        <v>73.170731707317003</v>
      </c>
      <c r="BK124" s="151"/>
      <c r="BL124" s="57">
        <v>64.060529634300096</v>
      </c>
      <c r="BM124" s="58">
        <v>67.537313432835802</v>
      </c>
      <c r="BN124" s="58">
        <v>72.129032258064498</v>
      </c>
      <c r="BO124" s="58">
        <v>75.5089058524173</v>
      </c>
      <c r="BP124" s="58">
        <v>74.907521578298301</v>
      </c>
      <c r="BQ124" s="58">
        <v>81.261595547309796</v>
      </c>
      <c r="BR124" s="58">
        <v>83.291298865069294</v>
      </c>
      <c r="BS124" s="58">
        <v>83.157894736842096</v>
      </c>
      <c r="BT124" s="58">
        <v>84.945547725816695</v>
      </c>
      <c r="BU124" s="58">
        <v>83.396704689480302</v>
      </c>
      <c r="BV124" s="58">
        <v>83.4771886559802</v>
      </c>
      <c r="BW124" s="58">
        <v>83.797468354430293</v>
      </c>
      <c r="BX124" s="58">
        <v>82.364467668190699</v>
      </c>
      <c r="BY124" s="59">
        <v>85.636114911080696</v>
      </c>
      <c r="BZ124" s="101"/>
      <c r="CA124" s="101"/>
      <c r="CB124" s="101"/>
      <c r="CC124" s="101"/>
      <c r="CD124" s="101"/>
    </row>
    <row r="125" spans="1:82" ht="13.5" customHeight="1" x14ac:dyDescent="0.2">
      <c r="A125" s="47" t="s">
        <v>230</v>
      </c>
      <c r="B125" s="48">
        <v>316</v>
      </c>
      <c r="C125" s="49" t="s">
        <v>231</v>
      </c>
      <c r="D125" s="57">
        <v>72.378314206569001</v>
      </c>
      <c r="E125" s="58">
        <v>77.615475720489499</v>
      </c>
      <c r="F125" s="58">
        <v>81.092599767531894</v>
      </c>
      <c r="G125" s="58">
        <v>83.472012102874402</v>
      </c>
      <c r="H125" s="58">
        <v>88.180341186027604</v>
      </c>
      <c r="I125" s="58">
        <v>88.893344025661506</v>
      </c>
      <c r="J125" s="58">
        <v>91.9800634345265</v>
      </c>
      <c r="K125" s="58">
        <v>91.682692307692307</v>
      </c>
      <c r="L125" s="58">
        <v>92.695330559408205</v>
      </c>
      <c r="M125" s="58">
        <v>92.957746478873204</v>
      </c>
      <c r="N125" s="58">
        <v>90.841777084957101</v>
      </c>
      <c r="O125" s="58">
        <v>91.443452380952294</v>
      </c>
      <c r="P125" s="58">
        <v>89.096774193548299</v>
      </c>
      <c r="Q125" s="59">
        <v>90.227576974564897</v>
      </c>
      <c r="R125" s="151"/>
      <c r="S125" s="57">
        <v>35.906040268456302</v>
      </c>
      <c r="T125" s="58">
        <v>45.865834633385298</v>
      </c>
      <c r="U125" s="58">
        <v>55.203619909502201</v>
      </c>
      <c r="V125" s="58">
        <v>59.888579387186603</v>
      </c>
      <c r="W125" s="58">
        <v>63.867403314917098</v>
      </c>
      <c r="X125" s="58">
        <v>65.873015873015802</v>
      </c>
      <c r="Y125" s="58">
        <v>74.745098039215605</v>
      </c>
      <c r="Z125" s="58">
        <v>78.110944527736095</v>
      </c>
      <c r="AA125" s="58">
        <v>74.454324979789803</v>
      </c>
      <c r="AB125" s="58">
        <v>76.610978520286295</v>
      </c>
      <c r="AC125" s="58">
        <v>74.549098196392706</v>
      </c>
      <c r="AD125" s="58">
        <v>65.428937259923103</v>
      </c>
      <c r="AE125" s="58">
        <v>61.693548387096698</v>
      </c>
      <c r="AF125" s="58">
        <v>61.25</v>
      </c>
      <c r="AG125" s="151"/>
      <c r="AH125" s="57">
        <v>11.3043478260869</v>
      </c>
      <c r="AI125" s="58">
        <v>24.5762711864406</v>
      </c>
      <c r="AJ125" s="58">
        <v>29.807692307692299</v>
      </c>
      <c r="AK125" s="58">
        <v>39.622641509433898</v>
      </c>
      <c r="AL125" s="58">
        <v>31.1111111111111</v>
      </c>
      <c r="AM125" s="58">
        <v>33.766233766233697</v>
      </c>
      <c r="AN125" s="58">
        <v>42.857142857142797</v>
      </c>
      <c r="AO125" s="58">
        <v>44.262295081967203</v>
      </c>
      <c r="AP125" s="58">
        <v>46.551724137930997</v>
      </c>
      <c r="AQ125" s="58">
        <v>22.727272727272702</v>
      </c>
      <c r="AR125" s="58">
        <v>30.434782608695599</v>
      </c>
      <c r="AS125" s="58">
        <v>26</v>
      </c>
      <c r="AT125" s="58">
        <v>16.981132075471599</v>
      </c>
      <c r="AU125" s="59">
        <v>30.952380952380899</v>
      </c>
      <c r="AV125" s="151"/>
      <c r="AW125" s="57">
        <v>41.787941787941698</v>
      </c>
      <c r="AX125" s="58">
        <v>50.669216061185402</v>
      </c>
      <c r="AY125" s="58">
        <v>59.928443649373797</v>
      </c>
      <c r="AZ125" s="58">
        <v>63.398692810457497</v>
      </c>
      <c r="BA125" s="58">
        <v>67.4846625766871</v>
      </c>
      <c r="BB125" s="58">
        <v>68.944099378881901</v>
      </c>
      <c r="BC125" s="58">
        <v>76.994122586062105</v>
      </c>
      <c r="BD125" s="58">
        <v>79.732914375490907</v>
      </c>
      <c r="BE125" s="58">
        <v>75.826972010178096</v>
      </c>
      <c r="BF125" s="58">
        <v>78.565539983511897</v>
      </c>
      <c r="BG125" s="58">
        <v>76.6806722689075</v>
      </c>
      <c r="BH125" s="58">
        <v>68.125854993160004</v>
      </c>
      <c r="BI125" s="58">
        <v>67.042889390519093</v>
      </c>
      <c r="BJ125" s="59">
        <v>63.706563706563699</v>
      </c>
      <c r="BK125" s="151"/>
      <c r="BL125" s="57">
        <v>65.417867435158499</v>
      </c>
      <c r="BM125" s="58">
        <v>71.203528670447298</v>
      </c>
      <c r="BN125" s="58">
        <v>75.801479654747197</v>
      </c>
      <c r="BO125" s="58">
        <v>78.435455086258102</v>
      </c>
      <c r="BP125" s="58">
        <v>81.645381645381605</v>
      </c>
      <c r="BQ125" s="58">
        <v>82.879146919431193</v>
      </c>
      <c r="BR125" s="58">
        <v>85.669155657668</v>
      </c>
      <c r="BS125" s="58">
        <v>86.3796133567662</v>
      </c>
      <c r="BT125" s="58">
        <v>86.058823529411697</v>
      </c>
      <c r="BU125" s="58">
        <v>87.135165769339693</v>
      </c>
      <c r="BV125" s="58">
        <v>86.279461279461202</v>
      </c>
      <c r="BW125" s="58">
        <v>85.586624387431499</v>
      </c>
      <c r="BX125" s="58">
        <v>85.317018909899801</v>
      </c>
      <c r="BY125" s="59">
        <v>85.653889515219802</v>
      </c>
      <c r="BZ125" s="101"/>
      <c r="CA125" s="101"/>
      <c r="CB125" s="101"/>
      <c r="CC125" s="101"/>
      <c r="CD125" s="101"/>
    </row>
    <row r="126" spans="1:82" ht="13.5" customHeight="1" x14ac:dyDescent="0.2">
      <c r="A126" s="47" t="s">
        <v>232</v>
      </c>
      <c r="B126" s="48">
        <v>317</v>
      </c>
      <c r="C126" s="49" t="s">
        <v>233</v>
      </c>
      <c r="D126" s="57">
        <v>84.986595174262703</v>
      </c>
      <c r="E126" s="58">
        <v>87.403100775193707</v>
      </c>
      <c r="F126" s="58">
        <v>87.509637625289102</v>
      </c>
      <c r="G126" s="58">
        <v>91.307722157547502</v>
      </c>
      <c r="H126" s="58">
        <v>92.354850342589202</v>
      </c>
      <c r="I126" s="58">
        <v>92.931096037129507</v>
      </c>
      <c r="J126" s="58">
        <v>94.635590085090598</v>
      </c>
      <c r="K126" s="58">
        <v>95.197848636188994</v>
      </c>
      <c r="L126" s="58">
        <v>95.076464005967907</v>
      </c>
      <c r="M126" s="58">
        <v>96.336047372316798</v>
      </c>
      <c r="N126" s="58">
        <v>95.511669658886802</v>
      </c>
      <c r="O126" s="58">
        <v>95.352268535595698</v>
      </c>
      <c r="P126" s="58">
        <v>91.965872733736205</v>
      </c>
      <c r="Q126" s="59">
        <v>92.907303370786494</v>
      </c>
      <c r="R126" s="151"/>
      <c r="S126" s="57">
        <v>45.057471264367798</v>
      </c>
      <c r="T126" s="58">
        <v>52.7659574468085</v>
      </c>
      <c r="U126" s="58">
        <v>54.4578313253012</v>
      </c>
      <c r="V126" s="58">
        <v>61.764705882352899</v>
      </c>
      <c r="W126" s="58">
        <v>69.589552238805894</v>
      </c>
      <c r="X126" s="58">
        <v>66.129032258064498</v>
      </c>
      <c r="Y126" s="58">
        <v>67.610619469026503</v>
      </c>
      <c r="Z126" s="58">
        <v>78.267716535432996</v>
      </c>
      <c r="AA126" s="58">
        <v>75.041050903119796</v>
      </c>
      <c r="AB126" s="58">
        <v>78.881987577639705</v>
      </c>
      <c r="AC126" s="58">
        <v>77.650429799426902</v>
      </c>
      <c r="AD126" s="58">
        <v>74.056603773584897</v>
      </c>
      <c r="AE126" s="58">
        <v>67.414050822122505</v>
      </c>
      <c r="AF126" s="58">
        <v>70.774647887323894</v>
      </c>
      <c r="AG126" s="151"/>
      <c r="AH126" s="57">
        <v>30.1075268817204</v>
      </c>
      <c r="AI126" s="58">
        <v>19.7916666666666</v>
      </c>
      <c r="AJ126" s="58">
        <v>22.0930232558139</v>
      </c>
      <c r="AK126" s="58">
        <v>34.615384615384599</v>
      </c>
      <c r="AL126" s="58">
        <v>44.230769230769198</v>
      </c>
      <c r="AM126" s="58">
        <v>40.909090909090899</v>
      </c>
      <c r="AN126" s="58">
        <v>54.330708661417297</v>
      </c>
      <c r="AO126" s="58">
        <v>52.884615384615302</v>
      </c>
      <c r="AP126" s="58">
        <v>47.321428571428498</v>
      </c>
      <c r="AQ126" s="58">
        <v>44.660194174757201</v>
      </c>
      <c r="AR126" s="58">
        <v>42.975206611570201</v>
      </c>
      <c r="AS126" s="58">
        <v>43.877551020408099</v>
      </c>
      <c r="AT126" s="58">
        <v>30.8333333333333</v>
      </c>
      <c r="AU126" s="59">
        <v>42.056074766355103</v>
      </c>
      <c r="AV126" s="151"/>
      <c r="AW126" s="57">
        <v>49.122807017543799</v>
      </c>
      <c r="AX126" s="58">
        <v>61.229946524064097</v>
      </c>
      <c r="AY126" s="58">
        <v>62.917933130698998</v>
      </c>
      <c r="AZ126" s="58">
        <v>67.721518987341696</v>
      </c>
      <c r="BA126" s="58">
        <v>75.6944444444444</v>
      </c>
      <c r="BB126" s="58">
        <v>73.316062176165801</v>
      </c>
      <c r="BC126" s="58">
        <v>71.461187214611797</v>
      </c>
      <c r="BD126" s="58">
        <v>83.239171374764496</v>
      </c>
      <c r="BE126" s="58">
        <v>81.287726358148802</v>
      </c>
      <c r="BF126" s="58">
        <v>85.397412199630296</v>
      </c>
      <c r="BG126" s="58">
        <v>84.922010398613494</v>
      </c>
      <c r="BH126" s="58">
        <v>79.553903345724905</v>
      </c>
      <c r="BI126" s="58">
        <v>75.4098360655737</v>
      </c>
      <c r="BJ126" s="59">
        <v>77.440347071583503</v>
      </c>
      <c r="BK126" s="151"/>
      <c r="BL126" s="57">
        <v>79.284307288246794</v>
      </c>
      <c r="BM126" s="58">
        <v>82.065573770491795</v>
      </c>
      <c r="BN126" s="58">
        <v>82.951146560319003</v>
      </c>
      <c r="BO126" s="58">
        <v>85.8954041204437</v>
      </c>
      <c r="BP126" s="58">
        <v>88.6672710788757</v>
      </c>
      <c r="BQ126" s="58">
        <v>88.898999090081801</v>
      </c>
      <c r="BR126" s="58">
        <v>89.963280293757606</v>
      </c>
      <c r="BS126" s="58">
        <v>91.877702285361295</v>
      </c>
      <c r="BT126" s="58">
        <v>91.367781155015095</v>
      </c>
      <c r="BU126" s="58">
        <v>92.976688583383094</v>
      </c>
      <c r="BV126" s="58">
        <v>91.932242319839204</v>
      </c>
      <c r="BW126" s="58">
        <v>91.305646847923498</v>
      </c>
      <c r="BX126" s="58">
        <v>87.248707639287701</v>
      </c>
      <c r="BY126" s="59">
        <v>89.227166276346594</v>
      </c>
      <c r="BZ126" s="101"/>
      <c r="CA126" s="101"/>
      <c r="CB126" s="101"/>
      <c r="CC126" s="101"/>
      <c r="CD126" s="101"/>
    </row>
    <row r="127" spans="1:82" ht="13.5" customHeight="1" x14ac:dyDescent="0.2">
      <c r="A127" s="47" t="s">
        <v>234</v>
      </c>
      <c r="B127" s="48">
        <v>318</v>
      </c>
      <c r="C127" s="49" t="s">
        <v>235</v>
      </c>
      <c r="D127" s="57">
        <v>80.741337630942695</v>
      </c>
      <c r="E127" s="58">
        <v>80.270485282418406</v>
      </c>
      <c r="F127" s="58">
        <v>78.947368421052602</v>
      </c>
      <c r="G127" s="58">
        <v>81.361702127659498</v>
      </c>
      <c r="H127" s="58">
        <v>82.864450127877205</v>
      </c>
      <c r="I127" s="58">
        <v>88.202247191011196</v>
      </c>
      <c r="J127" s="58">
        <v>91.641791044776099</v>
      </c>
      <c r="K127" s="58">
        <v>92.842741935483801</v>
      </c>
      <c r="L127" s="58">
        <v>92.204042348411903</v>
      </c>
      <c r="M127" s="58">
        <v>91.790306627101799</v>
      </c>
      <c r="N127" s="58">
        <v>92.682926829268197</v>
      </c>
      <c r="O127" s="58">
        <v>93.554327808471399</v>
      </c>
      <c r="P127" s="58">
        <v>92.0505871725383</v>
      </c>
      <c r="Q127" s="59">
        <v>92.648361381753702</v>
      </c>
      <c r="R127" s="151"/>
      <c r="S127" s="57">
        <v>37.238493723849302</v>
      </c>
      <c r="T127" s="58">
        <v>38.034188034187999</v>
      </c>
      <c r="U127" s="58">
        <v>44.313725490195999</v>
      </c>
      <c r="V127" s="58">
        <v>55.186721991701198</v>
      </c>
      <c r="W127" s="58">
        <v>51.851851851851798</v>
      </c>
      <c r="X127" s="58">
        <v>62.0052770448548</v>
      </c>
      <c r="Y127" s="58">
        <v>67.007672634271003</v>
      </c>
      <c r="Z127" s="58">
        <v>61.290322580645103</v>
      </c>
      <c r="AA127" s="58">
        <v>69.364161849710896</v>
      </c>
      <c r="AB127" s="58">
        <v>64.642857142857096</v>
      </c>
      <c r="AC127" s="58">
        <v>67.202572347266795</v>
      </c>
      <c r="AD127" s="58">
        <v>63.475177304964497</v>
      </c>
      <c r="AE127" s="58">
        <v>62.835249042145499</v>
      </c>
      <c r="AF127" s="58">
        <v>62.7049180327868</v>
      </c>
      <c r="AG127" s="151"/>
      <c r="AH127" s="57">
        <v>24</v>
      </c>
      <c r="AI127" s="58">
        <v>28.571428571428498</v>
      </c>
      <c r="AJ127" s="58">
        <v>27.710843373493901</v>
      </c>
      <c r="AK127" s="58">
        <v>44.776119402985003</v>
      </c>
      <c r="AL127" s="58">
        <v>23.188405797101399</v>
      </c>
      <c r="AM127" s="58">
        <v>44.4444444444444</v>
      </c>
      <c r="AN127" s="58">
        <v>33.3333333333333</v>
      </c>
      <c r="AO127" s="58">
        <v>39.285714285714199</v>
      </c>
      <c r="AP127" s="58">
        <v>34.328358208955201</v>
      </c>
      <c r="AQ127" s="58">
        <v>54.794520547945197</v>
      </c>
      <c r="AR127" s="58">
        <v>40</v>
      </c>
      <c r="AS127" s="58">
        <v>43.478260869565197</v>
      </c>
      <c r="AT127" s="58">
        <v>44.303797468354396</v>
      </c>
      <c r="AU127" s="59">
        <v>43.103448275862</v>
      </c>
      <c r="AV127" s="151"/>
      <c r="AW127" s="57">
        <v>43.292682926829201</v>
      </c>
      <c r="AX127" s="58">
        <v>42.675159235668701</v>
      </c>
      <c r="AY127" s="58">
        <v>52.325581395348799</v>
      </c>
      <c r="AZ127" s="58">
        <v>59.195402298850503</v>
      </c>
      <c r="BA127" s="58">
        <v>60.5263157894736</v>
      </c>
      <c r="BB127" s="58">
        <v>66.123778501628607</v>
      </c>
      <c r="BC127" s="58">
        <v>73.475609756097498</v>
      </c>
      <c r="BD127" s="58">
        <v>65.614035087719202</v>
      </c>
      <c r="BE127" s="58">
        <v>77.7777777777777</v>
      </c>
      <c r="BF127" s="58">
        <v>68.115942028985501</v>
      </c>
      <c r="BG127" s="58">
        <v>75.103734439834</v>
      </c>
      <c r="BH127" s="58">
        <v>69.953051643192396</v>
      </c>
      <c r="BI127" s="58">
        <v>70.879120879120805</v>
      </c>
      <c r="BJ127" s="59">
        <v>68.817204301075193</v>
      </c>
      <c r="BK127" s="151"/>
      <c r="BL127" s="57">
        <v>73.716216216216196</v>
      </c>
      <c r="BM127" s="58">
        <v>73.641851106639805</v>
      </c>
      <c r="BN127" s="58">
        <v>73.020134228187899</v>
      </c>
      <c r="BO127" s="58">
        <v>76.906779661016898</v>
      </c>
      <c r="BP127" s="58">
        <v>76.598639455782305</v>
      </c>
      <c r="BQ127" s="58">
        <v>81.340704906703493</v>
      </c>
      <c r="BR127" s="58">
        <v>84.742120343839503</v>
      </c>
      <c r="BS127" s="58">
        <v>84.771192798199493</v>
      </c>
      <c r="BT127" s="58">
        <v>86.498194945848297</v>
      </c>
      <c r="BU127" s="58">
        <v>85.902401239349302</v>
      </c>
      <c r="BV127" s="58">
        <v>86.751497005988</v>
      </c>
      <c r="BW127" s="58">
        <v>87.353801169590596</v>
      </c>
      <c r="BX127" s="58">
        <v>86.476608187134502</v>
      </c>
      <c r="BY127" s="59">
        <v>87.327021121631404</v>
      </c>
      <c r="BZ127" s="101"/>
      <c r="CA127" s="101"/>
      <c r="CB127" s="101"/>
      <c r="CC127" s="101"/>
      <c r="CD127" s="101"/>
    </row>
    <row r="128" spans="1:82" ht="13.5" customHeight="1" x14ac:dyDescent="0.2">
      <c r="A128" s="47" t="s">
        <v>236</v>
      </c>
      <c r="B128" s="48">
        <v>319</v>
      </c>
      <c r="C128" s="49" t="s">
        <v>237</v>
      </c>
      <c r="D128" s="57">
        <v>82.753692234397306</v>
      </c>
      <c r="E128" s="58">
        <v>85.738684884713905</v>
      </c>
      <c r="F128" s="58">
        <v>88.155430711610407</v>
      </c>
      <c r="G128" s="58">
        <v>90.240518038852898</v>
      </c>
      <c r="H128" s="58">
        <v>93.402450518378799</v>
      </c>
      <c r="I128" s="58">
        <v>94.617972128784203</v>
      </c>
      <c r="J128" s="58">
        <v>96.499526963103094</v>
      </c>
      <c r="K128" s="58">
        <v>96.778711484593799</v>
      </c>
      <c r="L128" s="58">
        <v>97.332709405708897</v>
      </c>
      <c r="M128" s="58">
        <v>97.507055503292506</v>
      </c>
      <c r="N128" s="58">
        <v>95.850433196534397</v>
      </c>
      <c r="O128" s="58">
        <v>95.923913043478194</v>
      </c>
      <c r="P128" s="58">
        <v>95.549621717845994</v>
      </c>
      <c r="Q128" s="59">
        <v>94.628619387326793</v>
      </c>
      <c r="R128" s="151"/>
      <c r="S128" s="57">
        <v>39.043824701195199</v>
      </c>
      <c r="T128" s="58">
        <v>31.879194630872401</v>
      </c>
      <c r="U128" s="58">
        <v>47.175141242937798</v>
      </c>
      <c r="V128" s="58">
        <v>52.162162162162097</v>
      </c>
      <c r="W128" s="58">
        <v>58.913043478260803</v>
      </c>
      <c r="X128" s="58">
        <v>68.559837728194694</v>
      </c>
      <c r="Y128" s="58">
        <v>69.461077844311305</v>
      </c>
      <c r="Z128" s="58">
        <v>73.018867924528294</v>
      </c>
      <c r="AA128" s="58">
        <v>75.711574952561605</v>
      </c>
      <c r="AB128" s="58">
        <v>77.165354330708595</v>
      </c>
      <c r="AC128" s="58">
        <v>68.241965973534903</v>
      </c>
      <c r="AD128" s="58">
        <v>69.423076923076906</v>
      </c>
      <c r="AE128" s="58">
        <v>65.367965367965297</v>
      </c>
      <c r="AF128" s="58">
        <v>63.973063973063901</v>
      </c>
      <c r="AG128" s="151"/>
      <c r="AH128" s="57">
        <v>28.8888888888888</v>
      </c>
      <c r="AI128" s="58">
        <v>21.875</v>
      </c>
      <c r="AJ128" s="58">
        <v>30.088495575221199</v>
      </c>
      <c r="AK128" s="58">
        <v>35.789473684210499</v>
      </c>
      <c r="AL128" s="58">
        <v>44.859813084112098</v>
      </c>
      <c r="AM128" s="58">
        <v>51.923076923076898</v>
      </c>
      <c r="AN128" s="58">
        <v>37.606837606837601</v>
      </c>
      <c r="AO128" s="58">
        <v>47.959183673469298</v>
      </c>
      <c r="AP128" s="58">
        <v>46.902654867256601</v>
      </c>
      <c r="AQ128" s="58">
        <v>51.578947368420998</v>
      </c>
      <c r="AR128" s="58">
        <v>40.186915887850397</v>
      </c>
      <c r="AS128" s="58">
        <v>47.321428571428498</v>
      </c>
      <c r="AT128" s="58">
        <v>39</v>
      </c>
      <c r="AU128" s="59">
        <v>43.434343434343397</v>
      </c>
      <c r="AV128" s="151"/>
      <c r="AW128" s="57">
        <v>44.720496894409898</v>
      </c>
      <c r="AX128" s="58">
        <v>36.633663366336599</v>
      </c>
      <c r="AY128" s="58">
        <v>55.186721991701198</v>
      </c>
      <c r="AZ128" s="58">
        <v>57.818181818181799</v>
      </c>
      <c r="BA128" s="58">
        <v>63.172804532577899</v>
      </c>
      <c r="BB128" s="58">
        <v>73.007712082262202</v>
      </c>
      <c r="BC128" s="58">
        <v>79.1666666666666</v>
      </c>
      <c r="BD128" s="58">
        <v>78.703703703703695</v>
      </c>
      <c r="BE128" s="58">
        <v>83.574879227053103</v>
      </c>
      <c r="BF128" s="58">
        <v>83.0508474576271</v>
      </c>
      <c r="BG128" s="58">
        <v>75.355450236966803</v>
      </c>
      <c r="BH128" s="58">
        <v>75.490196078431296</v>
      </c>
      <c r="BI128" s="58">
        <v>72.651933701657399</v>
      </c>
      <c r="BJ128" s="59">
        <v>74.242424242424207</v>
      </c>
      <c r="BK128" s="151"/>
      <c r="BL128" s="57">
        <v>78.085106382978694</v>
      </c>
      <c r="BM128" s="58">
        <v>79.659090909090907</v>
      </c>
      <c r="BN128" s="58">
        <v>82.329317269076299</v>
      </c>
      <c r="BO128" s="58">
        <v>84.676145339652393</v>
      </c>
      <c r="BP128" s="58">
        <v>87.257939581719498</v>
      </c>
      <c r="BQ128" s="58">
        <v>89.627039627039593</v>
      </c>
      <c r="BR128" s="58">
        <v>91.319311663479894</v>
      </c>
      <c r="BS128" s="58">
        <v>92.065868263473007</v>
      </c>
      <c r="BT128" s="58">
        <v>93.0555555555555</v>
      </c>
      <c r="BU128" s="58">
        <v>93.583902809415306</v>
      </c>
      <c r="BV128" s="58">
        <v>90.484937545922094</v>
      </c>
      <c r="BW128" s="58">
        <v>90.872434017595296</v>
      </c>
      <c r="BX128" s="58">
        <v>90.402362495385702</v>
      </c>
      <c r="BY128" s="59">
        <v>91.231343283582007</v>
      </c>
      <c r="BZ128" s="101"/>
      <c r="CA128" s="101"/>
      <c r="CB128" s="101"/>
      <c r="CC128" s="101"/>
      <c r="CD128" s="101"/>
    </row>
    <row r="129" spans="1:82" ht="13.5" customHeight="1" x14ac:dyDescent="0.2">
      <c r="A129" s="47" t="s">
        <v>238</v>
      </c>
      <c r="B129" s="48">
        <v>320</v>
      </c>
      <c r="C129" s="49" t="s">
        <v>239</v>
      </c>
      <c r="D129" s="57">
        <v>75.401069518716497</v>
      </c>
      <c r="E129" s="58">
        <v>76.923076923076906</v>
      </c>
      <c r="F129" s="58">
        <v>81.665793609219406</v>
      </c>
      <c r="G129" s="58">
        <v>83.750665956313199</v>
      </c>
      <c r="H129" s="58">
        <v>88.048651507138999</v>
      </c>
      <c r="I129" s="58">
        <v>91.250701065619694</v>
      </c>
      <c r="J129" s="58">
        <v>92.735527809307598</v>
      </c>
      <c r="K129" s="58">
        <v>93.983644859812998</v>
      </c>
      <c r="L129" s="58">
        <v>94.804400977995101</v>
      </c>
      <c r="M129" s="58">
        <v>94.5518453427065</v>
      </c>
      <c r="N129" s="58">
        <v>94.679695982627507</v>
      </c>
      <c r="O129" s="58">
        <v>93.862433862433804</v>
      </c>
      <c r="P129" s="58">
        <v>92.682926829268197</v>
      </c>
      <c r="Q129" s="59">
        <v>93.176116407425894</v>
      </c>
      <c r="R129" s="151"/>
      <c r="S129" s="57">
        <v>34.020618556701002</v>
      </c>
      <c r="T129" s="58">
        <v>35.545023696682399</v>
      </c>
      <c r="U129" s="58">
        <v>44.683908045976999</v>
      </c>
      <c r="V129" s="58">
        <v>53.120849933598898</v>
      </c>
      <c r="W129" s="58">
        <v>64.054054054054006</v>
      </c>
      <c r="X129" s="58">
        <v>66.455696202531598</v>
      </c>
      <c r="Y129" s="58">
        <v>72.050400916380198</v>
      </c>
      <c r="Z129" s="58">
        <v>72.270742358078607</v>
      </c>
      <c r="AA129" s="58">
        <v>78.538283062644993</v>
      </c>
      <c r="AB129" s="58">
        <v>77.389277389277296</v>
      </c>
      <c r="AC129" s="58">
        <v>79.5425667090216</v>
      </c>
      <c r="AD129" s="58">
        <v>66.766917293233007</v>
      </c>
      <c r="AE129" s="58">
        <v>69.205298013244999</v>
      </c>
      <c r="AF129" s="58">
        <v>64.665523156089094</v>
      </c>
      <c r="AG129" s="151"/>
      <c r="AH129" s="57">
        <v>23.2323232323232</v>
      </c>
      <c r="AI129" s="58">
        <v>25.619834710743799</v>
      </c>
      <c r="AJ129" s="58">
        <v>25</v>
      </c>
      <c r="AK129" s="58">
        <v>27.586206896551701</v>
      </c>
      <c r="AL129" s="58">
        <v>40.566037735849001</v>
      </c>
      <c r="AM129" s="58">
        <v>42.741935483870897</v>
      </c>
      <c r="AN129" s="58">
        <v>40</v>
      </c>
      <c r="AO129" s="58">
        <v>44</v>
      </c>
      <c r="AP129" s="58">
        <v>42.4778761061946</v>
      </c>
      <c r="AQ129" s="58">
        <v>40.601503759398398</v>
      </c>
      <c r="AR129" s="58">
        <v>46.218487394957897</v>
      </c>
      <c r="AS129" s="58">
        <v>32.520325203252</v>
      </c>
      <c r="AT129" s="58">
        <v>30</v>
      </c>
      <c r="AU129" s="59">
        <v>30.7017543859649</v>
      </c>
      <c r="AV129" s="151"/>
      <c r="AW129" s="57">
        <v>36.231884057971001</v>
      </c>
      <c r="AX129" s="58">
        <v>37.890625</v>
      </c>
      <c r="AY129" s="58">
        <v>49.290780141843904</v>
      </c>
      <c r="AZ129" s="58">
        <v>57.770800627943402</v>
      </c>
      <c r="BA129" s="58">
        <v>67.981072555205003</v>
      </c>
      <c r="BB129" s="58">
        <v>70.870870870870803</v>
      </c>
      <c r="BC129" s="58">
        <v>78.699861687413502</v>
      </c>
      <c r="BD129" s="58">
        <v>77.806788511749303</v>
      </c>
      <c r="BE129" s="58">
        <v>83.978638184245597</v>
      </c>
      <c r="BF129" s="58">
        <v>84.137931034482705</v>
      </c>
      <c r="BG129" s="58">
        <v>85.479041916167603</v>
      </c>
      <c r="BH129" s="58">
        <v>74.538745387453801</v>
      </c>
      <c r="BI129" s="58">
        <v>78.925619834710702</v>
      </c>
      <c r="BJ129" s="59">
        <v>72.921108742004193</v>
      </c>
      <c r="BK129" s="151"/>
      <c r="BL129" s="57">
        <v>65.579119086459997</v>
      </c>
      <c r="BM129" s="58">
        <v>67.080045095828595</v>
      </c>
      <c r="BN129" s="58">
        <v>71.785028790786896</v>
      </c>
      <c r="BO129" s="58">
        <v>74.9809885931558</v>
      </c>
      <c r="BP129" s="58">
        <v>81.299885974914403</v>
      </c>
      <c r="BQ129" s="58">
        <v>83.637776914108002</v>
      </c>
      <c r="BR129" s="58">
        <v>85.882352941176407</v>
      </c>
      <c r="BS129" s="58">
        <v>86.415525114155201</v>
      </c>
      <c r="BT129" s="58">
        <v>89.191353082465895</v>
      </c>
      <c r="BU129" s="58">
        <v>88.810916179337198</v>
      </c>
      <c r="BV129" s="58">
        <v>90.148345378470907</v>
      </c>
      <c r="BW129" s="58">
        <v>86.810176125244595</v>
      </c>
      <c r="BX129" s="58">
        <v>87.080205452390302</v>
      </c>
      <c r="BY129" s="59">
        <v>86.723602484471996</v>
      </c>
      <c r="BZ129" s="101"/>
      <c r="CA129" s="101"/>
      <c r="CB129" s="101"/>
      <c r="CC129" s="101"/>
      <c r="CD129" s="101"/>
    </row>
    <row r="130" spans="1:82" s="104" customFormat="1" ht="23.45" customHeight="1" x14ac:dyDescent="0.25">
      <c r="A130" s="60"/>
      <c r="B130" s="61" t="s">
        <v>240</v>
      </c>
      <c r="C130" s="62"/>
      <c r="D130" s="63">
        <v>77.000277334812395</v>
      </c>
      <c r="E130" s="64">
        <v>80.209053359183997</v>
      </c>
      <c r="F130" s="64">
        <v>82.764330340377498</v>
      </c>
      <c r="G130" s="64">
        <v>85.548539452743896</v>
      </c>
      <c r="H130" s="64">
        <v>87.616870974444197</v>
      </c>
      <c r="I130" s="64">
        <v>90.013658052042402</v>
      </c>
      <c r="J130" s="64">
        <v>92.111785159428806</v>
      </c>
      <c r="K130" s="64">
        <v>93.092760265995395</v>
      </c>
      <c r="L130" s="64">
        <v>93.377809372778401</v>
      </c>
      <c r="M130" s="64">
        <v>93.411891697400307</v>
      </c>
      <c r="N130" s="64">
        <v>92.663237848700504</v>
      </c>
      <c r="O130" s="64">
        <v>91.750698172210207</v>
      </c>
      <c r="P130" s="64">
        <v>90.409679002961298</v>
      </c>
      <c r="Q130" s="65">
        <v>89.985160911367302</v>
      </c>
      <c r="R130" s="205"/>
      <c r="S130" s="63">
        <v>37.559307842590002</v>
      </c>
      <c r="T130" s="64">
        <v>41.934635365292202</v>
      </c>
      <c r="U130" s="64">
        <v>48.997004038035598</v>
      </c>
      <c r="V130" s="64">
        <v>54.453032104637302</v>
      </c>
      <c r="W130" s="64">
        <v>59.495448926845697</v>
      </c>
      <c r="X130" s="64">
        <v>64.828319659677902</v>
      </c>
      <c r="Y130" s="64">
        <v>70.103733448061504</v>
      </c>
      <c r="Z130" s="64">
        <v>72.466246624662404</v>
      </c>
      <c r="AA130" s="64">
        <v>72.544545322134198</v>
      </c>
      <c r="AB130" s="64">
        <v>73.594777755630801</v>
      </c>
      <c r="AC130" s="64">
        <v>71.687781833798496</v>
      </c>
      <c r="AD130" s="64">
        <v>67.053226286054098</v>
      </c>
      <c r="AE130" s="64">
        <v>62.974059188892902</v>
      </c>
      <c r="AF130" s="64">
        <v>61.904006346687801</v>
      </c>
      <c r="AG130" s="205"/>
      <c r="AH130" s="63">
        <v>24.4001246494234</v>
      </c>
      <c r="AI130" s="64">
        <v>25.997544505831701</v>
      </c>
      <c r="AJ130" s="64">
        <v>28.5042333019755</v>
      </c>
      <c r="AK130" s="64">
        <v>32.8216149831132</v>
      </c>
      <c r="AL130" s="64">
        <v>35.376756066411197</v>
      </c>
      <c r="AM130" s="64">
        <v>39.326556543837299</v>
      </c>
      <c r="AN130" s="64">
        <v>42.359960225389401</v>
      </c>
      <c r="AO130" s="64">
        <v>42.6644182124789</v>
      </c>
      <c r="AP130" s="64">
        <v>44.260634706279497</v>
      </c>
      <c r="AQ130" s="64">
        <v>41.794692737430097</v>
      </c>
      <c r="AR130" s="64">
        <v>42.306402950050199</v>
      </c>
      <c r="AS130" s="64">
        <v>36.883293637291501</v>
      </c>
      <c r="AT130" s="64">
        <v>36.664415935178901</v>
      </c>
      <c r="AU130" s="65">
        <v>37.163314012956</v>
      </c>
      <c r="AV130" s="205"/>
      <c r="AW130" s="63">
        <v>41.355749348197399</v>
      </c>
      <c r="AX130" s="64">
        <v>46.280023432923201</v>
      </c>
      <c r="AY130" s="64">
        <v>54.369091656391198</v>
      </c>
      <c r="AZ130" s="64">
        <v>59.647570596475703</v>
      </c>
      <c r="BA130" s="64">
        <v>64.646120278194402</v>
      </c>
      <c r="BB130" s="64">
        <v>69.665019881913395</v>
      </c>
      <c r="BC130" s="64">
        <v>74.779354262093605</v>
      </c>
      <c r="BD130" s="64">
        <v>77.055310309010594</v>
      </c>
      <c r="BE130" s="64">
        <v>77.295151686986102</v>
      </c>
      <c r="BF130" s="64">
        <v>78.888630551034595</v>
      </c>
      <c r="BG130" s="64">
        <v>77.289868967721304</v>
      </c>
      <c r="BH130" s="64">
        <v>73.443355433842598</v>
      </c>
      <c r="BI130" s="64">
        <v>70.241536883334803</v>
      </c>
      <c r="BJ130" s="65">
        <v>69.406534325889098</v>
      </c>
      <c r="BK130" s="205"/>
      <c r="BL130" s="63">
        <v>69.151949350216498</v>
      </c>
      <c r="BM130" s="64">
        <v>72.3981536149428</v>
      </c>
      <c r="BN130" s="64">
        <v>75.752001731226997</v>
      </c>
      <c r="BO130" s="64">
        <v>78.598668562392803</v>
      </c>
      <c r="BP130" s="64">
        <v>80.9924027847632</v>
      </c>
      <c r="BQ130" s="64">
        <v>83.480899584887794</v>
      </c>
      <c r="BR130" s="64">
        <v>85.972235187432403</v>
      </c>
      <c r="BS130" s="64">
        <v>87.018580857211006</v>
      </c>
      <c r="BT130" s="64">
        <v>87.691165946619293</v>
      </c>
      <c r="BU130" s="64">
        <v>88.155129340541606</v>
      </c>
      <c r="BV130" s="64">
        <v>87.611511907532304</v>
      </c>
      <c r="BW130" s="64">
        <v>86.3301746417103</v>
      </c>
      <c r="BX130" s="64">
        <v>85.522959183673393</v>
      </c>
      <c r="BY130" s="65">
        <v>85.406020776465397</v>
      </c>
      <c r="BZ130" s="103"/>
      <c r="CA130" s="103"/>
      <c r="CB130" s="103"/>
      <c r="CC130" s="103"/>
      <c r="CD130" s="103"/>
    </row>
    <row r="131" spans="1:82" ht="13.9" customHeight="1" x14ac:dyDescent="0.2">
      <c r="A131" s="47" t="s">
        <v>241</v>
      </c>
      <c r="B131" s="48">
        <v>825</v>
      </c>
      <c r="C131" s="49" t="s">
        <v>242</v>
      </c>
      <c r="D131" s="57">
        <v>84.926004228329802</v>
      </c>
      <c r="E131" s="58">
        <v>86.013986013985999</v>
      </c>
      <c r="F131" s="58">
        <v>88.166289359950596</v>
      </c>
      <c r="G131" s="58">
        <v>87.849355797819598</v>
      </c>
      <c r="H131" s="58">
        <v>89.012804626187503</v>
      </c>
      <c r="I131" s="58">
        <v>91.785278568523694</v>
      </c>
      <c r="J131" s="58">
        <v>93.139383412939594</v>
      </c>
      <c r="K131" s="58">
        <v>93.909378292939905</v>
      </c>
      <c r="L131" s="58">
        <v>94.749721913236897</v>
      </c>
      <c r="M131" s="58">
        <v>94.747166521360001</v>
      </c>
      <c r="N131" s="58">
        <v>94.090719933416494</v>
      </c>
      <c r="O131" s="58">
        <v>94.059200993583104</v>
      </c>
      <c r="P131" s="58">
        <v>91.990340108673706</v>
      </c>
      <c r="Q131" s="59">
        <v>91.393525035189995</v>
      </c>
      <c r="R131" s="151"/>
      <c r="S131" s="57">
        <v>36.9451697127937</v>
      </c>
      <c r="T131" s="58">
        <v>40.422721268163798</v>
      </c>
      <c r="U131" s="58">
        <v>47.562425683709797</v>
      </c>
      <c r="V131" s="58">
        <v>49.933949801849401</v>
      </c>
      <c r="W131" s="58">
        <v>56.551724137930997</v>
      </c>
      <c r="X131" s="58">
        <v>59.885714285714201</v>
      </c>
      <c r="Y131" s="58">
        <v>64.415322580645096</v>
      </c>
      <c r="Z131" s="58">
        <v>63.209393346379599</v>
      </c>
      <c r="AA131" s="58">
        <v>67.209971236816799</v>
      </c>
      <c r="AB131" s="58">
        <v>66.737739872068204</v>
      </c>
      <c r="AC131" s="58">
        <v>63.218390804597703</v>
      </c>
      <c r="AD131" s="58">
        <v>63.759909399773399</v>
      </c>
      <c r="AE131" s="58">
        <v>57.2692793931731</v>
      </c>
      <c r="AF131" s="58">
        <v>58.4962406015037</v>
      </c>
      <c r="AG131" s="151"/>
      <c r="AH131" s="57">
        <v>19.327731092436899</v>
      </c>
      <c r="AI131" s="58">
        <v>23.7903225806451</v>
      </c>
      <c r="AJ131" s="58">
        <v>25.726141078838101</v>
      </c>
      <c r="AK131" s="58">
        <v>31.3364055299539</v>
      </c>
      <c r="AL131" s="58">
        <v>34.913793103448199</v>
      </c>
      <c r="AM131" s="58">
        <v>37.209302325581298</v>
      </c>
      <c r="AN131" s="58">
        <v>37.200000000000003</v>
      </c>
      <c r="AO131" s="58">
        <v>38.497652582159603</v>
      </c>
      <c r="AP131" s="58">
        <v>38.766519823788499</v>
      </c>
      <c r="AQ131" s="58">
        <v>38.073394495412799</v>
      </c>
      <c r="AR131" s="58">
        <v>41.1016949152542</v>
      </c>
      <c r="AS131" s="58">
        <v>40.8888888888888</v>
      </c>
      <c r="AT131" s="58">
        <v>33.691756272401399</v>
      </c>
      <c r="AU131" s="59">
        <v>36.964980544747</v>
      </c>
      <c r="AV131" s="151"/>
      <c r="AW131" s="57">
        <v>44.886363636363598</v>
      </c>
      <c r="AX131" s="58">
        <v>48.526522593320202</v>
      </c>
      <c r="AY131" s="58">
        <v>56.3333333333333</v>
      </c>
      <c r="AZ131" s="58">
        <v>57.407407407407398</v>
      </c>
      <c r="BA131" s="58">
        <v>64.420062695924699</v>
      </c>
      <c r="BB131" s="58">
        <v>67.272727272727195</v>
      </c>
      <c r="BC131" s="58">
        <v>73.584905660377302</v>
      </c>
      <c r="BD131" s="58">
        <v>69.715698393077801</v>
      </c>
      <c r="BE131" s="58">
        <v>75.122549019607803</v>
      </c>
      <c r="BF131" s="58">
        <v>75.4166666666666</v>
      </c>
      <c r="BG131" s="58">
        <v>72.760511882998102</v>
      </c>
      <c r="BH131" s="58">
        <v>71.580547112462</v>
      </c>
      <c r="BI131" s="58">
        <v>70.1171875</v>
      </c>
      <c r="BJ131" s="59">
        <v>72.058823529411697</v>
      </c>
      <c r="BK131" s="151"/>
      <c r="BL131" s="57">
        <v>78.238719068413303</v>
      </c>
      <c r="BM131" s="58">
        <v>79.711468224981701</v>
      </c>
      <c r="BN131" s="58">
        <v>82.175438596491205</v>
      </c>
      <c r="BO131" s="58">
        <v>82.902447431919995</v>
      </c>
      <c r="BP131" s="58">
        <v>84.068627450980301</v>
      </c>
      <c r="BQ131" s="58">
        <v>86.967029173139906</v>
      </c>
      <c r="BR131" s="58">
        <v>88.049303322615202</v>
      </c>
      <c r="BS131" s="58">
        <v>88.468874631524102</v>
      </c>
      <c r="BT131" s="58">
        <v>89.563019140483902</v>
      </c>
      <c r="BU131" s="58">
        <v>89.992761491132796</v>
      </c>
      <c r="BV131" s="58">
        <v>89.765611021649605</v>
      </c>
      <c r="BW131" s="58">
        <v>89.376968848442402</v>
      </c>
      <c r="BX131" s="58">
        <v>87.2222222222222</v>
      </c>
      <c r="BY131" s="59">
        <v>87.513302589570699</v>
      </c>
      <c r="BZ131" s="101"/>
      <c r="CA131" s="101"/>
      <c r="CB131" s="101"/>
      <c r="CC131" s="101"/>
      <c r="CD131" s="101"/>
    </row>
    <row r="132" spans="1:82" ht="13.5" customHeight="1" x14ac:dyDescent="0.2">
      <c r="A132" s="47" t="s">
        <v>243</v>
      </c>
      <c r="B132" s="48">
        <v>826</v>
      </c>
      <c r="C132" s="49" t="s">
        <v>244</v>
      </c>
      <c r="D132" s="57">
        <v>71.6216216216216</v>
      </c>
      <c r="E132" s="58">
        <v>73.129562043795602</v>
      </c>
      <c r="F132" s="58">
        <v>78.568019093078703</v>
      </c>
      <c r="G132" s="58">
        <v>79.369494668521</v>
      </c>
      <c r="H132" s="58">
        <v>81.798051372896296</v>
      </c>
      <c r="I132" s="58">
        <v>86.170678336980302</v>
      </c>
      <c r="J132" s="58">
        <v>91.429947038998506</v>
      </c>
      <c r="K132" s="58">
        <v>92.226310947561998</v>
      </c>
      <c r="L132" s="58">
        <v>91.559370529327595</v>
      </c>
      <c r="M132" s="58">
        <v>90.331890331890307</v>
      </c>
      <c r="N132" s="58">
        <v>90.852490421455897</v>
      </c>
      <c r="O132" s="58">
        <v>89.922854387656699</v>
      </c>
      <c r="P132" s="58">
        <v>87.848101265822706</v>
      </c>
      <c r="Q132" s="59">
        <v>86.644951140065103</v>
      </c>
      <c r="R132" s="151"/>
      <c r="S132" s="57">
        <v>26.410835214446902</v>
      </c>
      <c r="T132" s="58">
        <v>32.775119617224803</v>
      </c>
      <c r="U132" s="58">
        <v>38.105263157894697</v>
      </c>
      <c r="V132" s="58">
        <v>37.969094922737298</v>
      </c>
      <c r="W132" s="58">
        <v>43.824701195219099</v>
      </c>
      <c r="X132" s="58">
        <v>48.427672955974799</v>
      </c>
      <c r="Y132" s="58">
        <v>68.1431005110732</v>
      </c>
      <c r="Z132" s="58">
        <v>66.297468354430293</v>
      </c>
      <c r="AA132" s="58">
        <v>73.182552504038696</v>
      </c>
      <c r="AB132" s="58">
        <v>72.206303724928304</v>
      </c>
      <c r="AC132" s="58">
        <v>74.402250351617397</v>
      </c>
      <c r="AD132" s="58">
        <v>70.708446866485005</v>
      </c>
      <c r="AE132" s="58">
        <v>57.066189624329098</v>
      </c>
      <c r="AF132" s="58">
        <v>54.471544715447102</v>
      </c>
      <c r="AG132" s="151"/>
      <c r="AH132" s="57">
        <v>15.4411764705882</v>
      </c>
      <c r="AI132" s="58">
        <v>18.2539682539682</v>
      </c>
      <c r="AJ132" s="58">
        <v>29.292929292929198</v>
      </c>
      <c r="AK132" s="58">
        <v>24.761904761904699</v>
      </c>
      <c r="AL132" s="58">
        <v>30.973451327433601</v>
      </c>
      <c r="AM132" s="58">
        <v>28.431372549019599</v>
      </c>
      <c r="AN132" s="58">
        <v>45.299145299145202</v>
      </c>
      <c r="AO132" s="58">
        <v>24</v>
      </c>
      <c r="AP132" s="58">
        <v>36.082474226804102</v>
      </c>
      <c r="AQ132" s="58">
        <v>35.652173913043399</v>
      </c>
      <c r="AR132" s="58">
        <v>28.301886792452802</v>
      </c>
      <c r="AS132" s="58">
        <v>34.126984126984098</v>
      </c>
      <c r="AT132" s="58">
        <v>33.076923076923002</v>
      </c>
      <c r="AU132" s="59">
        <v>38.053097345132699</v>
      </c>
      <c r="AV132" s="151"/>
      <c r="AW132" s="57">
        <v>31.2703583061889</v>
      </c>
      <c r="AX132" s="58">
        <v>39.041095890410901</v>
      </c>
      <c r="AY132" s="58">
        <v>40.425531914893597</v>
      </c>
      <c r="AZ132" s="58">
        <v>41.954022988505699</v>
      </c>
      <c r="BA132" s="58">
        <v>47.557840616966502</v>
      </c>
      <c r="BB132" s="58">
        <v>53.866666666666603</v>
      </c>
      <c r="BC132" s="58">
        <v>73.829787234042499</v>
      </c>
      <c r="BD132" s="58">
        <v>76.725838264299796</v>
      </c>
      <c r="BE132" s="58">
        <v>80.076628352490403</v>
      </c>
      <c r="BF132" s="58">
        <v>79.416809605488794</v>
      </c>
      <c r="BG132" s="58">
        <v>82.479338842975196</v>
      </c>
      <c r="BH132" s="58">
        <v>78.289473684210506</v>
      </c>
      <c r="BI132" s="58">
        <v>64.335664335664305</v>
      </c>
      <c r="BJ132" s="59">
        <v>61.71875</v>
      </c>
      <c r="BK132" s="151"/>
      <c r="BL132" s="57">
        <v>63.658051689860798</v>
      </c>
      <c r="BM132" s="58">
        <v>66.6666666666666</v>
      </c>
      <c r="BN132" s="58">
        <v>71.089494163424106</v>
      </c>
      <c r="BO132" s="58">
        <v>72.183908045977006</v>
      </c>
      <c r="BP132" s="58">
        <v>74.891304347825994</v>
      </c>
      <c r="BQ132" s="58">
        <v>79.652425778421403</v>
      </c>
      <c r="BR132" s="58">
        <v>86.2987987987987</v>
      </c>
      <c r="BS132" s="58">
        <v>86.386315039201705</v>
      </c>
      <c r="BT132" s="58">
        <v>87.371134020618499</v>
      </c>
      <c r="BU132" s="58">
        <v>85.776017284839696</v>
      </c>
      <c r="BV132" s="58">
        <v>86.673812075741296</v>
      </c>
      <c r="BW132" s="58">
        <v>84.900284900284902</v>
      </c>
      <c r="BX132" s="58">
        <v>81.9733697507681</v>
      </c>
      <c r="BY132" s="59">
        <v>82.442477876106096</v>
      </c>
      <c r="BZ132" s="101"/>
      <c r="CA132" s="101"/>
      <c r="CB132" s="101"/>
      <c r="CC132" s="101"/>
      <c r="CD132" s="101"/>
    </row>
    <row r="133" spans="1:82" ht="13.5" customHeight="1" x14ac:dyDescent="0.2">
      <c r="A133" s="47" t="s">
        <v>245</v>
      </c>
      <c r="B133" s="48">
        <v>845</v>
      </c>
      <c r="C133" s="49" t="s">
        <v>246</v>
      </c>
      <c r="D133" s="57">
        <v>77.190574239304496</v>
      </c>
      <c r="E133" s="58">
        <v>80.583389000222596</v>
      </c>
      <c r="F133" s="58">
        <v>81.186325560335007</v>
      </c>
      <c r="G133" s="58">
        <v>84.199679413785205</v>
      </c>
      <c r="H133" s="58">
        <v>85.892899268695402</v>
      </c>
      <c r="I133" s="58">
        <v>88.191190253045903</v>
      </c>
      <c r="J133" s="58">
        <v>91.6666666666666</v>
      </c>
      <c r="K133" s="58">
        <v>91.723300970873694</v>
      </c>
      <c r="L133" s="58">
        <v>91.656067158483793</v>
      </c>
      <c r="M133" s="58">
        <v>92.359550561797704</v>
      </c>
      <c r="N133" s="58">
        <v>90.066068900424696</v>
      </c>
      <c r="O133" s="58">
        <v>88.588235294117595</v>
      </c>
      <c r="P133" s="58">
        <v>87.066605839415999</v>
      </c>
      <c r="Q133" s="59">
        <v>85.545517720639296</v>
      </c>
      <c r="R133" s="151"/>
      <c r="S133" s="57">
        <v>24.112607099143201</v>
      </c>
      <c r="T133" s="58">
        <v>38.084874863982499</v>
      </c>
      <c r="U133" s="58">
        <v>38.406537282941699</v>
      </c>
      <c r="V133" s="58">
        <v>46.112600536193</v>
      </c>
      <c r="W133" s="58">
        <v>47.595356550580398</v>
      </c>
      <c r="X133" s="58">
        <v>52.395672333848502</v>
      </c>
      <c r="Y133" s="58">
        <v>58.452950558213701</v>
      </c>
      <c r="Z133" s="58">
        <v>64.511162432640404</v>
      </c>
      <c r="AA133" s="58">
        <v>65</v>
      </c>
      <c r="AB133" s="58">
        <v>62.477064220183401</v>
      </c>
      <c r="AC133" s="58">
        <v>57.685664939550897</v>
      </c>
      <c r="AD133" s="58">
        <v>53.326904532304702</v>
      </c>
      <c r="AE133" s="58">
        <v>46.626506024096301</v>
      </c>
      <c r="AF133" s="58">
        <v>47.488584474885798</v>
      </c>
      <c r="AG133" s="151"/>
      <c r="AH133" s="57">
        <v>15.3526970954356</v>
      </c>
      <c r="AI133" s="58">
        <v>23.954372623574098</v>
      </c>
      <c r="AJ133" s="58">
        <v>19.512195121951201</v>
      </c>
      <c r="AK133" s="58">
        <v>24.7967479674796</v>
      </c>
      <c r="AL133" s="58">
        <v>27.753303964757698</v>
      </c>
      <c r="AM133" s="58">
        <v>27.530364372469599</v>
      </c>
      <c r="AN133" s="58">
        <v>31.221719457013499</v>
      </c>
      <c r="AO133" s="58">
        <v>34.597156398104197</v>
      </c>
      <c r="AP133" s="58">
        <v>34.188034188034102</v>
      </c>
      <c r="AQ133" s="58">
        <v>36.160714285714199</v>
      </c>
      <c r="AR133" s="58">
        <v>31.9838056680161</v>
      </c>
      <c r="AS133" s="58">
        <v>33.189655172413701</v>
      </c>
      <c r="AT133" s="58">
        <v>30.5439330543933</v>
      </c>
      <c r="AU133" s="59">
        <v>35.4838709677419</v>
      </c>
      <c r="AV133" s="151"/>
      <c r="AW133" s="57">
        <v>27.7777777777777</v>
      </c>
      <c r="AX133" s="58">
        <v>43.75</v>
      </c>
      <c r="AY133" s="58">
        <v>44.747612551159598</v>
      </c>
      <c r="AZ133" s="58">
        <v>52.119129438717003</v>
      </c>
      <c r="BA133" s="58">
        <v>52.196118488253298</v>
      </c>
      <c r="BB133" s="58">
        <v>58.261700095510903</v>
      </c>
      <c r="BC133" s="58">
        <v>64.2787996127783</v>
      </c>
      <c r="BD133" s="58">
        <v>70.3125</v>
      </c>
      <c r="BE133" s="58">
        <v>71.763602251407093</v>
      </c>
      <c r="BF133" s="58">
        <v>69.284064665127005</v>
      </c>
      <c r="BG133" s="58">
        <v>64.6542261251372</v>
      </c>
      <c r="BH133" s="58">
        <v>59.130434782608603</v>
      </c>
      <c r="BI133" s="58">
        <v>53.1302876480541</v>
      </c>
      <c r="BJ133" s="59">
        <v>54.767726161369097</v>
      </c>
      <c r="BK133" s="151"/>
      <c r="BL133" s="57">
        <v>68.831919814957502</v>
      </c>
      <c r="BM133" s="58">
        <v>73.364140480591402</v>
      </c>
      <c r="BN133" s="58">
        <v>73.424759080800499</v>
      </c>
      <c r="BO133" s="58">
        <v>76.430915056507402</v>
      </c>
      <c r="BP133" s="58">
        <v>77.4104683195592</v>
      </c>
      <c r="BQ133" s="58">
        <v>79.863358504135206</v>
      </c>
      <c r="BR133" s="58">
        <v>83.696900114810504</v>
      </c>
      <c r="BS133" s="58">
        <v>85.200221443070603</v>
      </c>
      <c r="BT133" s="58">
        <v>85.031542726056202</v>
      </c>
      <c r="BU133" s="58">
        <v>85.966633954857699</v>
      </c>
      <c r="BV133" s="58">
        <v>83.117123795403998</v>
      </c>
      <c r="BW133" s="58">
        <v>81.672025723472601</v>
      </c>
      <c r="BX133" s="58">
        <v>80.629075565784404</v>
      </c>
      <c r="BY133" s="59">
        <v>80.518697225572893</v>
      </c>
      <c r="BZ133" s="101"/>
      <c r="CA133" s="101"/>
      <c r="CB133" s="101"/>
      <c r="CC133" s="101"/>
      <c r="CD133" s="101"/>
    </row>
    <row r="134" spans="1:82" ht="13.5" customHeight="1" x14ac:dyDescent="0.2">
      <c r="A134" s="47" t="s">
        <v>247</v>
      </c>
      <c r="B134" s="48">
        <v>846</v>
      </c>
      <c r="C134" s="49" t="s">
        <v>248</v>
      </c>
      <c r="D134" s="57">
        <v>75.741239892183202</v>
      </c>
      <c r="E134" s="58">
        <v>76.494224008036099</v>
      </c>
      <c r="F134" s="58">
        <v>83.2729155877783</v>
      </c>
      <c r="G134" s="58">
        <v>83.002680965147405</v>
      </c>
      <c r="H134" s="58">
        <v>83.610961848468506</v>
      </c>
      <c r="I134" s="58">
        <v>87.338935574229595</v>
      </c>
      <c r="J134" s="58">
        <v>87.939988459318997</v>
      </c>
      <c r="K134" s="58">
        <v>91.748413156376202</v>
      </c>
      <c r="L134" s="58">
        <v>90.510948905109402</v>
      </c>
      <c r="M134" s="58">
        <v>90.820073439412397</v>
      </c>
      <c r="N134" s="58">
        <v>89.834515366430196</v>
      </c>
      <c r="O134" s="58">
        <v>88.301662707838403</v>
      </c>
      <c r="P134" s="58">
        <v>89.044289044289002</v>
      </c>
      <c r="Q134" s="59">
        <v>88.507821901323695</v>
      </c>
      <c r="R134" s="151"/>
      <c r="S134" s="57">
        <v>25.680933852140001</v>
      </c>
      <c r="T134" s="58">
        <v>28.880157170923301</v>
      </c>
      <c r="U134" s="58">
        <v>35.341365461847303</v>
      </c>
      <c r="V134" s="58">
        <v>38.506876227897799</v>
      </c>
      <c r="W134" s="58">
        <v>42.393509127789002</v>
      </c>
      <c r="X134" s="58">
        <v>48.561759729272403</v>
      </c>
      <c r="Y134" s="58">
        <v>54.2570951585976</v>
      </c>
      <c r="Z134" s="58">
        <v>58.420268256333799</v>
      </c>
      <c r="AA134" s="58">
        <v>62.517482517482499</v>
      </c>
      <c r="AB134" s="58">
        <v>63.3333333333333</v>
      </c>
      <c r="AC134" s="58">
        <v>63.327948303715601</v>
      </c>
      <c r="AD134" s="58">
        <v>60.983102918586702</v>
      </c>
      <c r="AE134" s="58">
        <v>60.4166666666666</v>
      </c>
      <c r="AF134" s="58">
        <v>58.730158730158699</v>
      </c>
      <c r="AG134" s="151"/>
      <c r="AH134" s="57">
        <v>15.8227848101265</v>
      </c>
      <c r="AI134" s="58">
        <v>22.754491017964</v>
      </c>
      <c r="AJ134" s="58">
        <v>28.859060402684499</v>
      </c>
      <c r="AK134" s="58">
        <v>28.873239436619698</v>
      </c>
      <c r="AL134" s="58">
        <v>26.315789473684202</v>
      </c>
      <c r="AM134" s="58">
        <v>29.192546583850898</v>
      </c>
      <c r="AN134" s="58">
        <v>30.6666666666666</v>
      </c>
      <c r="AO134" s="58">
        <v>33.108108108108098</v>
      </c>
      <c r="AP134" s="58">
        <v>28.571428571428498</v>
      </c>
      <c r="AQ134" s="58">
        <v>34.328358208955201</v>
      </c>
      <c r="AR134" s="58">
        <v>31.355932203389798</v>
      </c>
      <c r="AS134" s="58">
        <v>35.658914728682099</v>
      </c>
      <c r="AT134" s="58">
        <v>30.097087378640701</v>
      </c>
      <c r="AU134" s="59">
        <v>21.4876033057851</v>
      </c>
      <c r="AV134" s="151"/>
      <c r="AW134" s="57">
        <v>30.0561797752808</v>
      </c>
      <c r="AX134" s="58">
        <v>31.871345029239698</v>
      </c>
      <c r="AY134" s="58">
        <v>38.108882521489903</v>
      </c>
      <c r="AZ134" s="58">
        <v>42.234332425068096</v>
      </c>
      <c r="BA134" s="58">
        <v>49.560117302052703</v>
      </c>
      <c r="BB134" s="58">
        <v>55.813953488372</v>
      </c>
      <c r="BC134" s="58">
        <v>62.138084632516701</v>
      </c>
      <c r="BD134" s="58">
        <v>65.583173996175901</v>
      </c>
      <c r="BE134" s="58">
        <v>70.274914089347007</v>
      </c>
      <c r="BF134" s="58">
        <v>71.673819742489201</v>
      </c>
      <c r="BG134" s="58">
        <v>70.858283433133707</v>
      </c>
      <c r="BH134" s="58">
        <v>67.241379310344797</v>
      </c>
      <c r="BI134" s="58">
        <v>67.764705882352899</v>
      </c>
      <c r="BJ134" s="59">
        <v>70.496083550913795</v>
      </c>
      <c r="BK134" s="151"/>
      <c r="BL134" s="57">
        <v>64.879696074292895</v>
      </c>
      <c r="BM134" s="58">
        <v>66.8</v>
      </c>
      <c r="BN134" s="58">
        <v>73.445862494853799</v>
      </c>
      <c r="BO134" s="58">
        <v>73.462510530749697</v>
      </c>
      <c r="BP134" s="58">
        <v>74.978759558198803</v>
      </c>
      <c r="BQ134" s="58">
        <v>77.6936026936026</v>
      </c>
      <c r="BR134" s="58">
        <v>79.288164665523098</v>
      </c>
      <c r="BS134" s="58">
        <v>82.445923460898499</v>
      </c>
      <c r="BT134" s="58">
        <v>82.026282323018194</v>
      </c>
      <c r="BU134" s="58">
        <v>83.437779767233593</v>
      </c>
      <c r="BV134" s="58">
        <v>82.734746862829894</v>
      </c>
      <c r="BW134" s="58">
        <v>80.685224839400405</v>
      </c>
      <c r="BX134" s="58">
        <v>82.308377896613095</v>
      </c>
      <c r="BY134" s="59">
        <v>81.578947368420998</v>
      </c>
      <c r="BZ134" s="101"/>
      <c r="CA134" s="101"/>
      <c r="CB134" s="101"/>
      <c r="CC134" s="101"/>
      <c r="CD134" s="101"/>
    </row>
    <row r="135" spans="1:82" ht="13.5" customHeight="1" x14ac:dyDescent="0.2">
      <c r="A135" s="47" t="s">
        <v>249</v>
      </c>
      <c r="B135" s="48">
        <v>850</v>
      </c>
      <c r="C135" s="49" t="s">
        <v>250</v>
      </c>
      <c r="D135" s="57">
        <v>81.718763454748895</v>
      </c>
      <c r="E135" s="58">
        <v>83.450793920353206</v>
      </c>
      <c r="F135" s="58">
        <v>86.098807495740999</v>
      </c>
      <c r="G135" s="58">
        <v>86.804861804861801</v>
      </c>
      <c r="H135" s="58">
        <v>88.509158751696006</v>
      </c>
      <c r="I135" s="58">
        <v>91.294467266847306</v>
      </c>
      <c r="J135" s="58">
        <v>92.275518376790899</v>
      </c>
      <c r="K135" s="58">
        <v>93.0437100213219</v>
      </c>
      <c r="L135" s="58">
        <v>92.555675287356294</v>
      </c>
      <c r="M135" s="58">
        <v>92.648477936661095</v>
      </c>
      <c r="N135" s="58">
        <v>91.303975325565403</v>
      </c>
      <c r="O135" s="58">
        <v>90.630724941114806</v>
      </c>
      <c r="P135" s="58">
        <v>88.931488581430202</v>
      </c>
      <c r="Q135" s="59">
        <v>89.287882730505601</v>
      </c>
      <c r="R135" s="151"/>
      <c r="S135" s="57">
        <v>34.902124114952102</v>
      </c>
      <c r="T135" s="58">
        <v>39.599317988064698</v>
      </c>
      <c r="U135" s="58">
        <v>44.183313748531098</v>
      </c>
      <c r="V135" s="58">
        <v>46.221511395441802</v>
      </c>
      <c r="W135" s="58">
        <v>52.005999250093701</v>
      </c>
      <c r="X135" s="58">
        <v>58.308055274688201</v>
      </c>
      <c r="Y135" s="58">
        <v>62.023562023562</v>
      </c>
      <c r="Z135" s="58">
        <v>62.184024266936198</v>
      </c>
      <c r="AA135" s="58">
        <v>62.806637806637802</v>
      </c>
      <c r="AB135" s="58">
        <v>61.804144656643601</v>
      </c>
      <c r="AC135" s="58">
        <v>61.265164644713998</v>
      </c>
      <c r="AD135" s="58">
        <v>57.968397291196297</v>
      </c>
      <c r="AE135" s="58">
        <v>53.683094859565401</v>
      </c>
      <c r="AF135" s="58">
        <v>51.337896701928997</v>
      </c>
      <c r="AG135" s="151"/>
      <c r="AH135" s="57">
        <v>24.827586206896498</v>
      </c>
      <c r="AI135" s="58">
        <v>25.952380952380899</v>
      </c>
      <c r="AJ135" s="58">
        <v>29.6551724137931</v>
      </c>
      <c r="AK135" s="58">
        <v>28.6666666666666</v>
      </c>
      <c r="AL135" s="58">
        <v>33.867276887871803</v>
      </c>
      <c r="AM135" s="58">
        <v>32.8735632183908</v>
      </c>
      <c r="AN135" s="58">
        <v>35.4260089686098</v>
      </c>
      <c r="AO135" s="58">
        <v>35.4838709677419</v>
      </c>
      <c r="AP135" s="58">
        <v>34.562211981566797</v>
      </c>
      <c r="AQ135" s="58">
        <v>35.421166306695397</v>
      </c>
      <c r="AR135" s="58">
        <v>35.4166666666666</v>
      </c>
      <c r="AS135" s="58">
        <v>37.176938369781297</v>
      </c>
      <c r="AT135" s="58">
        <v>33.059548254620097</v>
      </c>
      <c r="AU135" s="59">
        <v>28.798185941042998</v>
      </c>
      <c r="AV135" s="151"/>
      <c r="AW135" s="57">
        <v>37.131230925737498</v>
      </c>
      <c r="AX135" s="58">
        <v>42.575285565939701</v>
      </c>
      <c r="AY135" s="58">
        <v>47.167138810198303</v>
      </c>
      <c r="AZ135" s="58">
        <v>50.0731350560702</v>
      </c>
      <c r="BA135" s="58">
        <v>55.5605381165919</v>
      </c>
      <c r="BB135" s="58">
        <v>62.677725118483401</v>
      </c>
      <c r="BC135" s="58">
        <v>66.885245901639294</v>
      </c>
      <c r="BD135" s="58">
        <v>66.758784050532896</v>
      </c>
      <c r="BE135" s="58">
        <v>68.049615055602999</v>
      </c>
      <c r="BF135" s="58">
        <v>67.917917917917904</v>
      </c>
      <c r="BG135" s="58">
        <v>68.052516411378505</v>
      </c>
      <c r="BH135" s="58">
        <v>64.077102803738299</v>
      </c>
      <c r="BI135" s="58">
        <v>60.857142857142797</v>
      </c>
      <c r="BJ135" s="59">
        <v>59.862778730703198</v>
      </c>
      <c r="BK135" s="151"/>
      <c r="BL135" s="57">
        <v>73.697730840587894</v>
      </c>
      <c r="BM135" s="58">
        <v>76.166536854775799</v>
      </c>
      <c r="BN135" s="58">
        <v>78.611907926957201</v>
      </c>
      <c r="BO135" s="58">
        <v>79.811203748363496</v>
      </c>
      <c r="BP135" s="58">
        <v>81.776056435438093</v>
      </c>
      <c r="BQ135" s="58">
        <v>84.501665741254797</v>
      </c>
      <c r="BR135" s="58">
        <v>86.093606174325501</v>
      </c>
      <c r="BS135" s="58">
        <v>86.606201223370505</v>
      </c>
      <c r="BT135" s="58">
        <v>86.626402070750601</v>
      </c>
      <c r="BU135" s="58">
        <v>87.171717171717106</v>
      </c>
      <c r="BV135" s="58">
        <v>86.344778254649398</v>
      </c>
      <c r="BW135" s="58">
        <v>85.341424184822301</v>
      </c>
      <c r="BX135" s="58">
        <v>84.141159524666904</v>
      </c>
      <c r="BY135" s="59">
        <v>84.645249695493305</v>
      </c>
      <c r="BZ135" s="101"/>
      <c r="CA135" s="101"/>
      <c r="CB135" s="101"/>
      <c r="CC135" s="101"/>
      <c r="CD135" s="101"/>
    </row>
    <row r="136" spans="1:82" ht="13.5" customHeight="1" x14ac:dyDescent="0.2">
      <c r="A136" s="47" t="s">
        <v>251</v>
      </c>
      <c r="B136" s="48">
        <v>851</v>
      </c>
      <c r="C136" s="49" t="s">
        <v>252</v>
      </c>
      <c r="D136" s="57">
        <v>73.440514469453305</v>
      </c>
      <c r="E136" s="58">
        <v>77.701436602123593</v>
      </c>
      <c r="F136" s="58">
        <v>80.377612946729599</v>
      </c>
      <c r="G136" s="58">
        <v>81.565329883570499</v>
      </c>
      <c r="H136" s="58">
        <v>84.490590525632697</v>
      </c>
      <c r="I136" s="58">
        <v>89.827973074046298</v>
      </c>
      <c r="J136" s="58">
        <v>89.316575019638606</v>
      </c>
      <c r="K136" s="58">
        <v>89.709543568464696</v>
      </c>
      <c r="L136" s="58">
        <v>91.7637271214642</v>
      </c>
      <c r="M136" s="58">
        <v>91.440329218106896</v>
      </c>
      <c r="N136" s="58">
        <v>86.455981941309204</v>
      </c>
      <c r="O136" s="58">
        <v>87.808526551981998</v>
      </c>
      <c r="P136" s="58">
        <v>84.835164835164804</v>
      </c>
      <c r="Q136" s="59">
        <v>82.739343116701605</v>
      </c>
      <c r="R136" s="151"/>
      <c r="S136" s="57">
        <v>32.0717131474103</v>
      </c>
      <c r="T136" s="58">
        <v>33.044982698961903</v>
      </c>
      <c r="U136" s="58">
        <v>37.191650853889897</v>
      </c>
      <c r="V136" s="58">
        <v>38.832997987927499</v>
      </c>
      <c r="W136" s="58">
        <v>44.402277039848101</v>
      </c>
      <c r="X136" s="58">
        <v>54.149659863945502</v>
      </c>
      <c r="Y136" s="58">
        <v>59.809264305177102</v>
      </c>
      <c r="Z136" s="58">
        <v>60.427807486631004</v>
      </c>
      <c r="AA136" s="58">
        <v>57.727873183619501</v>
      </c>
      <c r="AB136" s="58">
        <v>61.378205128205103</v>
      </c>
      <c r="AC136" s="58">
        <v>45.220588235294102</v>
      </c>
      <c r="AD136" s="58">
        <v>50.432900432900396</v>
      </c>
      <c r="AE136" s="58">
        <v>43.502824858757002</v>
      </c>
      <c r="AF136" s="58">
        <v>43.181818181818102</v>
      </c>
      <c r="AG136" s="151"/>
      <c r="AH136" s="57">
        <v>18.823529411764699</v>
      </c>
      <c r="AI136" s="58">
        <v>13.9240506329113</v>
      </c>
      <c r="AJ136" s="58">
        <v>19.512195121951201</v>
      </c>
      <c r="AK136" s="58">
        <v>18.181818181818102</v>
      </c>
      <c r="AL136" s="58">
        <v>22.6666666666666</v>
      </c>
      <c r="AM136" s="58">
        <v>24.705882352941099</v>
      </c>
      <c r="AN136" s="58">
        <v>28.260869565217298</v>
      </c>
      <c r="AO136" s="58">
        <v>24.4444444444444</v>
      </c>
      <c r="AP136" s="58">
        <v>27.173913043478201</v>
      </c>
      <c r="AQ136" s="58">
        <v>29.3333333333333</v>
      </c>
      <c r="AR136" s="58">
        <v>18.947368421052602</v>
      </c>
      <c r="AS136" s="58">
        <v>30.6666666666666</v>
      </c>
      <c r="AT136" s="58">
        <v>14.285714285714199</v>
      </c>
      <c r="AU136" s="59">
        <v>21.25</v>
      </c>
      <c r="AV136" s="151"/>
      <c r="AW136" s="57">
        <v>34.772182254196601</v>
      </c>
      <c r="AX136" s="58">
        <v>36.0721442885771</v>
      </c>
      <c r="AY136" s="58">
        <v>40.449438202247102</v>
      </c>
      <c r="AZ136" s="58">
        <v>42.619047619047599</v>
      </c>
      <c r="BA136" s="58">
        <v>48.008849557522097</v>
      </c>
      <c r="BB136" s="58">
        <v>58</v>
      </c>
      <c r="BC136" s="58">
        <v>64.3302180685358</v>
      </c>
      <c r="BD136" s="58">
        <v>65.349544072948305</v>
      </c>
      <c r="BE136" s="58">
        <v>61.954887218045101</v>
      </c>
      <c r="BF136" s="58">
        <v>65.755919854280506</v>
      </c>
      <c r="BG136" s="58">
        <v>50.779510022271701</v>
      </c>
      <c r="BH136" s="58">
        <v>54.263565891472801</v>
      </c>
      <c r="BI136" s="58">
        <v>50.704225352112601</v>
      </c>
      <c r="BJ136" s="59">
        <v>50.877192982456101</v>
      </c>
      <c r="BK136" s="151"/>
      <c r="BL136" s="57">
        <v>63.344676713660597</v>
      </c>
      <c r="BM136" s="58">
        <v>65.8558972005507</v>
      </c>
      <c r="BN136" s="58">
        <v>69.054726368159194</v>
      </c>
      <c r="BO136" s="58">
        <v>71.169848262359196</v>
      </c>
      <c r="BP136" s="58">
        <v>74.274661508704</v>
      </c>
      <c r="BQ136" s="58">
        <v>77.171814671814602</v>
      </c>
      <c r="BR136" s="58">
        <v>78.525161933233605</v>
      </c>
      <c r="BS136" s="58">
        <v>78.494623655913898</v>
      </c>
      <c r="BT136" s="58">
        <v>78.611536498213297</v>
      </c>
      <c r="BU136" s="58">
        <v>81.239804241435493</v>
      </c>
      <c r="BV136" s="58">
        <v>74.479444741057094</v>
      </c>
      <c r="BW136" s="58">
        <v>78.210116731517502</v>
      </c>
      <c r="BX136" s="58">
        <v>76.323443862710803</v>
      </c>
      <c r="BY136" s="59">
        <v>75.733179988499103</v>
      </c>
      <c r="BZ136" s="101"/>
      <c r="CA136" s="101"/>
      <c r="CB136" s="101"/>
      <c r="CC136" s="101"/>
      <c r="CD136" s="101"/>
    </row>
    <row r="137" spans="1:82" ht="13.5" customHeight="1" x14ac:dyDescent="0.2">
      <c r="A137" s="47" t="s">
        <v>253</v>
      </c>
      <c r="B137" s="48">
        <v>852</v>
      </c>
      <c r="C137" s="49" t="s">
        <v>254</v>
      </c>
      <c r="D137" s="57">
        <v>74.207893274041098</v>
      </c>
      <c r="E137" s="58">
        <v>76.612480335605596</v>
      </c>
      <c r="F137" s="58">
        <v>78.740157480314906</v>
      </c>
      <c r="G137" s="58">
        <v>82.758620689655103</v>
      </c>
      <c r="H137" s="58">
        <v>84.834737524303307</v>
      </c>
      <c r="I137" s="58">
        <v>87.524240465416895</v>
      </c>
      <c r="J137" s="58">
        <v>87.534246575342394</v>
      </c>
      <c r="K137" s="58">
        <v>90.063091482649796</v>
      </c>
      <c r="L137" s="58">
        <v>92.064714946070794</v>
      </c>
      <c r="M137" s="58">
        <v>88.4026258205689</v>
      </c>
      <c r="N137" s="58">
        <v>87.591240875912405</v>
      </c>
      <c r="O137" s="58">
        <v>83.848797250859107</v>
      </c>
      <c r="P137" s="58">
        <v>82.020997375327994</v>
      </c>
      <c r="Q137" s="59">
        <v>80.848329048843098</v>
      </c>
      <c r="R137" s="151"/>
      <c r="S137" s="57">
        <v>27.797833935018001</v>
      </c>
      <c r="T137" s="58">
        <v>24.876441515650701</v>
      </c>
      <c r="U137" s="58">
        <v>31.563421828908499</v>
      </c>
      <c r="V137" s="58">
        <v>38.066825775656298</v>
      </c>
      <c r="W137" s="58">
        <v>44.723618090452199</v>
      </c>
      <c r="X137" s="58">
        <v>49.359720605355001</v>
      </c>
      <c r="Y137" s="58">
        <v>53.277711561382503</v>
      </c>
      <c r="Z137" s="58">
        <v>56.338028169014002</v>
      </c>
      <c r="AA137" s="58">
        <v>62.288686605981702</v>
      </c>
      <c r="AB137" s="58">
        <v>59.380378657487</v>
      </c>
      <c r="AC137" s="58">
        <v>55.241264559068199</v>
      </c>
      <c r="AD137" s="58">
        <v>52.071005917159702</v>
      </c>
      <c r="AE137" s="58">
        <v>45.812807881773303</v>
      </c>
      <c r="AF137" s="58">
        <v>44.470588235294102</v>
      </c>
      <c r="AG137" s="151"/>
      <c r="AH137" s="57">
        <v>8.5714285714285694</v>
      </c>
      <c r="AI137" s="58">
        <v>10</v>
      </c>
      <c r="AJ137" s="58">
        <v>13.3333333333333</v>
      </c>
      <c r="AK137" s="58">
        <v>10.8108108108108</v>
      </c>
      <c r="AL137" s="58">
        <v>12.2807017543859</v>
      </c>
      <c r="AM137" s="58">
        <v>20.689655172413701</v>
      </c>
      <c r="AN137" s="58">
        <v>9.0909090909090899</v>
      </c>
      <c r="AO137" s="58">
        <v>18.75</v>
      </c>
      <c r="AP137" s="58">
        <v>20</v>
      </c>
      <c r="AQ137" s="58">
        <v>23.076923076922998</v>
      </c>
      <c r="AR137" s="58">
        <v>23.75</v>
      </c>
      <c r="AS137" s="58">
        <v>21.568627450980301</v>
      </c>
      <c r="AT137" s="58">
        <v>21.6666666666666</v>
      </c>
      <c r="AU137" s="59">
        <v>13.4328358208955</v>
      </c>
      <c r="AV137" s="151"/>
      <c r="AW137" s="57">
        <v>30.578512396694201</v>
      </c>
      <c r="AX137" s="58">
        <v>26.211849192100502</v>
      </c>
      <c r="AY137" s="58">
        <v>33.3333333333333</v>
      </c>
      <c r="AZ137" s="58">
        <v>40.706806282722503</v>
      </c>
      <c r="BA137" s="58">
        <v>47.225981055480297</v>
      </c>
      <c r="BB137" s="58">
        <v>51.435705368289597</v>
      </c>
      <c r="BC137" s="58">
        <v>55.723270440251497</v>
      </c>
      <c r="BD137" s="58">
        <v>59.3908629441624</v>
      </c>
      <c r="BE137" s="58">
        <v>65.229485396383794</v>
      </c>
      <c r="BF137" s="58">
        <v>62.948960302457401</v>
      </c>
      <c r="BG137" s="58">
        <v>60.076775431861797</v>
      </c>
      <c r="BH137" s="58">
        <v>55.482456140350799</v>
      </c>
      <c r="BI137" s="58">
        <v>50</v>
      </c>
      <c r="BJ137" s="59">
        <v>50.279329608938497</v>
      </c>
      <c r="BK137" s="151"/>
      <c r="BL137" s="57">
        <v>63.2809179770505</v>
      </c>
      <c r="BM137" s="58">
        <v>64.120922832139996</v>
      </c>
      <c r="BN137" s="58">
        <v>65.716612377850097</v>
      </c>
      <c r="BO137" s="58">
        <v>67.365392519523198</v>
      </c>
      <c r="BP137" s="58">
        <v>71.1842667806755</v>
      </c>
      <c r="BQ137" s="58">
        <v>73.898586866167904</v>
      </c>
      <c r="BR137" s="58">
        <v>75.0326228795128</v>
      </c>
      <c r="BS137" s="58">
        <v>76.509433962264097</v>
      </c>
      <c r="BT137" s="58">
        <v>80.986937590711094</v>
      </c>
      <c r="BU137" s="58">
        <v>79.764344262294998</v>
      </c>
      <c r="BV137" s="58">
        <v>78.368121442125201</v>
      </c>
      <c r="BW137" s="58">
        <v>75.637104994903098</v>
      </c>
      <c r="BX137" s="58">
        <v>74.404145077720202</v>
      </c>
      <c r="BY137" s="59">
        <v>73.043917213528502</v>
      </c>
      <c r="BZ137" s="101"/>
      <c r="CA137" s="101"/>
      <c r="CB137" s="101"/>
      <c r="CC137" s="101"/>
      <c r="CD137" s="101"/>
    </row>
    <row r="138" spans="1:82" ht="13.5" customHeight="1" x14ac:dyDescent="0.2">
      <c r="A138" s="47" t="s">
        <v>255</v>
      </c>
      <c r="B138" s="48">
        <v>867</v>
      </c>
      <c r="C138" s="49" t="s">
        <v>256</v>
      </c>
      <c r="D138" s="57">
        <v>72.757847533632201</v>
      </c>
      <c r="E138" s="58">
        <v>77.966101694915196</v>
      </c>
      <c r="F138" s="58">
        <v>82.183908045977006</v>
      </c>
      <c r="G138" s="58">
        <v>84.743875278396402</v>
      </c>
      <c r="H138" s="58">
        <v>87.236533957845396</v>
      </c>
      <c r="I138" s="58">
        <v>89.725209080047705</v>
      </c>
      <c r="J138" s="58">
        <v>94.634146341463406</v>
      </c>
      <c r="K138" s="58">
        <v>90.749414519906296</v>
      </c>
      <c r="L138" s="58">
        <v>92.090395480225894</v>
      </c>
      <c r="M138" s="58">
        <v>93.005464480874295</v>
      </c>
      <c r="N138" s="58">
        <v>89.830508474576206</v>
      </c>
      <c r="O138" s="58">
        <v>90.1722391084093</v>
      </c>
      <c r="P138" s="58">
        <v>89.392378990731203</v>
      </c>
      <c r="Q138" s="59">
        <v>89.135021097046405</v>
      </c>
      <c r="R138" s="151"/>
      <c r="S138" s="57">
        <v>21.367521367521299</v>
      </c>
      <c r="T138" s="58">
        <v>32.089552238805901</v>
      </c>
      <c r="U138" s="58">
        <v>38.271604938271601</v>
      </c>
      <c r="V138" s="58">
        <v>48.809523809523803</v>
      </c>
      <c r="W138" s="58">
        <v>47.593582887700499</v>
      </c>
      <c r="X138" s="58">
        <v>56.766917293233</v>
      </c>
      <c r="Y138" s="58">
        <v>59.931506849314999</v>
      </c>
      <c r="Z138" s="58">
        <v>54.940711462450501</v>
      </c>
      <c r="AA138" s="58">
        <v>58.139534883720899</v>
      </c>
      <c r="AB138" s="58">
        <v>67.875647668393697</v>
      </c>
      <c r="AC138" s="58">
        <v>65.841584158415799</v>
      </c>
      <c r="AD138" s="58">
        <v>64.921465968586304</v>
      </c>
      <c r="AE138" s="58">
        <v>58</v>
      </c>
      <c r="AF138" s="58">
        <v>59.259259259259203</v>
      </c>
      <c r="AG138" s="151"/>
      <c r="AH138" s="57">
        <v>20.5128205128205</v>
      </c>
      <c r="AI138" s="58">
        <v>41.176470588235198</v>
      </c>
      <c r="AJ138" s="58">
        <v>37.837837837837803</v>
      </c>
      <c r="AK138" s="58">
        <v>33.3333333333333</v>
      </c>
      <c r="AL138" s="58">
        <v>27.272727272727199</v>
      </c>
      <c r="AM138" s="58">
        <v>45.161290322580598</v>
      </c>
      <c r="AN138" s="58">
        <v>34.042553191489297</v>
      </c>
      <c r="AO138" s="58">
        <v>25.6410256410256</v>
      </c>
      <c r="AP138" s="58">
        <v>42.5</v>
      </c>
      <c r="AQ138" s="58">
        <v>55.1020408163265</v>
      </c>
      <c r="AR138" s="58">
        <v>51.851851851851798</v>
      </c>
      <c r="AS138" s="58">
        <v>40</v>
      </c>
      <c r="AT138" s="58">
        <v>39.534883720930203</v>
      </c>
      <c r="AU138" s="59">
        <v>47.2222222222222</v>
      </c>
      <c r="AV138" s="151"/>
      <c r="AW138" s="57">
        <v>21.7948717948717</v>
      </c>
      <c r="AX138" s="58">
        <v>29</v>
      </c>
      <c r="AY138" s="58">
        <v>38.4</v>
      </c>
      <c r="AZ138" s="58">
        <v>53.488372093023202</v>
      </c>
      <c r="BA138" s="58">
        <v>51.948051948051898</v>
      </c>
      <c r="BB138" s="58">
        <v>58.297872340425499</v>
      </c>
      <c r="BC138" s="58">
        <v>64.897959183673393</v>
      </c>
      <c r="BD138" s="58">
        <v>60.280373831775698</v>
      </c>
      <c r="BE138" s="58">
        <v>61.714285714285701</v>
      </c>
      <c r="BF138" s="58">
        <v>72.2222222222222</v>
      </c>
      <c r="BG138" s="58">
        <v>70.945945945945894</v>
      </c>
      <c r="BH138" s="58">
        <v>73.758865248226897</v>
      </c>
      <c r="BI138" s="58">
        <v>65.420560747663501</v>
      </c>
      <c r="BJ138" s="59">
        <v>63.636363636363598</v>
      </c>
      <c r="BK138" s="151"/>
      <c r="BL138" s="57">
        <v>66.798810703666902</v>
      </c>
      <c r="BM138" s="58">
        <v>72.263450834879393</v>
      </c>
      <c r="BN138" s="58">
        <v>75.290697674418595</v>
      </c>
      <c r="BO138" s="58">
        <v>79.080675422138796</v>
      </c>
      <c r="BP138" s="58">
        <v>80.115273775216096</v>
      </c>
      <c r="BQ138" s="58">
        <v>81.776971894832201</v>
      </c>
      <c r="BR138" s="58">
        <v>85.521582733812906</v>
      </c>
      <c r="BS138" s="58">
        <v>82.565492321589801</v>
      </c>
      <c r="BT138" s="58">
        <v>85.454545454545396</v>
      </c>
      <c r="BU138" s="58">
        <v>88.628158844765295</v>
      </c>
      <c r="BV138" s="58">
        <v>85.372585096596097</v>
      </c>
      <c r="BW138" s="58">
        <v>86.078098471986394</v>
      </c>
      <c r="BX138" s="58">
        <v>85.1917930419268</v>
      </c>
      <c r="BY138" s="59">
        <v>85.410895660203096</v>
      </c>
      <c r="BZ138" s="101"/>
      <c r="CA138" s="101"/>
      <c r="CB138" s="101"/>
      <c r="CC138" s="101"/>
      <c r="CD138" s="101"/>
    </row>
    <row r="139" spans="1:82" ht="13.5" customHeight="1" x14ac:dyDescent="0.2">
      <c r="A139" s="47" t="s">
        <v>257</v>
      </c>
      <c r="B139" s="48">
        <v>868</v>
      </c>
      <c r="C139" s="49" t="s">
        <v>258</v>
      </c>
      <c r="D139" s="57">
        <v>83.057228915662606</v>
      </c>
      <c r="E139" s="58">
        <v>82.690854119425495</v>
      </c>
      <c r="F139" s="58">
        <v>82.615268329553999</v>
      </c>
      <c r="G139" s="58">
        <v>85.994194484760499</v>
      </c>
      <c r="H139" s="58">
        <v>87.426900584795305</v>
      </c>
      <c r="I139" s="58">
        <v>91.9514047076689</v>
      </c>
      <c r="J139" s="58">
        <v>94.222599830076405</v>
      </c>
      <c r="K139" s="58">
        <v>93.327239488117002</v>
      </c>
      <c r="L139" s="58">
        <v>94.933078393881402</v>
      </c>
      <c r="M139" s="58">
        <v>93.039049235993204</v>
      </c>
      <c r="N139" s="58">
        <v>94.122448979591795</v>
      </c>
      <c r="O139" s="58">
        <v>90.336134453781497</v>
      </c>
      <c r="P139" s="58">
        <v>90.736342042755297</v>
      </c>
      <c r="Q139" s="59">
        <v>91.530944625407102</v>
      </c>
      <c r="R139" s="151"/>
      <c r="S139" s="57">
        <v>42.063492063491999</v>
      </c>
      <c r="T139" s="58">
        <v>44.855967078189302</v>
      </c>
      <c r="U139" s="58">
        <v>55.1020408163265</v>
      </c>
      <c r="V139" s="58">
        <v>59.615384615384599</v>
      </c>
      <c r="W139" s="58">
        <v>52.529182879377402</v>
      </c>
      <c r="X139" s="58">
        <v>62.987012987012903</v>
      </c>
      <c r="Y139" s="58">
        <v>69.599999999999994</v>
      </c>
      <c r="Z139" s="58">
        <v>72.925764192139695</v>
      </c>
      <c r="AA139" s="58">
        <v>74.255319148936096</v>
      </c>
      <c r="AB139" s="58">
        <v>75.628140703517502</v>
      </c>
      <c r="AC139" s="58">
        <v>75.4299754299754</v>
      </c>
      <c r="AD139" s="58">
        <v>67.647058823529406</v>
      </c>
      <c r="AE139" s="58">
        <v>66.442953020134198</v>
      </c>
      <c r="AF139" s="58">
        <v>61.825726141078803</v>
      </c>
      <c r="AG139" s="151"/>
      <c r="AH139" s="57">
        <v>27.118644067796598</v>
      </c>
      <c r="AI139" s="58">
        <v>32.876712328767098</v>
      </c>
      <c r="AJ139" s="58">
        <v>37.3333333333333</v>
      </c>
      <c r="AK139" s="58">
        <v>40.506329113923996</v>
      </c>
      <c r="AL139" s="58">
        <v>43.076923076923002</v>
      </c>
      <c r="AM139" s="58">
        <v>55</v>
      </c>
      <c r="AN139" s="58">
        <v>44.615384615384599</v>
      </c>
      <c r="AO139" s="58">
        <v>60</v>
      </c>
      <c r="AP139" s="58">
        <v>55</v>
      </c>
      <c r="AQ139" s="58">
        <v>58.904109589040999</v>
      </c>
      <c r="AR139" s="58">
        <v>60.869565217391298</v>
      </c>
      <c r="AS139" s="58">
        <v>42.372881355932201</v>
      </c>
      <c r="AT139" s="58">
        <v>39.726027397260196</v>
      </c>
      <c r="AU139" s="59">
        <v>34.375</v>
      </c>
      <c r="AV139" s="151"/>
      <c r="AW139" s="57">
        <v>46.632124352331601</v>
      </c>
      <c r="AX139" s="58">
        <v>50</v>
      </c>
      <c r="AY139" s="58">
        <v>61.187214611872101</v>
      </c>
      <c r="AZ139" s="58">
        <v>67.955801104972295</v>
      </c>
      <c r="BA139" s="58">
        <v>55.7291666666666</v>
      </c>
      <c r="BB139" s="58">
        <v>65.789473684210506</v>
      </c>
      <c r="BC139" s="58">
        <v>74.838709677419303</v>
      </c>
      <c r="BD139" s="58">
        <v>74.874371859296403</v>
      </c>
      <c r="BE139" s="58">
        <v>77.073170731707293</v>
      </c>
      <c r="BF139" s="58">
        <v>79.384615384615302</v>
      </c>
      <c r="BG139" s="58">
        <v>78.4023668639053</v>
      </c>
      <c r="BH139" s="58">
        <v>72.953736654804203</v>
      </c>
      <c r="BI139" s="58">
        <v>75.1111111111111</v>
      </c>
      <c r="BJ139" s="59">
        <v>71.751412429378504</v>
      </c>
      <c r="BK139" s="151"/>
      <c r="BL139" s="57">
        <v>76.518987341772103</v>
      </c>
      <c r="BM139" s="58">
        <v>76.819923371647505</v>
      </c>
      <c r="BN139" s="58">
        <v>77.612863327149</v>
      </c>
      <c r="BO139" s="58">
        <v>81.807081807081801</v>
      </c>
      <c r="BP139" s="58">
        <v>81.907692307692301</v>
      </c>
      <c r="BQ139" s="58">
        <v>86.461538461538396</v>
      </c>
      <c r="BR139" s="58">
        <v>88.273195876288597</v>
      </c>
      <c r="BS139" s="58">
        <v>87.306701030927798</v>
      </c>
      <c r="BT139" s="58">
        <v>88.522427440633194</v>
      </c>
      <c r="BU139" s="58">
        <v>88.642131979695407</v>
      </c>
      <c r="BV139" s="58">
        <v>89.460784313725398</v>
      </c>
      <c r="BW139" s="58">
        <v>85.294117647058798</v>
      </c>
      <c r="BX139" s="58">
        <v>86.098654708520101</v>
      </c>
      <c r="BY139" s="59">
        <v>86.657590197413199</v>
      </c>
      <c r="BZ139" s="101"/>
      <c r="CA139" s="101"/>
      <c r="CB139" s="101"/>
      <c r="CC139" s="101"/>
      <c r="CD139" s="101"/>
    </row>
    <row r="140" spans="1:82" ht="13.5" customHeight="1" x14ac:dyDescent="0.2">
      <c r="A140" s="47" t="s">
        <v>259</v>
      </c>
      <c r="B140" s="48">
        <v>869</v>
      </c>
      <c r="C140" s="49" t="s">
        <v>260</v>
      </c>
      <c r="D140" s="57">
        <v>79.942693409742105</v>
      </c>
      <c r="E140" s="58">
        <v>82.450142450142394</v>
      </c>
      <c r="F140" s="58">
        <v>82.464183381088802</v>
      </c>
      <c r="G140" s="58">
        <v>85.295807007466905</v>
      </c>
      <c r="H140" s="58">
        <v>85.864485981308405</v>
      </c>
      <c r="I140" s="58">
        <v>88.856645385954707</v>
      </c>
      <c r="J140" s="58">
        <v>89.859693877550995</v>
      </c>
      <c r="K140" s="58">
        <v>92.030360531309199</v>
      </c>
      <c r="L140" s="58">
        <v>90.222772277227705</v>
      </c>
      <c r="M140" s="58">
        <v>88.799004355942699</v>
      </c>
      <c r="N140" s="58">
        <v>90.076786769048994</v>
      </c>
      <c r="O140" s="58">
        <v>90.264423076922995</v>
      </c>
      <c r="P140" s="58">
        <v>90.422885572139293</v>
      </c>
      <c r="Q140" s="59">
        <v>87.751371115173598</v>
      </c>
      <c r="R140" s="151"/>
      <c r="S140" s="57">
        <v>38.934426229508098</v>
      </c>
      <c r="T140" s="58">
        <v>43.986254295532603</v>
      </c>
      <c r="U140" s="58">
        <v>42.320819112627902</v>
      </c>
      <c r="V140" s="58">
        <v>55.136986301369802</v>
      </c>
      <c r="W140" s="58">
        <v>55.8746736292428</v>
      </c>
      <c r="X140" s="58">
        <v>51.089588377723899</v>
      </c>
      <c r="Y140" s="58">
        <v>65.665236051502106</v>
      </c>
      <c r="Z140" s="58">
        <v>62.826086956521699</v>
      </c>
      <c r="AA140" s="58">
        <v>64.25</v>
      </c>
      <c r="AB140" s="58">
        <v>60.960960960960897</v>
      </c>
      <c r="AC140" s="58">
        <v>57.5949367088607</v>
      </c>
      <c r="AD140" s="58">
        <v>58.303886925794998</v>
      </c>
      <c r="AE140" s="58">
        <v>57.763975155279503</v>
      </c>
      <c r="AF140" s="58">
        <v>55.830388692579497</v>
      </c>
      <c r="AG140" s="151"/>
      <c r="AH140" s="57">
        <v>39.090909090909001</v>
      </c>
      <c r="AI140" s="58">
        <v>40</v>
      </c>
      <c r="AJ140" s="58">
        <v>42.857142857142797</v>
      </c>
      <c r="AK140" s="58">
        <v>59.405940594059402</v>
      </c>
      <c r="AL140" s="58">
        <v>50.485436893203797</v>
      </c>
      <c r="AM140" s="58">
        <v>49.090909090909001</v>
      </c>
      <c r="AN140" s="58">
        <v>54.330708661417297</v>
      </c>
      <c r="AO140" s="58">
        <v>58.536585365853597</v>
      </c>
      <c r="AP140" s="58">
        <v>56.8965517241379</v>
      </c>
      <c r="AQ140" s="58">
        <v>47.321428571428498</v>
      </c>
      <c r="AR140" s="58">
        <v>47.572815533980503</v>
      </c>
      <c r="AS140" s="58">
        <v>47.252747252747199</v>
      </c>
      <c r="AT140" s="58">
        <v>39.473684210526301</v>
      </c>
      <c r="AU140" s="59">
        <v>41.7475728155339</v>
      </c>
      <c r="AV140" s="151"/>
      <c r="AW140" s="57">
        <v>38.805970149253703</v>
      </c>
      <c r="AX140" s="58">
        <v>45.918367346938702</v>
      </c>
      <c r="AY140" s="58">
        <v>42.021276595744602</v>
      </c>
      <c r="AZ140" s="58">
        <v>52.879581151832397</v>
      </c>
      <c r="BA140" s="58">
        <v>57.857142857142797</v>
      </c>
      <c r="BB140" s="58">
        <v>51.815181518151803</v>
      </c>
      <c r="BC140" s="58">
        <v>69.911504424778698</v>
      </c>
      <c r="BD140" s="58">
        <v>64.391691394658693</v>
      </c>
      <c r="BE140" s="58">
        <v>67.253521126760504</v>
      </c>
      <c r="BF140" s="58">
        <v>67.873303167420801</v>
      </c>
      <c r="BG140" s="58">
        <v>62.441314553990601</v>
      </c>
      <c r="BH140" s="58">
        <v>63.5416666666666</v>
      </c>
      <c r="BI140" s="58">
        <v>67.788461538461505</v>
      </c>
      <c r="BJ140" s="59">
        <v>63.8888888888888</v>
      </c>
      <c r="BK140" s="151"/>
      <c r="BL140" s="57">
        <v>74.912016088486595</v>
      </c>
      <c r="BM140" s="58">
        <v>76.979472140762397</v>
      </c>
      <c r="BN140" s="58">
        <v>76.692836113837004</v>
      </c>
      <c r="BO140" s="58">
        <v>80.964092474175999</v>
      </c>
      <c r="BP140" s="58">
        <v>80.381861575178903</v>
      </c>
      <c r="BQ140" s="58">
        <v>81.554307116104795</v>
      </c>
      <c r="BR140" s="58">
        <v>84.3166175024582</v>
      </c>
      <c r="BS140" s="58">
        <v>85.4483096521313</v>
      </c>
      <c r="BT140" s="58">
        <v>85.0694444444444</v>
      </c>
      <c r="BU140" s="58">
        <v>84.020618556700995</v>
      </c>
      <c r="BV140" s="58">
        <v>84.967645594823196</v>
      </c>
      <c r="BW140" s="58">
        <v>85.618900873138102</v>
      </c>
      <c r="BX140" s="58">
        <v>84.974093264248694</v>
      </c>
      <c r="BY140" s="59">
        <v>83.056133056133007</v>
      </c>
      <c r="BZ140" s="101"/>
      <c r="CA140" s="101"/>
      <c r="CB140" s="101"/>
      <c r="CC140" s="101"/>
      <c r="CD140" s="101"/>
    </row>
    <row r="141" spans="1:82" ht="13.5" customHeight="1" x14ac:dyDescent="0.2">
      <c r="A141" s="47" t="s">
        <v>261</v>
      </c>
      <c r="B141" s="48">
        <v>870</v>
      </c>
      <c r="C141" s="49" t="s">
        <v>262</v>
      </c>
      <c r="D141" s="57">
        <v>67.4443266171792</v>
      </c>
      <c r="E141" s="58">
        <v>68.7772925764192</v>
      </c>
      <c r="F141" s="58">
        <v>72.209567198177595</v>
      </c>
      <c r="G141" s="58">
        <v>79.907084785133506</v>
      </c>
      <c r="H141" s="58">
        <v>80.405405405405403</v>
      </c>
      <c r="I141" s="58">
        <v>87.926136363636303</v>
      </c>
      <c r="J141" s="58">
        <v>92.8327645051194</v>
      </c>
      <c r="K141" s="58">
        <v>93.437945791726094</v>
      </c>
      <c r="L141" s="58">
        <v>91.058122205663096</v>
      </c>
      <c r="M141" s="58">
        <v>92.9955290611028</v>
      </c>
      <c r="N141" s="58">
        <v>90.968586387434499</v>
      </c>
      <c r="O141" s="58">
        <v>91.688654353562001</v>
      </c>
      <c r="P141" s="58">
        <v>86.307519640852902</v>
      </c>
      <c r="Q141" s="59">
        <v>81.052631578947299</v>
      </c>
      <c r="R141" s="151"/>
      <c r="S141" s="57">
        <v>18.579234972677501</v>
      </c>
      <c r="T141" s="58">
        <v>25</v>
      </c>
      <c r="U141" s="58">
        <v>32.2222222222222</v>
      </c>
      <c r="V141" s="58">
        <v>24.8520710059171</v>
      </c>
      <c r="W141" s="58">
        <v>36.686390532544301</v>
      </c>
      <c r="X141" s="58">
        <v>53.125</v>
      </c>
      <c r="Y141" s="58">
        <v>63.2</v>
      </c>
      <c r="Z141" s="58">
        <v>54.480286738351197</v>
      </c>
      <c r="AA141" s="58">
        <v>60.5263157894736</v>
      </c>
      <c r="AB141" s="58">
        <v>67.567567567567494</v>
      </c>
      <c r="AC141" s="58">
        <v>68.529411764705799</v>
      </c>
      <c r="AD141" s="58">
        <v>51.612903225806399</v>
      </c>
      <c r="AE141" s="58">
        <v>50</v>
      </c>
      <c r="AF141" s="58">
        <v>41.304347826086897</v>
      </c>
      <c r="AG141" s="151"/>
      <c r="AH141" s="57">
        <v>8.7719298245614006</v>
      </c>
      <c r="AI141" s="58">
        <v>17.1875</v>
      </c>
      <c r="AJ141" s="58">
        <v>13.114754098360599</v>
      </c>
      <c r="AK141" s="58">
        <v>12.5</v>
      </c>
      <c r="AL141" s="58">
        <v>28</v>
      </c>
      <c r="AM141" s="58">
        <v>18.181818181818102</v>
      </c>
      <c r="AN141" s="58">
        <v>33.3333333333333</v>
      </c>
      <c r="AO141" s="58">
        <v>24.2424242424242</v>
      </c>
      <c r="AP141" s="58">
        <v>34.146341463414601</v>
      </c>
      <c r="AQ141" s="58">
        <v>32.692307692307601</v>
      </c>
      <c r="AR141" s="58">
        <v>31.1111111111111</v>
      </c>
      <c r="AS141" s="58">
        <v>11.1111111111111</v>
      </c>
      <c r="AT141" s="58">
        <v>21.739130434782599</v>
      </c>
      <c r="AU141" s="59">
        <v>16.6666666666666</v>
      </c>
      <c r="AV141" s="151"/>
      <c r="AW141" s="57">
        <v>23.015873015873002</v>
      </c>
      <c r="AX141" s="58">
        <v>29.629629629629601</v>
      </c>
      <c r="AY141" s="58">
        <v>42.016806722688997</v>
      </c>
      <c r="AZ141" s="58">
        <v>32.380952380952301</v>
      </c>
      <c r="BA141" s="58">
        <v>40.336134453781497</v>
      </c>
      <c r="BB141" s="58">
        <v>59.426229508196698</v>
      </c>
      <c r="BC141" s="58">
        <v>67.584097859327201</v>
      </c>
      <c r="BD141" s="58">
        <v>58.536585365853597</v>
      </c>
      <c r="BE141" s="58">
        <v>64.119601328903599</v>
      </c>
      <c r="BF141" s="58">
        <v>73.270440251572296</v>
      </c>
      <c r="BG141" s="58">
        <v>74.237288135593204</v>
      </c>
      <c r="BH141" s="58">
        <v>60.15625</v>
      </c>
      <c r="BI141" s="58">
        <v>55.3719008264462</v>
      </c>
      <c r="BJ141" s="59">
        <v>52.0833333333333</v>
      </c>
      <c r="BK141" s="151"/>
      <c r="BL141" s="57">
        <v>59.502664298401399</v>
      </c>
      <c r="BM141" s="58">
        <v>61.856617647058798</v>
      </c>
      <c r="BN141" s="58">
        <v>65.406427221171995</v>
      </c>
      <c r="BO141" s="58">
        <v>70.8737864077669</v>
      </c>
      <c r="BP141" s="58">
        <v>73.415326395458806</v>
      </c>
      <c r="BQ141" s="58">
        <v>77.822580645161196</v>
      </c>
      <c r="BR141" s="58">
        <v>81.269510926118599</v>
      </c>
      <c r="BS141" s="58">
        <v>82.346938775510196</v>
      </c>
      <c r="BT141" s="58">
        <v>80.750246791707696</v>
      </c>
      <c r="BU141" s="58">
        <v>83.957732949087401</v>
      </c>
      <c r="BV141" s="58">
        <v>84.057971014492693</v>
      </c>
      <c r="BW141" s="58">
        <v>80.056179775280796</v>
      </c>
      <c r="BX141" s="58">
        <v>77.438507209499505</v>
      </c>
      <c r="BY141" s="59">
        <v>76.415891800507097</v>
      </c>
      <c r="BZ141" s="101"/>
      <c r="CA141" s="101"/>
      <c r="CB141" s="101"/>
      <c r="CC141" s="101"/>
      <c r="CD141" s="101"/>
    </row>
    <row r="142" spans="1:82" ht="13.5" customHeight="1" x14ac:dyDescent="0.2">
      <c r="A142" s="47" t="s">
        <v>263</v>
      </c>
      <c r="B142" s="48">
        <v>871</v>
      </c>
      <c r="C142" s="49" t="s">
        <v>264</v>
      </c>
      <c r="D142" s="57">
        <v>81.767441860465098</v>
      </c>
      <c r="E142" s="58">
        <v>83.347788378143903</v>
      </c>
      <c r="F142" s="58">
        <v>85.764499121265303</v>
      </c>
      <c r="G142" s="58">
        <v>90.316573556796996</v>
      </c>
      <c r="H142" s="58">
        <v>92.720970537261607</v>
      </c>
      <c r="I142" s="58">
        <v>93.816254416961101</v>
      </c>
      <c r="J142" s="58">
        <v>95.292066259808095</v>
      </c>
      <c r="K142" s="58">
        <v>94.790844514601403</v>
      </c>
      <c r="L142" s="58">
        <v>95.888157894736807</v>
      </c>
      <c r="M142" s="58">
        <v>95.5555555555555</v>
      </c>
      <c r="N142" s="58">
        <v>96.138374899436798</v>
      </c>
      <c r="O142" s="58">
        <v>95.0980392156862</v>
      </c>
      <c r="P142" s="58">
        <v>92.269148174659904</v>
      </c>
      <c r="Q142" s="59">
        <v>92.474674384949296</v>
      </c>
      <c r="R142" s="151"/>
      <c r="S142" s="57">
        <v>32.646048109965598</v>
      </c>
      <c r="T142" s="58">
        <v>37.454545454545404</v>
      </c>
      <c r="U142" s="58">
        <v>42.760942760942697</v>
      </c>
      <c r="V142" s="58">
        <v>55.053191489361701</v>
      </c>
      <c r="W142" s="58">
        <v>58.9743589743589</v>
      </c>
      <c r="X142" s="58">
        <v>70.438799076212405</v>
      </c>
      <c r="Y142" s="58">
        <v>66.106442577030805</v>
      </c>
      <c r="Z142" s="58">
        <v>69.277108433734895</v>
      </c>
      <c r="AA142" s="58">
        <v>73.936170212765902</v>
      </c>
      <c r="AB142" s="58">
        <v>75.797872340425499</v>
      </c>
      <c r="AC142" s="58">
        <v>76.659038901601804</v>
      </c>
      <c r="AD142" s="58">
        <v>72.727272727272705</v>
      </c>
      <c r="AE142" s="58">
        <v>62</v>
      </c>
      <c r="AF142" s="58">
        <v>60.9375</v>
      </c>
      <c r="AG142" s="151"/>
      <c r="AH142" s="57">
        <v>19.4444444444444</v>
      </c>
      <c r="AI142" s="58">
        <v>27.586206896551701</v>
      </c>
      <c r="AJ142" s="58">
        <v>34.328358208955201</v>
      </c>
      <c r="AK142" s="58">
        <v>18.604651162790599</v>
      </c>
      <c r="AL142" s="58">
        <v>25</v>
      </c>
      <c r="AM142" s="58">
        <v>29.787234042553099</v>
      </c>
      <c r="AN142" s="58">
        <v>25.806451612903199</v>
      </c>
      <c r="AO142" s="58">
        <v>24.528301886792399</v>
      </c>
      <c r="AP142" s="58">
        <v>28.571428571428498</v>
      </c>
      <c r="AQ142" s="58">
        <v>42.857142857142797</v>
      </c>
      <c r="AR142" s="58">
        <v>32.727272727272698</v>
      </c>
      <c r="AS142" s="58">
        <v>41.269841269841201</v>
      </c>
      <c r="AT142" s="58">
        <v>33.3333333333333</v>
      </c>
      <c r="AU142" s="59">
        <v>26</v>
      </c>
      <c r="AV142" s="151"/>
      <c r="AW142" s="57">
        <v>36.986301369863</v>
      </c>
      <c r="AX142" s="58">
        <v>40.092165898617502</v>
      </c>
      <c r="AY142" s="58">
        <v>45.2173913043478</v>
      </c>
      <c r="AZ142" s="58">
        <v>59.759759759759703</v>
      </c>
      <c r="BA142" s="58">
        <v>65.644171779141104</v>
      </c>
      <c r="BB142" s="58">
        <v>75.388601036269407</v>
      </c>
      <c r="BC142" s="58">
        <v>74.576271186440593</v>
      </c>
      <c r="BD142" s="58">
        <v>77.7777777777777</v>
      </c>
      <c r="BE142" s="58">
        <v>81.875</v>
      </c>
      <c r="BF142" s="58">
        <v>80.733944954128404</v>
      </c>
      <c r="BG142" s="58">
        <v>82.984293193717207</v>
      </c>
      <c r="BH142" s="58">
        <v>78.488372093023202</v>
      </c>
      <c r="BI142" s="58">
        <v>71.052631578947299</v>
      </c>
      <c r="BJ142" s="59">
        <v>69.417475728155296</v>
      </c>
      <c r="BK142" s="151"/>
      <c r="BL142" s="57">
        <v>71.303074670570993</v>
      </c>
      <c r="BM142" s="58">
        <v>74.509803921568604</v>
      </c>
      <c r="BN142" s="58">
        <v>76.864111498257799</v>
      </c>
      <c r="BO142" s="58">
        <v>81.172413793103402</v>
      </c>
      <c r="BP142" s="58">
        <v>84.196891191709796</v>
      </c>
      <c r="BQ142" s="58">
        <v>87.348242811501507</v>
      </c>
      <c r="BR142" s="58">
        <v>88.364361702127596</v>
      </c>
      <c r="BS142" s="58">
        <v>89.493433395872401</v>
      </c>
      <c r="BT142" s="58">
        <v>90.703517587939601</v>
      </c>
      <c r="BU142" s="58">
        <v>90.886235072281494</v>
      </c>
      <c r="BV142" s="58">
        <v>91.071428571428498</v>
      </c>
      <c r="BW142" s="58">
        <v>89.515634580012204</v>
      </c>
      <c r="BX142" s="58">
        <v>87.674559805707304</v>
      </c>
      <c r="BY142" s="59">
        <v>87.545787545787505</v>
      </c>
      <c r="BZ142" s="101"/>
      <c r="CA142" s="101"/>
      <c r="CB142" s="101"/>
      <c r="CC142" s="101"/>
      <c r="CD142" s="101"/>
    </row>
    <row r="143" spans="1:82" ht="13.5" customHeight="1" x14ac:dyDescent="0.25">
      <c r="A143" s="47" t="s">
        <v>265</v>
      </c>
      <c r="B143" s="48">
        <v>872</v>
      </c>
      <c r="C143" s="49" t="s">
        <v>266</v>
      </c>
      <c r="D143" s="57">
        <v>82.826362484157102</v>
      </c>
      <c r="E143" s="58">
        <v>83.793738489871004</v>
      </c>
      <c r="F143" s="58">
        <v>85.317460317460302</v>
      </c>
      <c r="G143" s="58">
        <v>87.068424356559902</v>
      </c>
      <c r="H143" s="58">
        <v>88.874083944037295</v>
      </c>
      <c r="I143" s="58">
        <v>91.947694425326901</v>
      </c>
      <c r="J143" s="58">
        <v>93.085880640465703</v>
      </c>
      <c r="K143" s="58">
        <v>92.959770114942501</v>
      </c>
      <c r="L143" s="58">
        <v>93.191800878477295</v>
      </c>
      <c r="M143" s="58">
        <v>94.549418604651095</v>
      </c>
      <c r="N143" s="58">
        <v>92.019430950728605</v>
      </c>
      <c r="O143" s="58">
        <v>93.205944798301402</v>
      </c>
      <c r="P143" s="58">
        <v>91.091954022988503</v>
      </c>
      <c r="Q143" s="59">
        <v>88.833214030064397</v>
      </c>
      <c r="R143" s="151"/>
      <c r="S143" s="57">
        <v>38.275862068965502</v>
      </c>
      <c r="T143" s="58">
        <v>31.1111111111111</v>
      </c>
      <c r="U143" s="58">
        <v>42.024539877300597</v>
      </c>
      <c r="V143" s="58">
        <v>43.726235741444803</v>
      </c>
      <c r="W143" s="58">
        <v>54.515050167223997</v>
      </c>
      <c r="X143" s="58">
        <v>64.334085778781002</v>
      </c>
      <c r="Y143" s="58">
        <v>62.184873949579803</v>
      </c>
      <c r="Z143" s="58">
        <v>66.737288135593204</v>
      </c>
      <c r="AA143" s="58">
        <v>65.846994535519102</v>
      </c>
      <c r="AB143" s="58">
        <v>60</v>
      </c>
      <c r="AC143" s="58">
        <v>60.439560439560402</v>
      </c>
      <c r="AD143" s="58">
        <v>58.9743589743589</v>
      </c>
      <c r="AE143" s="58">
        <v>56.321839080459696</v>
      </c>
      <c r="AF143" s="58">
        <v>50</v>
      </c>
      <c r="AG143" s="151"/>
      <c r="AH143" s="57">
        <v>35.227272727272698</v>
      </c>
      <c r="AI143" s="58">
        <v>22.9166666666666</v>
      </c>
      <c r="AJ143" s="58">
        <v>22.2222222222222</v>
      </c>
      <c r="AK143" s="58">
        <v>29.8850574712643</v>
      </c>
      <c r="AL143" s="58">
        <v>37.373737373737299</v>
      </c>
      <c r="AM143" s="58">
        <v>32.954545454545404</v>
      </c>
      <c r="AN143" s="58">
        <v>38.202247191011203</v>
      </c>
      <c r="AO143" s="58">
        <v>38.043478260869499</v>
      </c>
      <c r="AP143" s="58">
        <v>40.594059405940499</v>
      </c>
      <c r="AQ143" s="58">
        <v>37.5</v>
      </c>
      <c r="AR143" s="58">
        <v>34.567901234567898</v>
      </c>
      <c r="AS143" s="58">
        <v>34.831460674157299</v>
      </c>
      <c r="AT143" s="58">
        <v>39.325842696629202</v>
      </c>
      <c r="AU143" s="59">
        <v>28.7234042553191</v>
      </c>
      <c r="AV143" s="151"/>
      <c r="AW143" s="57">
        <v>39.603960396039597</v>
      </c>
      <c r="AX143" s="58">
        <v>35.632183908045903</v>
      </c>
      <c r="AY143" s="58">
        <v>48.571428571428498</v>
      </c>
      <c r="AZ143" s="58">
        <v>50.568181818181799</v>
      </c>
      <c r="BA143" s="58">
        <v>63</v>
      </c>
      <c r="BB143" s="58">
        <v>72.112676056338003</v>
      </c>
      <c r="BC143" s="58">
        <v>70.149253731343194</v>
      </c>
      <c r="BD143" s="58">
        <v>73.684210526315695</v>
      </c>
      <c r="BE143" s="58">
        <v>75.471698113207495</v>
      </c>
      <c r="BF143" s="58">
        <v>68.780487804878007</v>
      </c>
      <c r="BG143" s="58">
        <v>71.3541666666666</v>
      </c>
      <c r="BH143" s="58">
        <v>70.652173913043399</v>
      </c>
      <c r="BI143" s="58">
        <v>65.116279069767401</v>
      </c>
      <c r="BJ143" s="59">
        <v>64.925373134328296</v>
      </c>
      <c r="BK143" s="141"/>
      <c r="BL143" s="57">
        <v>75.9100642398286</v>
      </c>
      <c r="BM143" s="58">
        <v>76.303317535545006</v>
      </c>
      <c r="BN143" s="58">
        <v>77.638737758432995</v>
      </c>
      <c r="BO143" s="58">
        <v>80.926724137931004</v>
      </c>
      <c r="BP143" s="58">
        <v>83.1666666666666</v>
      </c>
      <c r="BQ143" s="58">
        <v>85.495780590717203</v>
      </c>
      <c r="BR143" s="58">
        <v>86.712882726747495</v>
      </c>
      <c r="BS143" s="58">
        <v>86.319742489270297</v>
      </c>
      <c r="BT143" s="58">
        <v>87.413394919168496</v>
      </c>
      <c r="BU143" s="58">
        <v>88.621312462372003</v>
      </c>
      <c r="BV143" s="58">
        <v>86.989498249708205</v>
      </c>
      <c r="BW143" s="58">
        <v>87.6631079478054</v>
      </c>
      <c r="BX143" s="58">
        <v>85.601935874168106</v>
      </c>
      <c r="BY143" s="59">
        <v>83.384615384615302</v>
      </c>
      <c r="BZ143" s="101"/>
      <c r="CA143" s="101"/>
      <c r="CB143" s="101"/>
      <c r="CC143" s="101"/>
      <c r="CD143" s="101"/>
    </row>
    <row r="144" spans="1:82" ht="13.5" customHeight="1" x14ac:dyDescent="0.25">
      <c r="A144" s="47" t="s">
        <v>267</v>
      </c>
      <c r="B144" s="48">
        <v>886</v>
      </c>
      <c r="C144" s="49" t="s">
        <v>268</v>
      </c>
      <c r="D144" s="57">
        <v>79.6503386360056</v>
      </c>
      <c r="E144" s="58">
        <v>81.314482231562806</v>
      </c>
      <c r="F144" s="58">
        <v>84.479431967276298</v>
      </c>
      <c r="G144" s="58">
        <v>86.708371949335799</v>
      </c>
      <c r="H144" s="58">
        <v>87.867276533064498</v>
      </c>
      <c r="I144" s="58">
        <v>89.820638248311198</v>
      </c>
      <c r="J144" s="58">
        <v>91.855569948186499</v>
      </c>
      <c r="K144" s="58">
        <v>92.425345957756704</v>
      </c>
      <c r="L144" s="58">
        <v>93.355817875210704</v>
      </c>
      <c r="M144" s="58">
        <v>93.150126396477205</v>
      </c>
      <c r="N144" s="58">
        <v>91.597162678306901</v>
      </c>
      <c r="O144" s="58">
        <v>88.702359346642396</v>
      </c>
      <c r="P144" s="58">
        <v>84.796419289633207</v>
      </c>
      <c r="Q144" s="59">
        <v>84.596506424137402</v>
      </c>
      <c r="R144" s="151"/>
      <c r="S144" s="57">
        <v>30.0982435248585</v>
      </c>
      <c r="T144" s="58">
        <v>36.2197928653624</v>
      </c>
      <c r="U144" s="58">
        <v>42.673521850899697</v>
      </c>
      <c r="V144" s="58">
        <v>44.787344398340203</v>
      </c>
      <c r="W144" s="58">
        <v>52.575315840621897</v>
      </c>
      <c r="X144" s="58">
        <v>55.611892141046297</v>
      </c>
      <c r="Y144" s="58">
        <v>59.279279279279201</v>
      </c>
      <c r="Z144" s="58">
        <v>63.994800693240897</v>
      </c>
      <c r="AA144" s="58">
        <v>66.756332660838297</v>
      </c>
      <c r="AB144" s="58">
        <v>68.856863702979894</v>
      </c>
      <c r="AC144" s="58">
        <v>65.727002967358999</v>
      </c>
      <c r="AD144" s="58">
        <v>59.9938593797973</v>
      </c>
      <c r="AE144" s="58">
        <v>50.799663299663202</v>
      </c>
      <c r="AF144" s="58">
        <v>48.742454728370198</v>
      </c>
      <c r="AG144" s="151"/>
      <c r="AH144" s="57">
        <v>21.761006289308099</v>
      </c>
      <c r="AI144" s="58">
        <v>27.439024390243901</v>
      </c>
      <c r="AJ144" s="58">
        <v>29.342105263157801</v>
      </c>
      <c r="AK144" s="58">
        <v>27.247956403269701</v>
      </c>
      <c r="AL144" s="58">
        <v>31.750339213025701</v>
      </c>
      <c r="AM144" s="58">
        <v>31.114130434782599</v>
      </c>
      <c r="AN144" s="58">
        <v>35.9890109890109</v>
      </c>
      <c r="AO144" s="58">
        <v>36.639118457300199</v>
      </c>
      <c r="AP144" s="58">
        <v>33.775811209439503</v>
      </c>
      <c r="AQ144" s="58">
        <v>36.241610738254998</v>
      </c>
      <c r="AR144" s="58">
        <v>33.383010432190702</v>
      </c>
      <c r="AS144" s="58">
        <v>30.2083333333333</v>
      </c>
      <c r="AT144" s="58">
        <v>31.096563011456599</v>
      </c>
      <c r="AU144" s="59">
        <v>27.411944869831501</v>
      </c>
      <c r="AV144" s="151"/>
      <c r="AW144" s="57">
        <v>32.683307332293197</v>
      </c>
      <c r="AX144" s="58">
        <v>38.930722891566198</v>
      </c>
      <c r="AY144" s="58">
        <v>46.369937978839801</v>
      </c>
      <c r="AZ144" s="58">
        <v>48.9109545163356</v>
      </c>
      <c r="BA144" s="58">
        <v>57.117490381769699</v>
      </c>
      <c r="BB144" s="58">
        <v>60.616153205661902</v>
      </c>
      <c r="BC144" s="58">
        <v>63.846982758620598</v>
      </c>
      <c r="BD144" s="58">
        <v>69.100257069408698</v>
      </c>
      <c r="BE144" s="58">
        <v>72.667195347607702</v>
      </c>
      <c r="BF144" s="58">
        <v>74.413950829045106</v>
      </c>
      <c r="BG144" s="58">
        <v>72.161280758968203</v>
      </c>
      <c r="BH144" s="58">
        <v>66.393136889220401</v>
      </c>
      <c r="BI144" s="58">
        <v>57.620396600566501</v>
      </c>
      <c r="BJ144" s="59">
        <v>59.176029962546799</v>
      </c>
      <c r="BK144" s="141"/>
      <c r="BL144" s="57">
        <v>69.284424238649805</v>
      </c>
      <c r="BM144" s="58">
        <v>71.849525994806996</v>
      </c>
      <c r="BN144" s="58">
        <v>75.586340989184507</v>
      </c>
      <c r="BO144" s="58">
        <v>77.088788383718096</v>
      </c>
      <c r="BP144" s="58">
        <v>79.330002938583604</v>
      </c>
      <c r="BQ144" s="58">
        <v>81.199907073992307</v>
      </c>
      <c r="BR144" s="58">
        <v>83.242020009528304</v>
      </c>
      <c r="BS144" s="58">
        <v>84.693336475578803</v>
      </c>
      <c r="BT144" s="58">
        <v>86.0854114331229</v>
      </c>
      <c r="BU144" s="58">
        <v>87.069756067738496</v>
      </c>
      <c r="BV144" s="58">
        <v>85.396787767439093</v>
      </c>
      <c r="BW144" s="58">
        <v>83.028942418542499</v>
      </c>
      <c r="BX144" s="58">
        <v>79.818831649001694</v>
      </c>
      <c r="BY144" s="59">
        <v>80.097209948238799</v>
      </c>
      <c r="BZ144" s="101"/>
      <c r="CA144" s="101"/>
      <c r="CB144" s="101"/>
      <c r="CC144" s="101"/>
      <c r="CD144" s="101"/>
    </row>
    <row r="145" spans="1:82" ht="13.5" customHeight="1" x14ac:dyDescent="0.25">
      <c r="A145" s="47" t="s">
        <v>269</v>
      </c>
      <c r="B145" s="48">
        <v>887</v>
      </c>
      <c r="C145" s="49" t="s">
        <v>270</v>
      </c>
      <c r="D145" s="57">
        <v>78.122605363984604</v>
      </c>
      <c r="E145" s="58">
        <v>78.683620044876506</v>
      </c>
      <c r="F145" s="58">
        <v>81.020793950850603</v>
      </c>
      <c r="G145" s="58">
        <v>82.876175548589302</v>
      </c>
      <c r="H145" s="58">
        <v>88.636363636363598</v>
      </c>
      <c r="I145" s="58">
        <v>88.880157170923297</v>
      </c>
      <c r="J145" s="58">
        <v>91.161108879067797</v>
      </c>
      <c r="K145" s="58">
        <v>91.3404507710557</v>
      </c>
      <c r="L145" s="58">
        <v>91.9055649241146</v>
      </c>
      <c r="M145" s="58">
        <v>92.6699426699426</v>
      </c>
      <c r="N145" s="58">
        <v>92.085737840065903</v>
      </c>
      <c r="O145" s="58">
        <v>88.536379018612493</v>
      </c>
      <c r="P145" s="58">
        <v>86.993517017828196</v>
      </c>
      <c r="Q145" s="59">
        <v>85.950746871215102</v>
      </c>
      <c r="R145" s="151"/>
      <c r="S145" s="57">
        <v>33.105335157318699</v>
      </c>
      <c r="T145" s="58">
        <v>39.627039627039601</v>
      </c>
      <c r="U145" s="58">
        <v>42.294713160854798</v>
      </c>
      <c r="V145" s="58">
        <v>43.435448577680503</v>
      </c>
      <c r="W145" s="58">
        <v>52.253218884120102</v>
      </c>
      <c r="X145" s="58">
        <v>58.123107971745704</v>
      </c>
      <c r="Y145" s="58">
        <v>60.176991150442397</v>
      </c>
      <c r="Z145" s="58">
        <v>68.708971553610496</v>
      </c>
      <c r="AA145" s="58">
        <v>66.776677667766705</v>
      </c>
      <c r="AB145" s="58">
        <v>74.184782608695599</v>
      </c>
      <c r="AC145" s="58">
        <v>70.035252643948198</v>
      </c>
      <c r="AD145" s="58">
        <v>60.0260416666666</v>
      </c>
      <c r="AE145" s="58">
        <v>55.099150141643001</v>
      </c>
      <c r="AF145" s="58">
        <v>61.4785992217898</v>
      </c>
      <c r="AG145" s="151"/>
      <c r="AH145" s="57">
        <v>25.384615384615302</v>
      </c>
      <c r="AI145" s="58">
        <v>19.736842105263101</v>
      </c>
      <c r="AJ145" s="58">
        <v>29.661016949152501</v>
      </c>
      <c r="AK145" s="58">
        <v>36.065573770491802</v>
      </c>
      <c r="AL145" s="58">
        <v>29.710144927536199</v>
      </c>
      <c r="AM145" s="58">
        <v>35.766423357664202</v>
      </c>
      <c r="AN145" s="58">
        <v>43.220338983050802</v>
      </c>
      <c r="AO145" s="58">
        <v>46.875</v>
      </c>
      <c r="AP145" s="58">
        <v>51.351351351351298</v>
      </c>
      <c r="AQ145" s="58">
        <v>57.391304347826001</v>
      </c>
      <c r="AR145" s="58">
        <v>41.935483870967701</v>
      </c>
      <c r="AS145" s="58">
        <v>36.607142857142797</v>
      </c>
      <c r="AT145" s="58">
        <v>35.042735042735004</v>
      </c>
      <c r="AU145" s="59">
        <v>39.370078740157403</v>
      </c>
      <c r="AV145" s="151"/>
      <c r="AW145" s="57">
        <v>34.775374376039899</v>
      </c>
      <c r="AX145" s="58">
        <v>43.909348441926298</v>
      </c>
      <c r="AY145" s="58">
        <v>44.228274967574499</v>
      </c>
      <c r="AZ145" s="58">
        <v>44.570707070707002</v>
      </c>
      <c r="BA145" s="58">
        <v>56.171284634760703</v>
      </c>
      <c r="BB145" s="58">
        <v>61.709601873536201</v>
      </c>
      <c r="BC145" s="58">
        <v>62.722646310432502</v>
      </c>
      <c r="BD145" s="58">
        <v>72.264631043256898</v>
      </c>
      <c r="BE145" s="58">
        <v>68.922305764411007</v>
      </c>
      <c r="BF145" s="58">
        <v>77.294685990338095</v>
      </c>
      <c r="BG145" s="58">
        <v>74.828060522696006</v>
      </c>
      <c r="BH145" s="58">
        <v>64.024390243902403</v>
      </c>
      <c r="BI145" s="58">
        <v>59.083191850594197</v>
      </c>
      <c r="BJ145" s="59">
        <v>68.733850129198899</v>
      </c>
      <c r="BK145" s="141"/>
      <c r="BL145" s="57">
        <v>68.272972164022704</v>
      </c>
      <c r="BM145" s="58">
        <v>69.1959229898074</v>
      </c>
      <c r="BN145" s="58">
        <v>71.279003961516594</v>
      </c>
      <c r="BO145" s="58">
        <v>72.475476053087107</v>
      </c>
      <c r="BP145" s="58">
        <v>79.143337066069407</v>
      </c>
      <c r="BQ145" s="58">
        <v>80.260180995475096</v>
      </c>
      <c r="BR145" s="58">
        <v>82.905982905982896</v>
      </c>
      <c r="BS145" s="58">
        <v>85.332558814986896</v>
      </c>
      <c r="BT145" s="58">
        <v>84.943614751600094</v>
      </c>
      <c r="BU145" s="58">
        <v>88.388923851478907</v>
      </c>
      <c r="BV145" s="58">
        <v>86.359475129691702</v>
      </c>
      <c r="BW145" s="58">
        <v>81.545338441890095</v>
      </c>
      <c r="BX145" s="58">
        <v>79.899180844360401</v>
      </c>
      <c r="BY145" s="59">
        <v>81.745235707121296</v>
      </c>
      <c r="BZ145" s="101"/>
      <c r="CA145" s="101"/>
      <c r="CB145" s="101"/>
      <c r="CC145" s="101"/>
      <c r="CD145" s="101"/>
    </row>
    <row r="146" spans="1:82" ht="13.5" customHeight="1" x14ac:dyDescent="0.25">
      <c r="A146" s="47" t="s">
        <v>271</v>
      </c>
      <c r="B146" s="48">
        <v>921</v>
      </c>
      <c r="C146" s="49" t="s">
        <v>272</v>
      </c>
      <c r="D146" s="57">
        <v>75.849335302806395</v>
      </c>
      <c r="E146" s="58">
        <v>76.343283582089498</v>
      </c>
      <c r="F146" s="58">
        <v>77.654516640253505</v>
      </c>
      <c r="G146" s="58">
        <v>79.243827160493794</v>
      </c>
      <c r="H146" s="58">
        <v>81.935975609755999</v>
      </c>
      <c r="I146" s="58">
        <v>83.961507618283804</v>
      </c>
      <c r="J146" s="58">
        <v>87.335526315789394</v>
      </c>
      <c r="K146" s="58">
        <v>87.788018433179701</v>
      </c>
      <c r="L146" s="58">
        <v>89.098712446351897</v>
      </c>
      <c r="M146" s="58">
        <v>87.429943955164106</v>
      </c>
      <c r="N146" s="58">
        <v>85.172981878088905</v>
      </c>
      <c r="O146" s="58">
        <v>85.4483925549915</v>
      </c>
      <c r="P146" s="58">
        <v>82.655826558265503</v>
      </c>
      <c r="Q146" s="59">
        <v>80</v>
      </c>
      <c r="R146" s="151"/>
      <c r="S146" s="57">
        <v>32.4324324324324</v>
      </c>
      <c r="T146" s="58">
        <v>32.179930795847703</v>
      </c>
      <c r="U146" s="58">
        <v>40.549828178694099</v>
      </c>
      <c r="V146" s="58">
        <v>39.259259259259203</v>
      </c>
      <c r="W146" s="58">
        <v>47.231270358306098</v>
      </c>
      <c r="X146" s="58">
        <v>47.546012269938601</v>
      </c>
      <c r="Y146" s="58">
        <v>49.491525423728802</v>
      </c>
      <c r="Z146" s="58">
        <v>56.031128404669197</v>
      </c>
      <c r="AA146" s="58">
        <v>58.895705521472301</v>
      </c>
      <c r="AB146" s="58">
        <v>56.156156156156101</v>
      </c>
      <c r="AC146" s="58">
        <v>45.422535211267601</v>
      </c>
      <c r="AD146" s="58">
        <v>40.485829959514099</v>
      </c>
      <c r="AE146" s="58">
        <v>51.272727272727202</v>
      </c>
      <c r="AF146" s="58">
        <v>41.016949152542303</v>
      </c>
      <c r="AG146" s="151"/>
      <c r="AH146" s="57">
        <v>19.387755102040799</v>
      </c>
      <c r="AI146" s="58">
        <v>25.287356321838999</v>
      </c>
      <c r="AJ146" s="58">
        <v>27.659574468085101</v>
      </c>
      <c r="AK146" s="58">
        <v>22.5</v>
      </c>
      <c r="AL146" s="58">
        <v>28.9156626506024</v>
      </c>
      <c r="AM146" s="58">
        <v>18.421052631578899</v>
      </c>
      <c r="AN146" s="58">
        <v>23.8095238095238</v>
      </c>
      <c r="AO146" s="58">
        <v>24.193548387096701</v>
      </c>
      <c r="AP146" s="58">
        <v>23.076923076922998</v>
      </c>
      <c r="AQ146" s="58">
        <v>27.272727272727199</v>
      </c>
      <c r="AR146" s="58">
        <v>28.169014084507001</v>
      </c>
      <c r="AS146" s="58">
        <v>19.6969696969696</v>
      </c>
      <c r="AT146" s="58">
        <v>27.272727272727199</v>
      </c>
      <c r="AU146" s="59">
        <v>24.050632911392398</v>
      </c>
      <c r="AV146" s="151"/>
      <c r="AW146" s="57">
        <v>40.372670807453403</v>
      </c>
      <c r="AX146" s="58">
        <v>35.148514851485103</v>
      </c>
      <c r="AY146" s="58">
        <v>46.700507614213102</v>
      </c>
      <c r="AZ146" s="58">
        <v>46.315789473684198</v>
      </c>
      <c r="BA146" s="58">
        <v>54.017857142857103</v>
      </c>
      <c r="BB146" s="58">
        <v>56.4</v>
      </c>
      <c r="BC146" s="58">
        <v>56.465517241379303</v>
      </c>
      <c r="BD146" s="58">
        <v>66.153846153846104</v>
      </c>
      <c r="BE146" s="58">
        <v>65.693430656934297</v>
      </c>
      <c r="BF146" s="58">
        <v>64.84375</v>
      </c>
      <c r="BG146" s="58">
        <v>51.1737089201877</v>
      </c>
      <c r="BH146" s="58">
        <v>48.066298342541401</v>
      </c>
      <c r="BI146" s="58">
        <v>57.272727272727202</v>
      </c>
      <c r="BJ146" s="59">
        <v>47.2222222222222</v>
      </c>
      <c r="BK146" s="141"/>
      <c r="BL146" s="57">
        <v>68.877867327960303</v>
      </c>
      <c r="BM146" s="58">
        <v>68.508287292817599</v>
      </c>
      <c r="BN146" s="58">
        <v>70.7018673535093</v>
      </c>
      <c r="BO146" s="58">
        <v>72.3499361430395</v>
      </c>
      <c r="BP146" s="58">
        <v>75.355157504632402</v>
      </c>
      <c r="BQ146" s="58">
        <v>76.414494596312693</v>
      </c>
      <c r="BR146" s="58">
        <v>79.947054930509495</v>
      </c>
      <c r="BS146" s="58">
        <v>82.552918537523993</v>
      </c>
      <c r="BT146" s="58">
        <v>82.494969818913404</v>
      </c>
      <c r="BU146" s="58">
        <v>80.847029077117497</v>
      </c>
      <c r="BV146" s="58">
        <v>77.636849132176195</v>
      </c>
      <c r="BW146" s="58">
        <v>77.676696990902698</v>
      </c>
      <c r="BX146" s="58">
        <v>76.410998552821894</v>
      </c>
      <c r="BY146" s="59">
        <v>71.187739463601503</v>
      </c>
      <c r="BZ146" s="101"/>
      <c r="CA146" s="101"/>
      <c r="CB146" s="101"/>
      <c r="CC146" s="101"/>
      <c r="CD146" s="101"/>
    </row>
    <row r="147" spans="1:82" ht="13.5" customHeight="1" x14ac:dyDescent="0.25">
      <c r="A147" s="47" t="s">
        <v>273</v>
      </c>
      <c r="B147" s="48">
        <v>931</v>
      </c>
      <c r="C147" s="49" t="s">
        <v>274</v>
      </c>
      <c r="D147" s="57">
        <v>76.441484300666005</v>
      </c>
      <c r="E147" s="58">
        <v>76.8526825767091</v>
      </c>
      <c r="F147" s="58">
        <v>80.086814975583195</v>
      </c>
      <c r="G147" s="58">
        <v>83.649419996317405</v>
      </c>
      <c r="H147" s="58">
        <v>84.759166067577198</v>
      </c>
      <c r="I147" s="58">
        <v>87.4789444132509</v>
      </c>
      <c r="J147" s="58">
        <v>90.372120496160605</v>
      </c>
      <c r="K147" s="58">
        <v>90.576735092864098</v>
      </c>
      <c r="L147" s="58">
        <v>90.826060483052501</v>
      </c>
      <c r="M147" s="58">
        <v>91.656263004577596</v>
      </c>
      <c r="N147" s="58">
        <v>90.369181380417302</v>
      </c>
      <c r="O147" s="58">
        <v>90.535392019249997</v>
      </c>
      <c r="P147" s="58">
        <v>88.479787435945994</v>
      </c>
      <c r="Q147" s="59">
        <v>86.925655689213102</v>
      </c>
      <c r="R147" s="151"/>
      <c r="S147" s="57">
        <v>25.3073770491803</v>
      </c>
      <c r="T147" s="58">
        <v>29.5918367346938</v>
      </c>
      <c r="U147" s="58">
        <v>34.074074074073998</v>
      </c>
      <c r="V147" s="58">
        <v>36.713000817661403</v>
      </c>
      <c r="W147" s="58">
        <v>41.343873517786498</v>
      </c>
      <c r="X147" s="58">
        <v>46.4</v>
      </c>
      <c r="Y147" s="58">
        <v>51.311728395061699</v>
      </c>
      <c r="Z147" s="58">
        <v>54.794520547945197</v>
      </c>
      <c r="AA147" s="58">
        <v>56.182380216383301</v>
      </c>
      <c r="AB147" s="58">
        <v>57.775987107171602</v>
      </c>
      <c r="AC147" s="58">
        <v>58.792452830188601</v>
      </c>
      <c r="AD147" s="58">
        <v>51.735537190082603</v>
      </c>
      <c r="AE147" s="58">
        <v>50</v>
      </c>
      <c r="AF147" s="58">
        <v>48.008611410118398</v>
      </c>
      <c r="AG147" s="141"/>
      <c r="AH147" s="57">
        <v>13.8339920948616</v>
      </c>
      <c r="AI147" s="58">
        <v>21.428571428571399</v>
      </c>
      <c r="AJ147" s="58">
        <v>22.426470588235201</v>
      </c>
      <c r="AK147" s="58">
        <v>19.245283018867902</v>
      </c>
      <c r="AL147" s="58">
        <v>26.996197718631102</v>
      </c>
      <c r="AM147" s="58">
        <v>22.3333333333333</v>
      </c>
      <c r="AN147" s="58">
        <v>29.3650793650793</v>
      </c>
      <c r="AO147" s="58">
        <v>30</v>
      </c>
      <c r="AP147" s="58">
        <v>29.004329004329001</v>
      </c>
      <c r="AQ147" s="58">
        <v>37.387387387387299</v>
      </c>
      <c r="AR147" s="58">
        <v>30.414746543778801</v>
      </c>
      <c r="AS147" s="58">
        <v>30</v>
      </c>
      <c r="AT147" s="58">
        <v>34.463276836158101</v>
      </c>
      <c r="AU147" s="59">
        <v>26.229508196721302</v>
      </c>
      <c r="AV147" s="141"/>
      <c r="AW147" s="57">
        <v>29.322268326417699</v>
      </c>
      <c r="AX147" s="58">
        <v>32.857142857142797</v>
      </c>
      <c r="AY147" s="58">
        <v>37.995049504950401</v>
      </c>
      <c r="AZ147" s="58">
        <v>41.544885177452997</v>
      </c>
      <c r="BA147" s="58">
        <v>45.1097804391217</v>
      </c>
      <c r="BB147" s="58">
        <v>53.116279069767401</v>
      </c>
      <c r="BC147" s="58">
        <v>56.609195402298802</v>
      </c>
      <c r="BD147" s="58">
        <v>60.335195530726203</v>
      </c>
      <c r="BE147" s="58">
        <v>62.088428974600099</v>
      </c>
      <c r="BF147" s="58">
        <v>62.217860647693797</v>
      </c>
      <c r="BG147" s="58">
        <v>64.350180505415096</v>
      </c>
      <c r="BH147" s="58">
        <v>56.039603960396001</v>
      </c>
      <c r="BI147" s="58">
        <v>53.566796368352698</v>
      </c>
      <c r="BJ147" s="59">
        <v>53.351206434316303</v>
      </c>
      <c r="BK147" s="141"/>
      <c r="BL147" s="57">
        <v>68.432033381479599</v>
      </c>
      <c r="BM147" s="58">
        <v>69.784831374942698</v>
      </c>
      <c r="BN147" s="58">
        <v>72.567710697533599</v>
      </c>
      <c r="BO147" s="58">
        <v>75.022542831379596</v>
      </c>
      <c r="BP147" s="58">
        <v>76.716942451310501</v>
      </c>
      <c r="BQ147" s="58">
        <v>79.071152128609697</v>
      </c>
      <c r="BR147" s="58">
        <v>82.431372549019599</v>
      </c>
      <c r="BS147" s="58">
        <v>83.2633379996889</v>
      </c>
      <c r="BT147" s="58">
        <v>83.619996785082705</v>
      </c>
      <c r="BU147" s="58">
        <v>84.703158591036797</v>
      </c>
      <c r="BV147" s="58">
        <v>83.737517831668995</v>
      </c>
      <c r="BW147" s="58">
        <v>82.959496530579301</v>
      </c>
      <c r="BX147" s="58">
        <v>82.612192375743902</v>
      </c>
      <c r="BY147" s="59">
        <v>80.900000000000006</v>
      </c>
      <c r="BZ147" s="101"/>
      <c r="CA147" s="101"/>
      <c r="CB147" s="101"/>
      <c r="CC147" s="101"/>
      <c r="CD147" s="101"/>
    </row>
    <row r="148" spans="1:82" ht="13.5" customHeight="1" x14ac:dyDescent="0.25">
      <c r="A148" s="47" t="s">
        <v>275</v>
      </c>
      <c r="B148" s="48">
        <v>936</v>
      </c>
      <c r="C148" s="49" t="s">
        <v>276</v>
      </c>
      <c r="D148" s="57">
        <v>81.093713484458902</v>
      </c>
      <c r="E148" s="58">
        <v>83.365287019284906</v>
      </c>
      <c r="F148" s="58">
        <v>85.717666548337405</v>
      </c>
      <c r="G148" s="58">
        <v>87.208628087672494</v>
      </c>
      <c r="H148" s="58">
        <v>89.654375216737904</v>
      </c>
      <c r="I148" s="58">
        <v>91.7980351839159</v>
      </c>
      <c r="J148" s="58">
        <v>92.749244712990901</v>
      </c>
      <c r="K148" s="58">
        <v>93.344231667445101</v>
      </c>
      <c r="L148" s="58">
        <v>93.808383233532894</v>
      </c>
      <c r="M148" s="58">
        <v>94.212374379464805</v>
      </c>
      <c r="N148" s="58">
        <v>94.464243288191895</v>
      </c>
      <c r="O148" s="58">
        <v>93.007794589637697</v>
      </c>
      <c r="P148" s="58">
        <v>91.717149465800105</v>
      </c>
      <c r="Q148" s="59">
        <v>90.881896742743095</v>
      </c>
      <c r="R148" s="151"/>
      <c r="S148" s="57">
        <v>36.580882352941103</v>
      </c>
      <c r="T148" s="58">
        <v>38.928768636112601</v>
      </c>
      <c r="U148" s="58">
        <v>44.216691068814001</v>
      </c>
      <c r="V148" s="58">
        <v>49.177057356608401</v>
      </c>
      <c r="W148" s="58">
        <v>52.281970176231297</v>
      </c>
      <c r="X148" s="58">
        <v>56.459948320413403</v>
      </c>
      <c r="Y148" s="58">
        <v>59.451219512195102</v>
      </c>
      <c r="Z148" s="58">
        <v>58.828596037898301</v>
      </c>
      <c r="AA148" s="58">
        <v>61.054766734279902</v>
      </c>
      <c r="AB148" s="58">
        <v>64.178482068390295</v>
      </c>
      <c r="AC148" s="58">
        <v>63.741935483870897</v>
      </c>
      <c r="AD148" s="58">
        <v>60.859519408502699</v>
      </c>
      <c r="AE148" s="58">
        <v>56.585641605426702</v>
      </c>
      <c r="AF148" s="58">
        <v>50.543478260869499</v>
      </c>
      <c r="AG148" s="141"/>
      <c r="AH148" s="57">
        <v>24.210526315789402</v>
      </c>
      <c r="AI148" s="58">
        <v>27.309236947791099</v>
      </c>
      <c r="AJ148" s="58">
        <v>28.409090909090899</v>
      </c>
      <c r="AK148" s="58">
        <v>28.265107212475598</v>
      </c>
      <c r="AL148" s="58">
        <v>33.269961977186298</v>
      </c>
      <c r="AM148" s="58">
        <v>33.657587548638098</v>
      </c>
      <c r="AN148" s="58">
        <v>35.306553911205</v>
      </c>
      <c r="AO148" s="58">
        <v>35.793357933579301</v>
      </c>
      <c r="AP148" s="58">
        <v>35.795454545454497</v>
      </c>
      <c r="AQ148" s="58">
        <v>37.328094302554</v>
      </c>
      <c r="AR148" s="58">
        <v>39.250493096646899</v>
      </c>
      <c r="AS148" s="58">
        <v>34.9146110056925</v>
      </c>
      <c r="AT148" s="58">
        <v>36.161616161616102</v>
      </c>
      <c r="AU148" s="59">
        <v>31.827956989247301</v>
      </c>
      <c r="AV148" s="141"/>
      <c r="AW148" s="57">
        <v>41.6594641313742</v>
      </c>
      <c r="AX148" s="58">
        <v>43.335872048743298</v>
      </c>
      <c r="AY148" s="58">
        <v>49.7041420118343</v>
      </c>
      <c r="AZ148" s="58">
        <v>56.367292225200998</v>
      </c>
      <c r="BA148" s="58">
        <v>58.209839952578498</v>
      </c>
      <c r="BB148" s="58">
        <v>62.942477876106103</v>
      </c>
      <c r="BC148" s="58">
        <v>65.715852989577598</v>
      </c>
      <c r="BD148" s="58">
        <v>65.842696629213407</v>
      </c>
      <c r="BE148" s="58">
        <v>67.940113577697403</v>
      </c>
      <c r="BF148" s="58">
        <v>71.413446267866505</v>
      </c>
      <c r="BG148" s="58">
        <v>70.572057205720498</v>
      </c>
      <c r="BH148" s="58">
        <v>69.211973121563801</v>
      </c>
      <c r="BI148" s="58">
        <v>64.521193092621601</v>
      </c>
      <c r="BJ148" s="59">
        <v>59.185700099304803</v>
      </c>
      <c r="BK148" s="141"/>
      <c r="BL148" s="57">
        <v>73.964671246319895</v>
      </c>
      <c r="BM148" s="58">
        <v>75.828806892676496</v>
      </c>
      <c r="BN148" s="58">
        <v>77.619047619047606</v>
      </c>
      <c r="BO148" s="58">
        <v>80.033872788859597</v>
      </c>
      <c r="BP148" s="58">
        <v>82.041605301914501</v>
      </c>
      <c r="BQ148" s="58">
        <v>84.389671361502295</v>
      </c>
      <c r="BR148" s="58">
        <v>85.516980418125002</v>
      </c>
      <c r="BS148" s="58">
        <v>85.981995223222398</v>
      </c>
      <c r="BT148" s="58">
        <v>86.343042071197402</v>
      </c>
      <c r="BU148" s="58">
        <v>87.454255418973403</v>
      </c>
      <c r="BV148" s="58">
        <v>87.815321604765799</v>
      </c>
      <c r="BW148" s="58">
        <v>86.618295371050607</v>
      </c>
      <c r="BX148" s="58">
        <v>85.988200589970504</v>
      </c>
      <c r="BY148" s="59">
        <v>85.225757287102297</v>
      </c>
      <c r="BZ148" s="101"/>
      <c r="CA148" s="101"/>
      <c r="CB148" s="101"/>
      <c r="CC148" s="101"/>
      <c r="CD148" s="101"/>
    </row>
    <row r="149" spans="1:82" ht="13.5" customHeight="1" x14ac:dyDescent="0.25">
      <c r="A149" s="47" t="s">
        <v>277</v>
      </c>
      <c r="B149" s="48">
        <v>938</v>
      </c>
      <c r="C149" s="49" t="s">
        <v>278</v>
      </c>
      <c r="D149" s="57">
        <v>78.827546955036894</v>
      </c>
      <c r="E149" s="58">
        <v>80.554046713742494</v>
      </c>
      <c r="F149" s="58">
        <v>84.571264697447603</v>
      </c>
      <c r="G149" s="58">
        <v>86.622932116371899</v>
      </c>
      <c r="H149" s="58">
        <v>88.538932633420799</v>
      </c>
      <c r="I149" s="58">
        <v>90.624071322436805</v>
      </c>
      <c r="J149" s="58">
        <v>92.2733289212442</v>
      </c>
      <c r="K149" s="58">
        <v>93.268450932684502</v>
      </c>
      <c r="L149" s="58">
        <v>94.078287052525894</v>
      </c>
      <c r="M149" s="58">
        <v>93.435798911303195</v>
      </c>
      <c r="N149" s="58">
        <v>92.012578616352201</v>
      </c>
      <c r="O149" s="58">
        <v>91.310344827586206</v>
      </c>
      <c r="P149" s="58">
        <v>89.811888638073697</v>
      </c>
      <c r="Q149" s="59">
        <v>88.797116684186804</v>
      </c>
      <c r="R149" s="154"/>
      <c r="S149" s="57">
        <v>33.422698838248401</v>
      </c>
      <c r="T149" s="58">
        <v>37.214983713354997</v>
      </c>
      <c r="U149" s="58">
        <v>39.273474982864897</v>
      </c>
      <c r="V149" s="58">
        <v>48.309772587584497</v>
      </c>
      <c r="W149" s="58">
        <v>53.448275862068897</v>
      </c>
      <c r="X149" s="58">
        <v>55.997958141909102</v>
      </c>
      <c r="Y149" s="58">
        <v>64.324082363473494</v>
      </c>
      <c r="Z149" s="58">
        <v>66.486710963455096</v>
      </c>
      <c r="AA149" s="58">
        <v>70.2283498492029</v>
      </c>
      <c r="AB149" s="58">
        <v>68.831168831168796</v>
      </c>
      <c r="AC149" s="58">
        <v>67.831813576494397</v>
      </c>
      <c r="AD149" s="58">
        <v>61.298701298701197</v>
      </c>
      <c r="AE149" s="58">
        <v>58.392741412832102</v>
      </c>
      <c r="AF149" s="58">
        <v>60.582010582010497</v>
      </c>
      <c r="AG149" s="141"/>
      <c r="AH149" s="57">
        <v>25.905292479108599</v>
      </c>
      <c r="AI149" s="58">
        <v>25</v>
      </c>
      <c r="AJ149" s="58">
        <v>27.7915632754342</v>
      </c>
      <c r="AK149" s="58">
        <v>31.325301204819201</v>
      </c>
      <c r="AL149" s="58">
        <v>36.090225563909698</v>
      </c>
      <c r="AM149" s="58">
        <v>37.940379403793997</v>
      </c>
      <c r="AN149" s="58">
        <v>41.310541310541304</v>
      </c>
      <c r="AO149" s="58">
        <v>40.993788819875697</v>
      </c>
      <c r="AP149" s="58">
        <v>45.307443365695697</v>
      </c>
      <c r="AQ149" s="58">
        <v>42.990654205607399</v>
      </c>
      <c r="AR149" s="58">
        <v>39.047619047619001</v>
      </c>
      <c r="AS149" s="58">
        <v>34.700315457413197</v>
      </c>
      <c r="AT149" s="58">
        <v>34.615384615384599</v>
      </c>
      <c r="AU149" s="59">
        <v>35.460992907801398</v>
      </c>
      <c r="AV149" s="141"/>
      <c r="AW149" s="57">
        <v>36.973684210526301</v>
      </c>
      <c r="AX149" s="58">
        <v>42.605633802816897</v>
      </c>
      <c r="AY149" s="58">
        <v>43.655303030303003</v>
      </c>
      <c r="AZ149" s="58">
        <v>54.1254125412541</v>
      </c>
      <c r="BA149" s="58">
        <v>58.6129753914988</v>
      </c>
      <c r="BB149" s="58">
        <v>60.188679245282998</v>
      </c>
      <c r="BC149" s="58">
        <v>68.613913967073799</v>
      </c>
      <c r="BD149" s="58">
        <v>70.421860019175398</v>
      </c>
      <c r="BE149" s="58">
        <v>74.0556660039761</v>
      </c>
      <c r="BF149" s="58">
        <v>73.549488054607494</v>
      </c>
      <c r="BG149" s="58">
        <v>73.297166968053006</v>
      </c>
      <c r="BH149" s="58">
        <v>66.542288557213894</v>
      </c>
      <c r="BI149" s="58">
        <v>63.8027048528241</v>
      </c>
      <c r="BJ149" s="59">
        <v>66.341463414634106</v>
      </c>
      <c r="BK149" s="141"/>
      <c r="BL149" s="57">
        <v>72.591137842150403</v>
      </c>
      <c r="BM149" s="58">
        <v>74.359869646182403</v>
      </c>
      <c r="BN149" s="58">
        <v>76.734258271077906</v>
      </c>
      <c r="BO149" s="58">
        <v>79.407338812362497</v>
      </c>
      <c r="BP149" s="58">
        <v>81.437543614794095</v>
      </c>
      <c r="BQ149" s="58">
        <v>82.817355276786699</v>
      </c>
      <c r="BR149" s="58">
        <v>84.730611258758103</v>
      </c>
      <c r="BS149" s="58">
        <v>85.745946576460895</v>
      </c>
      <c r="BT149" s="58">
        <v>87.408121460416893</v>
      </c>
      <c r="BU149" s="58">
        <v>87.291291291291202</v>
      </c>
      <c r="BV149" s="58">
        <v>86.285097192224598</v>
      </c>
      <c r="BW149" s="58">
        <v>84.473372781064995</v>
      </c>
      <c r="BX149" s="58">
        <v>83.891060087933496</v>
      </c>
      <c r="BY149" s="59">
        <v>83.576061681556695</v>
      </c>
      <c r="BZ149" s="101"/>
      <c r="CA149" s="101"/>
      <c r="CB149" s="101"/>
      <c r="CC149" s="101"/>
      <c r="CD149" s="101"/>
    </row>
    <row r="150" spans="1:82" s="104" customFormat="1" ht="23.45" customHeight="1" x14ac:dyDescent="0.25">
      <c r="A150" s="60"/>
      <c r="B150" s="61" t="s">
        <v>279</v>
      </c>
      <c r="C150" s="62"/>
      <c r="D150" s="63">
        <v>79.241435004585298</v>
      </c>
      <c r="E150" s="64">
        <v>80.933852140077803</v>
      </c>
      <c r="F150" s="64">
        <v>83.724027341785899</v>
      </c>
      <c r="G150" s="64">
        <v>85.6272130172716</v>
      </c>
      <c r="H150" s="64">
        <v>87.4069436694475</v>
      </c>
      <c r="I150" s="64">
        <v>89.974392691535698</v>
      </c>
      <c r="J150" s="64">
        <v>91.796743812513597</v>
      </c>
      <c r="K150" s="64">
        <v>92.446198611391196</v>
      </c>
      <c r="L150" s="64">
        <v>92.800535276187603</v>
      </c>
      <c r="M150" s="64">
        <v>92.752269476633799</v>
      </c>
      <c r="N150" s="64">
        <v>91.645719772926199</v>
      </c>
      <c r="O150" s="64">
        <v>90.4269933834249</v>
      </c>
      <c r="P150" s="64">
        <v>88.375881941078205</v>
      </c>
      <c r="Q150" s="65">
        <v>87.6014770166435</v>
      </c>
      <c r="R150" s="206"/>
      <c r="S150" s="63">
        <v>31.734627831715201</v>
      </c>
      <c r="T150" s="64">
        <v>36.291071097085499</v>
      </c>
      <c r="U150" s="64">
        <v>41.307851715403999</v>
      </c>
      <c r="V150" s="64">
        <v>44.996408244460397</v>
      </c>
      <c r="W150" s="64">
        <v>50.577152026502397</v>
      </c>
      <c r="X150" s="64">
        <v>55.317247542448598</v>
      </c>
      <c r="Y150" s="64">
        <v>60.241913059597699</v>
      </c>
      <c r="Z150" s="64">
        <v>62.5965164302388</v>
      </c>
      <c r="AA150" s="64">
        <v>64.776459854014504</v>
      </c>
      <c r="AB150" s="64">
        <v>65.664716562436894</v>
      </c>
      <c r="AC150" s="64">
        <v>63.655009742590501</v>
      </c>
      <c r="AD150" s="64">
        <v>59.264442454097598</v>
      </c>
      <c r="AE150" s="64">
        <v>54.060931160167797</v>
      </c>
      <c r="AF150" s="64">
        <v>52.458885518122301</v>
      </c>
      <c r="AG150" s="207"/>
      <c r="AH150" s="63">
        <v>21.652129297075401</v>
      </c>
      <c r="AI150" s="64">
        <v>25.087807325639702</v>
      </c>
      <c r="AJ150" s="64">
        <v>27.549194991055401</v>
      </c>
      <c r="AK150" s="64">
        <v>28.0820140150532</v>
      </c>
      <c r="AL150" s="64">
        <v>32.078899558785302</v>
      </c>
      <c r="AM150" s="64">
        <v>32.203389830508399</v>
      </c>
      <c r="AN150" s="64">
        <v>35.880309911835397</v>
      </c>
      <c r="AO150" s="64">
        <v>36.032388663967602</v>
      </c>
      <c r="AP150" s="64">
        <v>36.406685236768801</v>
      </c>
      <c r="AQ150" s="64">
        <v>38.291855203619903</v>
      </c>
      <c r="AR150" s="64">
        <v>35.737615677735398</v>
      </c>
      <c r="AS150" s="64">
        <v>34.188998589562701</v>
      </c>
      <c r="AT150" s="64">
        <v>32.993774759479301</v>
      </c>
      <c r="AU150" s="65">
        <v>30.756062767475001</v>
      </c>
      <c r="AV150" s="207"/>
      <c r="AW150" s="63">
        <v>35.136772853185498</v>
      </c>
      <c r="AX150" s="64">
        <v>39.958932238193</v>
      </c>
      <c r="AY150" s="64">
        <v>45.307972360502198</v>
      </c>
      <c r="AZ150" s="64">
        <v>49.571749508564999</v>
      </c>
      <c r="BA150" s="64">
        <v>55.185568343462997</v>
      </c>
      <c r="BB150" s="64">
        <v>60.403994031906301</v>
      </c>
      <c r="BC150" s="64">
        <v>65.354639753293995</v>
      </c>
      <c r="BD150" s="64">
        <v>67.896182219589605</v>
      </c>
      <c r="BE150" s="64">
        <v>70.332787779596202</v>
      </c>
      <c r="BF150" s="64">
        <v>71.605696047139702</v>
      </c>
      <c r="BG150" s="64">
        <v>70.135203436947094</v>
      </c>
      <c r="BH150" s="64">
        <v>65.472449193379404</v>
      </c>
      <c r="BI150" s="64">
        <v>60.824929590260702</v>
      </c>
      <c r="BJ150" s="65">
        <v>60.891253741270297</v>
      </c>
      <c r="BK150" s="207"/>
      <c r="BL150" s="63">
        <v>70.948717079619001</v>
      </c>
      <c r="BM150" s="64">
        <v>73.045636439176903</v>
      </c>
      <c r="BN150" s="64">
        <v>75.623082927472794</v>
      </c>
      <c r="BO150" s="64">
        <v>77.642766394110097</v>
      </c>
      <c r="BP150" s="64">
        <v>79.739428423638898</v>
      </c>
      <c r="BQ150" s="64">
        <v>82.094197163818293</v>
      </c>
      <c r="BR150" s="64">
        <v>84.2365899425957</v>
      </c>
      <c r="BS150" s="64">
        <v>85.194878841414194</v>
      </c>
      <c r="BT150" s="64">
        <v>85.911970843846305</v>
      </c>
      <c r="BU150" s="64">
        <v>86.672854458605897</v>
      </c>
      <c r="BV150" s="64">
        <v>85.601665264183495</v>
      </c>
      <c r="BW150" s="64">
        <v>84.186098654708502</v>
      </c>
      <c r="BX150" s="64">
        <v>82.757378193651505</v>
      </c>
      <c r="BY150" s="65">
        <v>82.494082702928395</v>
      </c>
      <c r="BZ150" s="103"/>
      <c r="CA150" s="103"/>
      <c r="CB150" s="103"/>
      <c r="CC150" s="103"/>
      <c r="CD150" s="103"/>
    </row>
    <row r="151" spans="1:82" ht="13.9" customHeight="1" x14ac:dyDescent="0.25">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9" t="s">
        <v>389</v>
      </c>
      <c r="R151" s="154"/>
      <c r="S151" s="57" t="s">
        <v>389</v>
      </c>
      <c r="T151" s="58"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8" t="s">
        <v>389</v>
      </c>
      <c r="AG151" s="141"/>
      <c r="AH151" s="57" t="s">
        <v>389</v>
      </c>
      <c r="AI151" s="58" t="s">
        <v>389</v>
      </c>
      <c r="AJ151" s="58" t="s">
        <v>389</v>
      </c>
      <c r="AK151" s="58" t="s">
        <v>389</v>
      </c>
      <c r="AL151" s="58" t="s">
        <v>389</v>
      </c>
      <c r="AM151" s="58" t="s">
        <v>389</v>
      </c>
      <c r="AN151" s="58" t="s">
        <v>389</v>
      </c>
      <c r="AO151" s="58" t="s">
        <v>389</v>
      </c>
      <c r="AP151" s="58" t="s">
        <v>389</v>
      </c>
      <c r="AQ151" s="58" t="s">
        <v>389</v>
      </c>
      <c r="AR151" s="58" t="s">
        <v>389</v>
      </c>
      <c r="AS151" s="58" t="s">
        <v>389</v>
      </c>
      <c r="AT151" s="58" t="s">
        <v>389</v>
      </c>
      <c r="AU151" s="59" t="s">
        <v>389</v>
      </c>
      <c r="AV151" s="141"/>
      <c r="AW151" s="57" t="s">
        <v>389</v>
      </c>
      <c r="AX151" s="58" t="s">
        <v>389</v>
      </c>
      <c r="AY151" s="58" t="s">
        <v>389</v>
      </c>
      <c r="AZ151" s="58" t="s">
        <v>389</v>
      </c>
      <c r="BA151" s="58" t="s">
        <v>389</v>
      </c>
      <c r="BB151" s="58" t="s">
        <v>389</v>
      </c>
      <c r="BC151" s="58" t="s">
        <v>389</v>
      </c>
      <c r="BD151" s="58" t="s">
        <v>389</v>
      </c>
      <c r="BE151" s="58" t="s">
        <v>389</v>
      </c>
      <c r="BF151" s="58" t="s">
        <v>389</v>
      </c>
      <c r="BG151" s="58" t="s">
        <v>389</v>
      </c>
      <c r="BH151" s="58" t="s">
        <v>389</v>
      </c>
      <c r="BI151" s="58" t="s">
        <v>389</v>
      </c>
      <c r="BJ151" s="59" t="s">
        <v>389</v>
      </c>
      <c r="BK151" s="141"/>
      <c r="BL151" s="57" t="s">
        <v>389</v>
      </c>
      <c r="BM151" s="58" t="s">
        <v>389</v>
      </c>
      <c r="BN151" s="58" t="s">
        <v>389</v>
      </c>
      <c r="BO151" s="58" t="s">
        <v>389</v>
      </c>
      <c r="BP151" s="58" t="s">
        <v>389</v>
      </c>
      <c r="BQ151" s="58" t="s">
        <v>389</v>
      </c>
      <c r="BR151" s="58" t="s">
        <v>389</v>
      </c>
      <c r="BS151" s="58" t="s">
        <v>389</v>
      </c>
      <c r="BT151" s="58" t="s">
        <v>389</v>
      </c>
      <c r="BU151" s="58" t="s">
        <v>389</v>
      </c>
      <c r="BV151" s="58" t="s">
        <v>389</v>
      </c>
      <c r="BW151" s="58" t="s">
        <v>389</v>
      </c>
      <c r="BX151" s="58" t="s">
        <v>389</v>
      </c>
      <c r="BY151" s="59" t="s">
        <v>389</v>
      </c>
      <c r="BZ151" s="101"/>
      <c r="CA151" s="101"/>
      <c r="CB151" s="101"/>
      <c r="CC151" s="101"/>
      <c r="CD151" s="101"/>
    </row>
    <row r="152" spans="1:82" ht="13.5" customHeight="1" x14ac:dyDescent="0.25">
      <c r="A152" s="47" t="s">
        <v>282</v>
      </c>
      <c r="B152" s="48">
        <v>800</v>
      </c>
      <c r="C152" s="49" t="s">
        <v>283</v>
      </c>
      <c r="D152" s="57">
        <v>79.836065573770398</v>
      </c>
      <c r="E152" s="58">
        <v>80.982567353407205</v>
      </c>
      <c r="F152" s="58">
        <v>85.995850622406607</v>
      </c>
      <c r="G152" s="58">
        <v>86.172344689378704</v>
      </c>
      <c r="H152" s="58">
        <v>88.912243825538596</v>
      </c>
      <c r="I152" s="58">
        <v>90.870933892969504</v>
      </c>
      <c r="J152" s="58">
        <v>93.229974160206694</v>
      </c>
      <c r="K152" s="58">
        <v>93.412863070539402</v>
      </c>
      <c r="L152" s="58">
        <v>93.841961852861004</v>
      </c>
      <c r="M152" s="58">
        <v>92.281690140845001</v>
      </c>
      <c r="N152" s="58">
        <v>91.736401673640103</v>
      </c>
      <c r="O152" s="58">
        <v>90.775325410299899</v>
      </c>
      <c r="P152" s="58">
        <v>88.119369369369295</v>
      </c>
      <c r="Q152" s="59">
        <v>90.067340067339998</v>
      </c>
      <c r="R152" s="154"/>
      <c r="S152" s="57">
        <v>35.968379446640299</v>
      </c>
      <c r="T152" s="58">
        <v>34.671532846715301</v>
      </c>
      <c r="U152" s="58">
        <v>40.892193308550098</v>
      </c>
      <c r="V152" s="58">
        <v>49.5934959349593</v>
      </c>
      <c r="W152" s="58">
        <v>54.137931034482698</v>
      </c>
      <c r="X152" s="58">
        <v>53.710247349823298</v>
      </c>
      <c r="Y152" s="58">
        <v>61.157024793388402</v>
      </c>
      <c r="Z152" s="58">
        <v>58.878504672897101</v>
      </c>
      <c r="AA152" s="58">
        <v>64.356435643564296</v>
      </c>
      <c r="AB152" s="58">
        <v>62.534435261707898</v>
      </c>
      <c r="AC152" s="58">
        <v>56.168831168831098</v>
      </c>
      <c r="AD152" s="58">
        <v>57.492354740061103</v>
      </c>
      <c r="AE152" s="58">
        <v>50.588235294117602</v>
      </c>
      <c r="AF152" s="58">
        <v>52.734375</v>
      </c>
      <c r="AG152" s="141"/>
      <c r="AH152" s="57">
        <v>32.2916666666666</v>
      </c>
      <c r="AI152" s="58">
        <v>21.495327102803699</v>
      </c>
      <c r="AJ152" s="58">
        <v>33.962264150943298</v>
      </c>
      <c r="AK152" s="58">
        <v>37.5</v>
      </c>
      <c r="AL152" s="58">
        <v>35.135135135135101</v>
      </c>
      <c r="AM152" s="58">
        <v>33.3333333333333</v>
      </c>
      <c r="AN152" s="58">
        <v>42.857142857142797</v>
      </c>
      <c r="AO152" s="58">
        <v>38.636363636363598</v>
      </c>
      <c r="AP152" s="58">
        <v>38.271604938271601</v>
      </c>
      <c r="AQ152" s="58">
        <v>29.761904761904699</v>
      </c>
      <c r="AR152" s="58">
        <v>21.6216216216216</v>
      </c>
      <c r="AS152" s="58">
        <v>27.7777777777777</v>
      </c>
      <c r="AT152" s="58">
        <v>24.657534246575299</v>
      </c>
      <c r="AU152" s="59">
        <v>23.684210526315699</v>
      </c>
      <c r="AV152" s="141"/>
      <c r="AW152" s="57">
        <v>38.2165605095541</v>
      </c>
      <c r="AX152" s="58">
        <v>43.113772455089801</v>
      </c>
      <c r="AY152" s="58">
        <v>45.398773006134903</v>
      </c>
      <c r="AZ152" s="58">
        <v>58.450704225352098</v>
      </c>
      <c r="BA152" s="58">
        <v>65.921787709497195</v>
      </c>
      <c r="BB152" s="58">
        <v>63.212435233160598</v>
      </c>
      <c r="BC152" s="58">
        <v>70.886075949366997</v>
      </c>
      <c r="BD152" s="58">
        <v>66.523605150214493</v>
      </c>
      <c r="BE152" s="58">
        <v>73.873873873873805</v>
      </c>
      <c r="BF152" s="58">
        <v>72.401433691756196</v>
      </c>
      <c r="BG152" s="58">
        <v>67.094017094017005</v>
      </c>
      <c r="BH152" s="58">
        <v>63.369963369963301</v>
      </c>
      <c r="BI152" s="58">
        <v>60.9890109890109</v>
      </c>
      <c r="BJ152" s="59">
        <v>65</v>
      </c>
      <c r="BK152" s="141"/>
      <c r="BL152" s="57">
        <v>74.507921267402693</v>
      </c>
      <c r="BM152" s="58">
        <v>75.1269035532994</v>
      </c>
      <c r="BN152" s="58">
        <v>80.473372781064995</v>
      </c>
      <c r="BO152" s="58">
        <v>82.158786797502202</v>
      </c>
      <c r="BP152" s="58">
        <v>84.313725490196006</v>
      </c>
      <c r="BQ152" s="58">
        <v>86.066697121973505</v>
      </c>
      <c r="BR152" s="58">
        <v>89.664676159853002</v>
      </c>
      <c r="BS152" s="58">
        <v>88.483770564695405</v>
      </c>
      <c r="BT152" s="58">
        <v>89.663236669784794</v>
      </c>
      <c r="BU152" s="58">
        <v>87.231057062675305</v>
      </c>
      <c r="BV152" s="58">
        <v>86.801801801801801</v>
      </c>
      <c r="BW152" s="58">
        <v>85.577841451766901</v>
      </c>
      <c r="BX152" s="58">
        <v>83.407188577055607</v>
      </c>
      <c r="BY152" s="59">
        <v>85.377821393523007</v>
      </c>
      <c r="BZ152" s="101"/>
      <c r="CA152" s="101"/>
      <c r="CB152" s="101"/>
      <c r="CC152" s="101"/>
      <c r="CD152" s="101"/>
    </row>
    <row r="153" spans="1:82" ht="13.5" customHeight="1" x14ac:dyDescent="0.25">
      <c r="A153" s="47" t="s">
        <v>284</v>
      </c>
      <c r="B153" s="48">
        <v>801</v>
      </c>
      <c r="C153" s="49" t="s">
        <v>285</v>
      </c>
      <c r="D153" s="57">
        <v>64.757878554957699</v>
      </c>
      <c r="E153" s="58">
        <v>67.007188800605306</v>
      </c>
      <c r="F153" s="58">
        <v>68.401063425749996</v>
      </c>
      <c r="G153" s="58">
        <v>72.937830150345306</v>
      </c>
      <c r="H153" s="58">
        <v>76.472914195334099</v>
      </c>
      <c r="I153" s="58">
        <v>79.411764705882305</v>
      </c>
      <c r="J153" s="58">
        <v>85.013949780789105</v>
      </c>
      <c r="K153" s="58">
        <v>86.154478225143706</v>
      </c>
      <c r="L153" s="58">
        <v>89.347826086956502</v>
      </c>
      <c r="M153" s="58">
        <v>87.785234899328799</v>
      </c>
      <c r="N153" s="58">
        <v>87.169517884914399</v>
      </c>
      <c r="O153" s="58">
        <v>84.982121573301498</v>
      </c>
      <c r="P153" s="58">
        <v>83.987563155849202</v>
      </c>
      <c r="Q153" s="59">
        <v>81.135670731707293</v>
      </c>
      <c r="R153" s="154"/>
      <c r="S153" s="57">
        <v>25.2631578947368</v>
      </c>
      <c r="T153" s="58">
        <v>24.607961399276199</v>
      </c>
      <c r="U153" s="58">
        <v>31.830985915492899</v>
      </c>
      <c r="V153" s="58">
        <v>36.785162287480603</v>
      </c>
      <c r="W153" s="58">
        <v>39.123102866779</v>
      </c>
      <c r="X153" s="58">
        <v>47.098976109215002</v>
      </c>
      <c r="Y153" s="58">
        <v>53.153153153153099</v>
      </c>
      <c r="Z153" s="58">
        <v>57.404326123128101</v>
      </c>
      <c r="AA153" s="58">
        <v>54.734111543449998</v>
      </c>
      <c r="AB153" s="58">
        <v>56.796769851951503</v>
      </c>
      <c r="AC153" s="58">
        <v>51.343705799151302</v>
      </c>
      <c r="AD153" s="58">
        <v>55.7833089311859</v>
      </c>
      <c r="AE153" s="58">
        <v>47.899159663865497</v>
      </c>
      <c r="AF153" s="58">
        <v>44.128787878787797</v>
      </c>
      <c r="AG153" s="141"/>
      <c r="AH153" s="57">
        <v>18.468468468468402</v>
      </c>
      <c r="AI153" s="58">
        <v>15.420560747663499</v>
      </c>
      <c r="AJ153" s="58">
        <v>20.218579234972601</v>
      </c>
      <c r="AK153" s="58">
        <v>19.883040935672501</v>
      </c>
      <c r="AL153" s="58">
        <v>24.691358024691301</v>
      </c>
      <c r="AM153" s="58">
        <v>23.353293413173599</v>
      </c>
      <c r="AN153" s="58">
        <v>22.891566265060199</v>
      </c>
      <c r="AO153" s="58">
        <v>28.301886792452802</v>
      </c>
      <c r="AP153" s="58">
        <v>27.027027027027</v>
      </c>
      <c r="AQ153" s="58">
        <v>30.061349693251501</v>
      </c>
      <c r="AR153" s="58">
        <v>18.518518518518501</v>
      </c>
      <c r="AS153" s="58">
        <v>29.192546583850898</v>
      </c>
      <c r="AT153" s="58">
        <v>24.705882352941099</v>
      </c>
      <c r="AU153" s="59">
        <v>21.428571428571399</v>
      </c>
      <c r="AV153" s="141"/>
      <c r="AW153" s="57">
        <v>28.066914498141202</v>
      </c>
      <c r="AX153" s="58">
        <v>27.804878048780399</v>
      </c>
      <c r="AY153" s="58">
        <v>35.863377609108099</v>
      </c>
      <c r="AZ153" s="58">
        <v>42.857142857142797</v>
      </c>
      <c r="BA153" s="58">
        <v>44.547563805104403</v>
      </c>
      <c r="BB153" s="58">
        <v>56.563245823389003</v>
      </c>
      <c r="BC153" s="58">
        <v>63.2</v>
      </c>
      <c r="BD153" s="58">
        <v>67.873303167420801</v>
      </c>
      <c r="BE153" s="58">
        <v>63.481228668941903</v>
      </c>
      <c r="BF153" s="58">
        <v>64.310344827586206</v>
      </c>
      <c r="BG153" s="58">
        <v>63.320463320463297</v>
      </c>
      <c r="BH153" s="58">
        <v>63.9846743295019</v>
      </c>
      <c r="BI153" s="58">
        <v>57.176470588235198</v>
      </c>
      <c r="BJ153" s="59">
        <v>53.475935828876999</v>
      </c>
      <c r="BK153" s="141"/>
      <c r="BL153" s="57">
        <v>55.829863176680497</v>
      </c>
      <c r="BM153" s="58">
        <v>56.883640552995303</v>
      </c>
      <c r="BN153" s="58">
        <v>60.634160933293401</v>
      </c>
      <c r="BO153" s="58">
        <v>65.411840411840402</v>
      </c>
      <c r="BP153" s="58">
        <v>69.3786034593209</v>
      </c>
      <c r="BQ153" s="58">
        <v>73.373724489795904</v>
      </c>
      <c r="BR153" s="58">
        <v>78.330708661417304</v>
      </c>
      <c r="BS153" s="58">
        <v>80.461285008237198</v>
      </c>
      <c r="BT153" s="58">
        <v>80.657766199934798</v>
      </c>
      <c r="BU153" s="58">
        <v>80.053727333780998</v>
      </c>
      <c r="BV153" s="58">
        <v>79.444952729490595</v>
      </c>
      <c r="BW153" s="58">
        <v>78.75</v>
      </c>
      <c r="BX153" s="58">
        <v>77.209595959595902</v>
      </c>
      <c r="BY153" s="59">
        <v>74.936548223350201</v>
      </c>
      <c r="BZ153" s="101"/>
      <c r="CA153" s="101"/>
      <c r="CB153" s="101"/>
      <c r="CC153" s="101"/>
      <c r="CD153" s="101"/>
    </row>
    <row r="154" spans="1:82" ht="13.5" customHeight="1" x14ac:dyDescent="0.25">
      <c r="A154" s="47" t="s">
        <v>286</v>
      </c>
      <c r="B154" s="48">
        <v>802</v>
      </c>
      <c r="C154" s="49" t="s">
        <v>287</v>
      </c>
      <c r="D154" s="57">
        <v>81.346578366445897</v>
      </c>
      <c r="E154" s="58">
        <v>81.982888777050803</v>
      </c>
      <c r="F154" s="58">
        <v>82.760338814150401</v>
      </c>
      <c r="G154" s="58">
        <v>86.534552845528395</v>
      </c>
      <c r="H154" s="58">
        <v>88.196555217831801</v>
      </c>
      <c r="I154" s="58">
        <v>91.130340724716007</v>
      </c>
      <c r="J154" s="58">
        <v>94.933022714036099</v>
      </c>
      <c r="K154" s="58">
        <v>94.720496894409905</v>
      </c>
      <c r="L154" s="58">
        <v>96.532507739937998</v>
      </c>
      <c r="M154" s="58">
        <v>94.672131147540895</v>
      </c>
      <c r="N154" s="58">
        <v>93.7078651685393</v>
      </c>
      <c r="O154" s="58">
        <v>93.080357142857096</v>
      </c>
      <c r="P154" s="58">
        <v>90.062434963579605</v>
      </c>
      <c r="Q154" s="59">
        <v>89.508700102354098</v>
      </c>
      <c r="R154" s="154"/>
      <c r="S154" s="57">
        <v>34.603174603174601</v>
      </c>
      <c r="T154" s="58">
        <v>42.492012779552702</v>
      </c>
      <c r="U154" s="58">
        <v>44.295302013422798</v>
      </c>
      <c r="V154" s="58">
        <v>49.240121580547097</v>
      </c>
      <c r="W154" s="58">
        <v>56.695156695156598</v>
      </c>
      <c r="X154" s="58">
        <v>64.4444444444444</v>
      </c>
      <c r="Y154" s="58">
        <v>72.808586762075095</v>
      </c>
      <c r="Z154" s="58">
        <v>79.279279279279194</v>
      </c>
      <c r="AA154" s="58">
        <v>78.969957081545004</v>
      </c>
      <c r="AB154" s="58">
        <v>77.013752455795597</v>
      </c>
      <c r="AC154" s="58">
        <v>67.451820128479596</v>
      </c>
      <c r="AD154" s="58">
        <v>68.948655256723697</v>
      </c>
      <c r="AE154" s="58">
        <v>62.251655629139002</v>
      </c>
      <c r="AF154" s="58">
        <v>52.036199095022603</v>
      </c>
      <c r="AG154" s="141"/>
      <c r="AH154" s="57">
        <v>32.142857142857103</v>
      </c>
      <c r="AI154" s="58">
        <v>26.530612244897899</v>
      </c>
      <c r="AJ154" s="58">
        <v>26.506024096385499</v>
      </c>
      <c r="AK154" s="58">
        <v>32.911392405063197</v>
      </c>
      <c r="AL154" s="58">
        <v>35.443037974683499</v>
      </c>
      <c r="AM154" s="58">
        <v>38.961038961038902</v>
      </c>
      <c r="AN154" s="58">
        <v>46.153846153846096</v>
      </c>
      <c r="AO154" s="58">
        <v>31.707317073170699</v>
      </c>
      <c r="AP154" s="58">
        <v>38.983050847457598</v>
      </c>
      <c r="AQ154" s="58">
        <v>31.481481481481399</v>
      </c>
      <c r="AR154" s="58">
        <v>36</v>
      </c>
      <c r="AS154" s="58">
        <v>32.307692307692299</v>
      </c>
      <c r="AT154" s="58">
        <v>28</v>
      </c>
      <c r="AU154" s="59">
        <v>23.9130434782608</v>
      </c>
      <c r="AV154" s="141"/>
      <c r="AW154" s="57">
        <v>35.960591133004897</v>
      </c>
      <c r="AX154" s="58">
        <v>49.767441860465098</v>
      </c>
      <c r="AY154" s="58">
        <v>51.162790697674403</v>
      </c>
      <c r="AZ154" s="58">
        <v>54.4</v>
      </c>
      <c r="BA154" s="58">
        <v>62.867647058823501</v>
      </c>
      <c r="BB154" s="58">
        <v>69.138755980861205</v>
      </c>
      <c r="BC154" s="58">
        <v>77.130977130977101</v>
      </c>
      <c r="BD154" s="58">
        <v>82.4</v>
      </c>
      <c r="BE154" s="58">
        <v>82.65625</v>
      </c>
      <c r="BF154" s="58">
        <v>82.417582417582395</v>
      </c>
      <c r="BG154" s="58">
        <v>71.223021582733793</v>
      </c>
      <c r="BH154" s="58">
        <v>75.8720930232558</v>
      </c>
      <c r="BI154" s="58">
        <v>69.047619047618994</v>
      </c>
      <c r="BJ154" s="59">
        <v>59.428571428571402</v>
      </c>
      <c r="BK154" s="141"/>
      <c r="BL154" s="57">
        <v>74.424071462153194</v>
      </c>
      <c r="BM154" s="58">
        <v>76.608695652173907</v>
      </c>
      <c r="BN154" s="58">
        <v>77.787418655097596</v>
      </c>
      <c r="BO154" s="58">
        <v>81.192860252503195</v>
      </c>
      <c r="BP154" s="58">
        <v>83.440860215053704</v>
      </c>
      <c r="BQ154" s="58">
        <v>85.494880546074995</v>
      </c>
      <c r="BR154" s="58">
        <v>89.499121265377795</v>
      </c>
      <c r="BS154" s="58">
        <v>90.202108963093096</v>
      </c>
      <c r="BT154" s="58">
        <v>91.227312013828794</v>
      </c>
      <c r="BU154" s="58">
        <v>90.617952187640896</v>
      </c>
      <c r="BV154" s="58">
        <v>88.251001335113401</v>
      </c>
      <c r="BW154" s="58">
        <v>88.596092685143105</v>
      </c>
      <c r="BX154" s="58">
        <v>86.285971223021505</v>
      </c>
      <c r="BY154" s="59">
        <v>85.701149425287298</v>
      </c>
      <c r="BZ154" s="101"/>
      <c r="CA154" s="101"/>
      <c r="CB154" s="101"/>
      <c r="CC154" s="101"/>
      <c r="CD154" s="101"/>
    </row>
    <row r="155" spans="1:82" ht="13.5" customHeight="1" x14ac:dyDescent="0.25">
      <c r="A155" s="47" t="s">
        <v>288</v>
      </c>
      <c r="B155" s="48">
        <v>803</v>
      </c>
      <c r="C155" s="49" t="s">
        <v>289</v>
      </c>
      <c r="D155" s="57">
        <v>77.744585511575806</v>
      </c>
      <c r="E155" s="58">
        <v>77.440430438124494</v>
      </c>
      <c r="F155" s="58">
        <v>81.146304675716394</v>
      </c>
      <c r="G155" s="58">
        <v>82.605273514364399</v>
      </c>
      <c r="H155" s="58">
        <v>86.070606293169604</v>
      </c>
      <c r="I155" s="58">
        <v>87.289088863892005</v>
      </c>
      <c r="J155" s="58">
        <v>90.111153698735095</v>
      </c>
      <c r="K155" s="58">
        <v>89.891696750902497</v>
      </c>
      <c r="L155" s="58">
        <v>88.398988073726002</v>
      </c>
      <c r="M155" s="58">
        <v>89.035570223689007</v>
      </c>
      <c r="N155" s="58">
        <v>89.3372824879674</v>
      </c>
      <c r="O155" s="58">
        <v>86.9468203793231</v>
      </c>
      <c r="P155" s="58">
        <v>85.276561878233096</v>
      </c>
      <c r="Q155" s="59">
        <v>85.519008970525405</v>
      </c>
      <c r="R155" s="151"/>
      <c r="S155" s="57">
        <v>28.5310734463276</v>
      </c>
      <c r="T155" s="58">
        <v>42.284569138276503</v>
      </c>
      <c r="U155" s="58">
        <v>43.215031315239997</v>
      </c>
      <c r="V155" s="58">
        <v>50.272232304900101</v>
      </c>
      <c r="W155" s="58">
        <v>43.421052631578902</v>
      </c>
      <c r="X155" s="58">
        <v>52.165354330708603</v>
      </c>
      <c r="Y155" s="58">
        <v>56.889763779527499</v>
      </c>
      <c r="Z155" s="58">
        <v>55.116279069767401</v>
      </c>
      <c r="AA155" s="58">
        <v>61.538461538461497</v>
      </c>
      <c r="AB155" s="58">
        <v>58.395989974937301</v>
      </c>
      <c r="AC155" s="58">
        <v>52.680652680652599</v>
      </c>
      <c r="AD155" s="58">
        <v>55.324675324675297</v>
      </c>
      <c r="AE155" s="58">
        <v>49.543378995433699</v>
      </c>
      <c r="AF155" s="58">
        <v>51.7321016166281</v>
      </c>
      <c r="AG155" s="141"/>
      <c r="AH155" s="57">
        <v>26.4</v>
      </c>
      <c r="AI155" s="58">
        <v>27.559055118110201</v>
      </c>
      <c r="AJ155" s="58">
        <v>32.2916666666666</v>
      </c>
      <c r="AK155" s="58">
        <v>35.042735042735004</v>
      </c>
      <c r="AL155" s="58">
        <v>26.605504587155899</v>
      </c>
      <c r="AM155" s="58">
        <v>30.769230769230699</v>
      </c>
      <c r="AN155" s="58">
        <v>36.25</v>
      </c>
      <c r="AO155" s="58">
        <v>40.625</v>
      </c>
      <c r="AP155" s="58">
        <v>34.5794392523364</v>
      </c>
      <c r="AQ155" s="58">
        <v>42.168674698795101</v>
      </c>
      <c r="AR155" s="58">
        <v>33.035714285714199</v>
      </c>
      <c r="AS155" s="58">
        <v>35.238095238095198</v>
      </c>
      <c r="AT155" s="58">
        <v>27.9279279279279</v>
      </c>
      <c r="AU155" s="59">
        <v>33.3333333333333</v>
      </c>
      <c r="AV155" s="141"/>
      <c r="AW155" s="57">
        <v>29.6943231441048</v>
      </c>
      <c r="AX155" s="58">
        <v>47.311827956989198</v>
      </c>
      <c r="AY155" s="58">
        <v>45.953002610966003</v>
      </c>
      <c r="AZ155" s="58">
        <v>54.377880184331701</v>
      </c>
      <c r="BA155" s="58">
        <v>47.7541371158392</v>
      </c>
      <c r="BB155" s="58">
        <v>57.673267326732599</v>
      </c>
      <c r="BC155" s="58">
        <v>60.7476635514018</v>
      </c>
      <c r="BD155" s="58">
        <v>59.281437125748504</v>
      </c>
      <c r="BE155" s="58">
        <v>68.992248062015506</v>
      </c>
      <c r="BF155" s="58">
        <v>62.658227848101198</v>
      </c>
      <c r="BG155" s="58">
        <v>59.621451104100899</v>
      </c>
      <c r="BH155" s="58">
        <v>62.857142857142797</v>
      </c>
      <c r="BI155" s="58">
        <v>56.880733944954102</v>
      </c>
      <c r="BJ155" s="59">
        <v>58.074534161490597</v>
      </c>
      <c r="BK155" s="151"/>
      <c r="BL155" s="57">
        <v>71.998680738786206</v>
      </c>
      <c r="BM155" s="58">
        <v>71.783295711060902</v>
      </c>
      <c r="BN155" s="58">
        <v>75.343340785691396</v>
      </c>
      <c r="BO155" s="58">
        <v>76.8434670116429</v>
      </c>
      <c r="BP155" s="58">
        <v>78.840025493945106</v>
      </c>
      <c r="BQ155" s="58">
        <v>81.669291338582596</v>
      </c>
      <c r="BR155" s="58">
        <v>84.696823869104904</v>
      </c>
      <c r="BS155" s="58">
        <v>85.21875</v>
      </c>
      <c r="BT155" s="58">
        <v>84.329960134927902</v>
      </c>
      <c r="BU155" s="58">
        <v>85.124760076775402</v>
      </c>
      <c r="BV155" s="58">
        <v>84.313099041533505</v>
      </c>
      <c r="BW155" s="58">
        <v>82.986337020169103</v>
      </c>
      <c r="BX155" s="58">
        <v>79.972890545577698</v>
      </c>
      <c r="BY155" s="59">
        <v>80.245133381398702</v>
      </c>
      <c r="BZ155" s="101"/>
      <c r="CA155" s="101"/>
      <c r="CB155" s="101"/>
      <c r="CC155" s="101"/>
      <c r="CD155" s="101"/>
    </row>
    <row r="156" spans="1:82" ht="13.5" customHeight="1" x14ac:dyDescent="0.2">
      <c r="A156" s="47" t="s">
        <v>290</v>
      </c>
      <c r="B156" s="48">
        <v>835</v>
      </c>
      <c r="C156" s="49" t="s">
        <v>291</v>
      </c>
      <c r="D156" s="57">
        <v>81.429745275266995</v>
      </c>
      <c r="E156" s="58">
        <v>82.823218997361394</v>
      </c>
      <c r="F156" s="58">
        <v>84.706835990272793</v>
      </c>
      <c r="G156" s="58">
        <v>85.8232509205681</v>
      </c>
      <c r="H156" s="58">
        <v>87.582215206524495</v>
      </c>
      <c r="I156" s="58">
        <v>90.746842394288805</v>
      </c>
      <c r="J156" s="58">
        <v>91.775267883000197</v>
      </c>
      <c r="K156" s="58">
        <v>92.633093525179802</v>
      </c>
      <c r="L156" s="58">
        <v>92.557022809123595</v>
      </c>
      <c r="M156" s="58">
        <v>92.247829991020595</v>
      </c>
      <c r="N156" s="58">
        <v>91.549699226582604</v>
      </c>
      <c r="O156" s="58">
        <v>90.5715114592399</v>
      </c>
      <c r="P156" s="58">
        <v>91.133294186729302</v>
      </c>
      <c r="Q156" s="59">
        <v>88.981110475100095</v>
      </c>
      <c r="R156" s="151"/>
      <c r="S156" s="57">
        <v>34.876989869753899</v>
      </c>
      <c r="T156" s="58">
        <v>43.110504774897599</v>
      </c>
      <c r="U156" s="58">
        <v>42.689295039164399</v>
      </c>
      <c r="V156" s="58">
        <v>45.083932853717002</v>
      </c>
      <c r="W156" s="58">
        <v>51.639344262294998</v>
      </c>
      <c r="X156" s="58">
        <v>53.6529680365296</v>
      </c>
      <c r="Y156" s="58">
        <v>61.997828447339799</v>
      </c>
      <c r="Z156" s="58">
        <v>65.038002171552606</v>
      </c>
      <c r="AA156" s="58">
        <v>66.8490153172866</v>
      </c>
      <c r="AB156" s="58">
        <v>63.087934560327099</v>
      </c>
      <c r="AC156" s="58">
        <v>63.728813559321999</v>
      </c>
      <c r="AD156" s="58">
        <v>64.156945917285199</v>
      </c>
      <c r="AE156" s="58">
        <v>61.381074168797902</v>
      </c>
      <c r="AF156" s="58">
        <v>58.468335787923401</v>
      </c>
      <c r="AG156" s="151"/>
      <c r="AH156" s="57">
        <v>27.272727272727199</v>
      </c>
      <c r="AI156" s="58">
        <v>34.659090909090899</v>
      </c>
      <c r="AJ156" s="58">
        <v>22.641509433962199</v>
      </c>
      <c r="AK156" s="58">
        <v>33.3333333333333</v>
      </c>
      <c r="AL156" s="58">
        <v>36.046511627906902</v>
      </c>
      <c r="AM156" s="58">
        <v>28.6624203821656</v>
      </c>
      <c r="AN156" s="58">
        <v>39.860139860139803</v>
      </c>
      <c r="AO156" s="58">
        <v>39.072847682119203</v>
      </c>
      <c r="AP156" s="58">
        <v>44.736842105263101</v>
      </c>
      <c r="AQ156" s="58">
        <v>32.110091743119199</v>
      </c>
      <c r="AR156" s="58">
        <v>33.3333333333333</v>
      </c>
      <c r="AS156" s="58">
        <v>31.818181818181799</v>
      </c>
      <c r="AT156" s="58">
        <v>29.411764705882302</v>
      </c>
      <c r="AU156" s="59">
        <v>29.710144927536199</v>
      </c>
      <c r="AV156" s="151"/>
      <c r="AW156" s="57">
        <v>37.475728155339802</v>
      </c>
      <c r="AX156" s="58">
        <v>45.780969479353601</v>
      </c>
      <c r="AY156" s="58">
        <v>47.940691927512297</v>
      </c>
      <c r="AZ156" s="58">
        <v>48.181818181818102</v>
      </c>
      <c r="BA156" s="58">
        <v>55.571847507331299</v>
      </c>
      <c r="BB156" s="58">
        <v>59.109874826147397</v>
      </c>
      <c r="BC156" s="58">
        <v>66.066838046272395</v>
      </c>
      <c r="BD156" s="58">
        <v>70.129870129870099</v>
      </c>
      <c r="BE156" s="58">
        <v>71.259842519684994</v>
      </c>
      <c r="BF156" s="58">
        <v>66.973532796317599</v>
      </c>
      <c r="BG156" s="58">
        <v>69.635627530364303</v>
      </c>
      <c r="BH156" s="58">
        <v>70.468948035487898</v>
      </c>
      <c r="BI156" s="58">
        <v>68.111455108359095</v>
      </c>
      <c r="BJ156" s="59">
        <v>65.804066543437997</v>
      </c>
      <c r="BK156" s="151"/>
      <c r="BL156" s="57">
        <v>74.021188392445794</v>
      </c>
      <c r="BM156" s="58">
        <v>76.387353526420497</v>
      </c>
      <c r="BN156" s="58">
        <v>77.501678979180596</v>
      </c>
      <c r="BO156" s="58">
        <v>78.494391716997399</v>
      </c>
      <c r="BP156" s="58">
        <v>80.988184747583205</v>
      </c>
      <c r="BQ156" s="58">
        <v>83.554670208056606</v>
      </c>
      <c r="BR156" s="58">
        <v>85.505258344764499</v>
      </c>
      <c r="BS156" s="58">
        <v>86.851683348498597</v>
      </c>
      <c r="BT156" s="58">
        <v>87.023080546396599</v>
      </c>
      <c r="BU156" s="58">
        <v>85.644825191016395</v>
      </c>
      <c r="BV156" s="58">
        <v>85.923217550274202</v>
      </c>
      <c r="BW156" s="58">
        <v>84.897494305239107</v>
      </c>
      <c r="BX156" s="58">
        <v>85.577841451766901</v>
      </c>
      <c r="BY156" s="59">
        <v>84.016295231248506</v>
      </c>
      <c r="BZ156" s="101"/>
      <c r="CA156" s="101"/>
      <c r="CB156" s="101"/>
      <c r="CC156" s="101"/>
      <c r="CD156" s="101"/>
    </row>
    <row r="157" spans="1:82" ht="13.5" customHeight="1" x14ac:dyDescent="0.2">
      <c r="A157" s="47" t="s">
        <v>292</v>
      </c>
      <c r="B157" s="48">
        <v>836</v>
      </c>
      <c r="C157" s="49" t="s">
        <v>293</v>
      </c>
      <c r="D157" s="57">
        <v>79.749478079331894</v>
      </c>
      <c r="E157" s="58">
        <v>84.082535003684498</v>
      </c>
      <c r="F157" s="58">
        <v>85.641025641025607</v>
      </c>
      <c r="G157" s="58">
        <v>87.420042643923196</v>
      </c>
      <c r="H157" s="58">
        <v>89.962264150943298</v>
      </c>
      <c r="I157" s="58">
        <v>90.737951807228896</v>
      </c>
      <c r="J157" s="58">
        <v>92.464678178963794</v>
      </c>
      <c r="K157" s="58">
        <v>92.457627118643998</v>
      </c>
      <c r="L157" s="58">
        <v>93.004115226337404</v>
      </c>
      <c r="M157" s="58">
        <v>94.014365522745393</v>
      </c>
      <c r="N157" s="58">
        <v>94.077961019490203</v>
      </c>
      <c r="O157" s="58">
        <v>92.186201163757204</v>
      </c>
      <c r="P157" s="58">
        <v>91.044776119402897</v>
      </c>
      <c r="Q157" s="59">
        <v>88.006902502157004</v>
      </c>
      <c r="R157" s="151"/>
      <c r="S157" s="57">
        <v>29.803921568627398</v>
      </c>
      <c r="T157" s="58">
        <v>34.090909090909001</v>
      </c>
      <c r="U157" s="58">
        <v>37.951807228915598</v>
      </c>
      <c r="V157" s="58">
        <v>37.853107344632697</v>
      </c>
      <c r="W157" s="58">
        <v>48.275862068965502</v>
      </c>
      <c r="X157" s="58">
        <v>50.5555555555555</v>
      </c>
      <c r="Y157" s="58">
        <v>57.746478873239397</v>
      </c>
      <c r="Z157" s="58">
        <v>60.756972111553701</v>
      </c>
      <c r="AA157" s="58">
        <v>57.855361596009899</v>
      </c>
      <c r="AB157" s="58">
        <v>67.323943661971796</v>
      </c>
      <c r="AC157" s="58">
        <v>65.045592705167095</v>
      </c>
      <c r="AD157" s="58">
        <v>69.028871391076095</v>
      </c>
      <c r="AE157" s="58">
        <v>64.244186046511601</v>
      </c>
      <c r="AF157" s="58">
        <v>57.731958762886499</v>
      </c>
      <c r="AG157" s="151"/>
      <c r="AH157" s="57">
        <v>13.043478260869501</v>
      </c>
      <c r="AI157" s="58">
        <v>10.6382978723404</v>
      </c>
      <c r="AJ157" s="58">
        <v>8.8235294117646994</v>
      </c>
      <c r="AK157" s="58">
        <v>21.951219512195099</v>
      </c>
      <c r="AL157" s="58">
        <v>18.75</v>
      </c>
      <c r="AM157" s="58">
        <v>22.4489795918367</v>
      </c>
      <c r="AN157" s="58">
        <v>19.230769230769202</v>
      </c>
      <c r="AO157" s="58">
        <v>18.867924528301799</v>
      </c>
      <c r="AP157" s="58">
        <v>15.789473684210501</v>
      </c>
      <c r="AQ157" s="58">
        <v>27.906976744186</v>
      </c>
      <c r="AR157" s="58">
        <v>25.925925925925899</v>
      </c>
      <c r="AS157" s="58">
        <v>22.4489795918367</v>
      </c>
      <c r="AT157" s="58">
        <v>29.545454545454501</v>
      </c>
      <c r="AU157" s="59">
        <v>15.5555555555555</v>
      </c>
      <c r="AV157" s="151"/>
      <c r="AW157" s="57">
        <v>33.492822966507099</v>
      </c>
      <c r="AX157" s="58">
        <v>37.7049180327868</v>
      </c>
      <c r="AY157" s="58">
        <v>41.2751677852348</v>
      </c>
      <c r="AZ157" s="58">
        <v>39.936102236421704</v>
      </c>
      <c r="BA157" s="58">
        <v>52.583586626139798</v>
      </c>
      <c r="BB157" s="58">
        <v>54.9839228295819</v>
      </c>
      <c r="BC157" s="58">
        <v>63.101604278074802</v>
      </c>
      <c r="BD157" s="58">
        <v>65.701559020044499</v>
      </c>
      <c r="BE157" s="58">
        <v>64.825581395348806</v>
      </c>
      <c r="BF157" s="58">
        <v>72.756410256410206</v>
      </c>
      <c r="BG157" s="58">
        <v>72.727272727272705</v>
      </c>
      <c r="BH157" s="58">
        <v>75.903614457831296</v>
      </c>
      <c r="BI157" s="58">
        <v>69.3333333333333</v>
      </c>
      <c r="BJ157" s="59">
        <v>65.447154471544707</v>
      </c>
      <c r="BK157" s="151"/>
      <c r="BL157" s="57">
        <v>72.2222222222222</v>
      </c>
      <c r="BM157" s="58">
        <v>73.785839672322894</v>
      </c>
      <c r="BN157" s="58">
        <v>76.311137301119601</v>
      </c>
      <c r="BO157" s="58">
        <v>77.455990914253206</v>
      </c>
      <c r="BP157" s="58">
        <v>80.728554641598095</v>
      </c>
      <c r="BQ157" s="58">
        <v>82.168246445497601</v>
      </c>
      <c r="BR157" s="58">
        <v>83.764705882352899</v>
      </c>
      <c r="BS157" s="58">
        <v>82.9964328180737</v>
      </c>
      <c r="BT157" s="58">
        <v>84.282178217821695</v>
      </c>
      <c r="BU157" s="58">
        <v>88.121890547263604</v>
      </c>
      <c r="BV157" s="58">
        <v>88.334335538184007</v>
      </c>
      <c r="BW157" s="58">
        <v>86.616161616161605</v>
      </c>
      <c r="BX157" s="58">
        <v>85.096774193548299</v>
      </c>
      <c r="BY157" s="59">
        <v>81.931034482758605</v>
      </c>
      <c r="BZ157" s="101"/>
      <c r="CA157" s="101"/>
      <c r="CB157" s="101"/>
      <c r="CC157" s="101"/>
      <c r="CD157" s="101"/>
    </row>
    <row r="158" spans="1:82" ht="13.5" customHeight="1" x14ac:dyDescent="0.2">
      <c r="A158" s="47" t="s">
        <v>294</v>
      </c>
      <c r="B158" s="48">
        <v>837</v>
      </c>
      <c r="C158" s="49" t="s">
        <v>295</v>
      </c>
      <c r="D158" s="57">
        <v>74.446552814674206</v>
      </c>
      <c r="E158" s="58">
        <v>76.719576719576693</v>
      </c>
      <c r="F158" s="58">
        <v>77.375</v>
      </c>
      <c r="G158" s="58">
        <v>79.514996809189498</v>
      </c>
      <c r="H158" s="58">
        <v>83.189368770764105</v>
      </c>
      <c r="I158" s="58">
        <v>86.456278763971</v>
      </c>
      <c r="J158" s="58">
        <v>88.456375838926107</v>
      </c>
      <c r="K158" s="58">
        <v>89.037433155080194</v>
      </c>
      <c r="L158" s="58">
        <v>87.579843860894201</v>
      </c>
      <c r="M158" s="58">
        <v>89.165446559297195</v>
      </c>
      <c r="N158" s="58">
        <v>88.268551236749104</v>
      </c>
      <c r="O158" s="58">
        <v>87.316047652417595</v>
      </c>
      <c r="P158" s="58">
        <v>86.118784530386705</v>
      </c>
      <c r="Q158" s="59">
        <v>83.836206896551701</v>
      </c>
      <c r="R158" s="151"/>
      <c r="S158" s="57">
        <v>32.820512820512803</v>
      </c>
      <c r="T158" s="58">
        <v>30.035335689045901</v>
      </c>
      <c r="U158" s="58">
        <v>32.941176470588204</v>
      </c>
      <c r="V158" s="58">
        <v>40.425531914893597</v>
      </c>
      <c r="W158" s="58">
        <v>44.483985765124501</v>
      </c>
      <c r="X158" s="58">
        <v>55.9027777777777</v>
      </c>
      <c r="Y158" s="58">
        <v>57.718120805369097</v>
      </c>
      <c r="Z158" s="58">
        <v>54.5762711864406</v>
      </c>
      <c r="AA158" s="58">
        <v>59.405940594059402</v>
      </c>
      <c r="AB158" s="58">
        <v>63.608562691131397</v>
      </c>
      <c r="AC158" s="58">
        <v>60.828025477707001</v>
      </c>
      <c r="AD158" s="58">
        <v>60.571428571428498</v>
      </c>
      <c r="AE158" s="58">
        <v>45.059288537549399</v>
      </c>
      <c r="AF158" s="58">
        <v>44.1860465116279</v>
      </c>
      <c r="AG158" s="151"/>
      <c r="AH158" s="57">
        <v>9.0909090909090899</v>
      </c>
      <c r="AI158" s="58">
        <v>9.5238095238095202</v>
      </c>
      <c r="AJ158" s="58">
        <v>14.285714285714199</v>
      </c>
      <c r="AK158" s="58">
        <v>14</v>
      </c>
      <c r="AL158" s="58">
        <v>20.8333333333333</v>
      </c>
      <c r="AM158" s="58">
        <v>38.775510204081598</v>
      </c>
      <c r="AN158" s="58">
        <v>38.636363636363598</v>
      </c>
      <c r="AO158" s="58">
        <v>25</v>
      </c>
      <c r="AP158" s="58">
        <v>21.428571428571399</v>
      </c>
      <c r="AQ158" s="58">
        <v>33.962264150943298</v>
      </c>
      <c r="AR158" s="58">
        <v>37.931034482758598</v>
      </c>
      <c r="AS158" s="58">
        <v>34.848484848484802</v>
      </c>
      <c r="AT158" s="58">
        <v>19.402985074626798</v>
      </c>
      <c r="AU158" s="59">
        <v>18.181818181818102</v>
      </c>
      <c r="AV158" s="151"/>
      <c r="AW158" s="57">
        <v>39.735099337748302</v>
      </c>
      <c r="AX158" s="58">
        <v>33.609958506223997</v>
      </c>
      <c r="AY158" s="58">
        <v>35.909090909090899</v>
      </c>
      <c r="AZ158" s="58">
        <v>46.120689655172399</v>
      </c>
      <c r="BA158" s="58">
        <v>49.356223175965603</v>
      </c>
      <c r="BB158" s="58">
        <v>59.414225941422501</v>
      </c>
      <c r="BC158" s="58">
        <v>61.023622047243997</v>
      </c>
      <c r="BD158" s="58">
        <v>59.2156862745098</v>
      </c>
      <c r="BE158" s="58">
        <v>68.016194331983797</v>
      </c>
      <c r="BF158" s="58">
        <v>69.343065693430603</v>
      </c>
      <c r="BG158" s="58">
        <v>66.015625</v>
      </c>
      <c r="BH158" s="58">
        <v>66.549295774647803</v>
      </c>
      <c r="BI158" s="58">
        <v>54.3010752688172</v>
      </c>
      <c r="BJ158" s="59">
        <v>53.125</v>
      </c>
      <c r="BK158" s="151"/>
      <c r="BL158" s="57">
        <v>69.876126126126096</v>
      </c>
      <c r="BM158" s="58">
        <v>69.359331476323106</v>
      </c>
      <c r="BN158" s="58">
        <v>71.266846361185898</v>
      </c>
      <c r="BO158" s="58">
        <v>73.553272038939895</v>
      </c>
      <c r="BP158" s="58">
        <v>77.099664053751297</v>
      </c>
      <c r="BQ158" s="58">
        <v>81.592039800994996</v>
      </c>
      <c r="BR158" s="58">
        <v>83.3333333333333</v>
      </c>
      <c r="BS158" s="58">
        <v>83.361250697934096</v>
      </c>
      <c r="BT158" s="58">
        <v>82.593457943925202</v>
      </c>
      <c r="BU158" s="58">
        <v>84.2291789722386</v>
      </c>
      <c r="BV158" s="58">
        <v>83.285135916714793</v>
      </c>
      <c r="BW158" s="58">
        <v>82.048396173325798</v>
      </c>
      <c r="BX158" s="58">
        <v>80.011757789535494</v>
      </c>
      <c r="BY158" s="59">
        <v>77.636363636363598</v>
      </c>
      <c r="BZ158" s="101"/>
      <c r="CA158" s="101"/>
      <c r="CB158" s="101"/>
      <c r="CC158" s="101"/>
      <c r="CD158" s="101"/>
    </row>
    <row r="159" spans="1:82" ht="13.5" customHeight="1" x14ac:dyDescent="0.2">
      <c r="A159" s="47" t="s">
        <v>296</v>
      </c>
      <c r="B159" s="48">
        <v>865</v>
      </c>
      <c r="C159" s="49" t="s">
        <v>297</v>
      </c>
      <c r="D159" s="57">
        <v>78.168846611177102</v>
      </c>
      <c r="E159" s="58">
        <v>79.732789855072397</v>
      </c>
      <c r="F159" s="58">
        <v>81.138870132793102</v>
      </c>
      <c r="G159" s="58">
        <v>82.441016333938194</v>
      </c>
      <c r="H159" s="58">
        <v>84.985584386781895</v>
      </c>
      <c r="I159" s="58">
        <v>88.008084437457796</v>
      </c>
      <c r="J159" s="58">
        <v>90.149742629854899</v>
      </c>
      <c r="K159" s="58">
        <v>91.520262356523702</v>
      </c>
      <c r="L159" s="58">
        <v>91.252345215759803</v>
      </c>
      <c r="M159" s="58">
        <v>91.846229187071401</v>
      </c>
      <c r="N159" s="58">
        <v>90.952380952380906</v>
      </c>
      <c r="O159" s="58">
        <v>90.172612197928601</v>
      </c>
      <c r="P159" s="58">
        <v>89.538106235565806</v>
      </c>
      <c r="Q159" s="59">
        <v>88.548009367681402</v>
      </c>
      <c r="R159" s="151"/>
      <c r="S159" s="57">
        <v>34.2908438061041</v>
      </c>
      <c r="T159" s="58">
        <v>37.2222222222222</v>
      </c>
      <c r="U159" s="58">
        <v>38.0560131795716</v>
      </c>
      <c r="V159" s="58">
        <v>43.854324734446102</v>
      </c>
      <c r="W159" s="58">
        <v>47.638326585694998</v>
      </c>
      <c r="X159" s="58">
        <v>48.409405255878198</v>
      </c>
      <c r="Y159" s="58">
        <v>60.817307692307601</v>
      </c>
      <c r="Z159" s="58">
        <v>56.663275686673401</v>
      </c>
      <c r="AA159" s="58">
        <v>57.453754080522302</v>
      </c>
      <c r="AB159" s="58">
        <v>61.147902869757097</v>
      </c>
      <c r="AC159" s="58">
        <v>59.863169897377396</v>
      </c>
      <c r="AD159" s="58">
        <v>56.985294117647001</v>
      </c>
      <c r="AE159" s="58">
        <v>56.617647058823501</v>
      </c>
      <c r="AF159" s="58">
        <v>53.748006379585298</v>
      </c>
      <c r="AG159" s="151"/>
      <c r="AH159" s="57">
        <v>18.285714285714199</v>
      </c>
      <c r="AI159" s="58">
        <v>26.900584795321599</v>
      </c>
      <c r="AJ159" s="58">
        <v>22.162162162162101</v>
      </c>
      <c r="AK159" s="58">
        <v>27.7777777777777</v>
      </c>
      <c r="AL159" s="58">
        <v>30.167597765363102</v>
      </c>
      <c r="AM159" s="58">
        <v>26.1111111111111</v>
      </c>
      <c r="AN159" s="58">
        <v>27.272727272727199</v>
      </c>
      <c r="AO159" s="58">
        <v>34.337349397590302</v>
      </c>
      <c r="AP159" s="58">
        <v>27.160493827160401</v>
      </c>
      <c r="AQ159" s="58">
        <v>37.125748502994</v>
      </c>
      <c r="AR159" s="58">
        <v>34.3915343915343</v>
      </c>
      <c r="AS159" s="58">
        <v>38.285714285714199</v>
      </c>
      <c r="AT159" s="58">
        <v>29.100529100529101</v>
      </c>
      <c r="AU159" s="59">
        <v>31.818181818181799</v>
      </c>
      <c r="AV159" s="151"/>
      <c r="AW159" s="57">
        <v>41.623036649214598</v>
      </c>
      <c r="AX159" s="58">
        <v>42.005420054200499</v>
      </c>
      <c r="AY159" s="58">
        <v>45.023696682464397</v>
      </c>
      <c r="AZ159" s="58">
        <v>50.759219088937002</v>
      </c>
      <c r="BA159" s="58">
        <v>53.202846975088903</v>
      </c>
      <c r="BB159" s="58">
        <v>55.801104972375597</v>
      </c>
      <c r="BC159" s="58">
        <v>69.817073170731703</v>
      </c>
      <c r="BD159" s="58">
        <v>61.199510403916697</v>
      </c>
      <c r="BE159" s="58">
        <v>63.9365918097754</v>
      </c>
      <c r="BF159" s="58">
        <v>66.576454668470902</v>
      </c>
      <c r="BG159" s="58">
        <v>66.860465116279002</v>
      </c>
      <c r="BH159" s="58">
        <v>62.090483619344703</v>
      </c>
      <c r="BI159" s="58">
        <v>64.912280701754298</v>
      </c>
      <c r="BJ159" s="59">
        <v>60.887949260042198</v>
      </c>
      <c r="BK159" s="151"/>
      <c r="BL159" s="57">
        <v>73.0365392692146</v>
      </c>
      <c r="BM159" s="58">
        <v>75.100887812752205</v>
      </c>
      <c r="BN159" s="58">
        <v>75.960396039603907</v>
      </c>
      <c r="BO159" s="58">
        <v>77.422537990921597</v>
      </c>
      <c r="BP159" s="58">
        <v>79.714285714285694</v>
      </c>
      <c r="BQ159" s="58">
        <v>82.476816074188505</v>
      </c>
      <c r="BR159" s="58">
        <v>85.370152761457106</v>
      </c>
      <c r="BS159" s="58">
        <v>84.996191926884904</v>
      </c>
      <c r="BT159" s="58">
        <v>85.259502218792207</v>
      </c>
      <c r="BU159" s="58">
        <v>86.272545090180301</v>
      </c>
      <c r="BV159" s="58">
        <v>85.795347077737802</v>
      </c>
      <c r="BW159" s="58">
        <v>84.925402053865497</v>
      </c>
      <c r="BX159" s="58">
        <v>84.317916828604695</v>
      </c>
      <c r="BY159" s="59">
        <v>84.092301409025893</v>
      </c>
      <c r="BZ159" s="101"/>
      <c r="CA159" s="101"/>
      <c r="CB159" s="101"/>
      <c r="CC159" s="101"/>
      <c r="CD159" s="101"/>
    </row>
    <row r="160" spans="1:82" ht="13.5" customHeight="1" x14ac:dyDescent="0.2">
      <c r="A160" s="47" t="s">
        <v>298</v>
      </c>
      <c r="B160" s="48">
        <v>866</v>
      </c>
      <c r="C160" s="49" t="s">
        <v>299</v>
      </c>
      <c r="D160" s="57">
        <v>71.144798745426002</v>
      </c>
      <c r="E160" s="58">
        <v>71.103238866396694</v>
      </c>
      <c r="F160" s="58">
        <v>73.587950511027401</v>
      </c>
      <c r="G160" s="58">
        <v>79.557713052858603</v>
      </c>
      <c r="H160" s="58">
        <v>82.617912029676702</v>
      </c>
      <c r="I160" s="58">
        <v>84.294343767160896</v>
      </c>
      <c r="J160" s="58">
        <v>86.819484240687601</v>
      </c>
      <c r="K160" s="58">
        <v>89.533560864618806</v>
      </c>
      <c r="L160" s="58">
        <v>90.718562874251404</v>
      </c>
      <c r="M160" s="58">
        <v>90.374639769452401</v>
      </c>
      <c r="N160" s="58">
        <v>87.6876876876876</v>
      </c>
      <c r="O160" s="58">
        <v>86.525229357798096</v>
      </c>
      <c r="P160" s="58">
        <v>83.306408185245004</v>
      </c>
      <c r="Q160" s="59">
        <v>85.602240896358495</v>
      </c>
      <c r="R160" s="151"/>
      <c r="S160" s="57">
        <v>28.676470588235201</v>
      </c>
      <c r="T160" s="58">
        <v>26.9444444444444</v>
      </c>
      <c r="U160" s="58">
        <v>34.626038781163402</v>
      </c>
      <c r="V160" s="58">
        <v>37.1111111111111</v>
      </c>
      <c r="W160" s="58">
        <v>38.5416666666666</v>
      </c>
      <c r="X160" s="58">
        <v>46.895074946466799</v>
      </c>
      <c r="Y160" s="58">
        <v>47.7777777777777</v>
      </c>
      <c r="Z160" s="58">
        <v>59.0717299578059</v>
      </c>
      <c r="AA160" s="58">
        <v>67.256637168141495</v>
      </c>
      <c r="AB160" s="58">
        <v>57.383177570093402</v>
      </c>
      <c r="AC160" s="58">
        <v>65.695792880258793</v>
      </c>
      <c r="AD160" s="58">
        <v>56.514084507042199</v>
      </c>
      <c r="AE160" s="58">
        <v>44.923076923076898</v>
      </c>
      <c r="AF160" s="58">
        <v>48.0597014925373</v>
      </c>
      <c r="AG160" s="151"/>
      <c r="AH160" s="57">
        <v>16.842105263157801</v>
      </c>
      <c r="AI160" s="58">
        <v>19.387755102040799</v>
      </c>
      <c r="AJ160" s="58">
        <v>21.2121212121212</v>
      </c>
      <c r="AK160" s="58">
        <v>24.271844660194098</v>
      </c>
      <c r="AL160" s="58">
        <v>24.4897959183673</v>
      </c>
      <c r="AM160" s="58">
        <v>27.027027027027</v>
      </c>
      <c r="AN160" s="58">
        <v>21.052631578947299</v>
      </c>
      <c r="AO160" s="58">
        <v>21.5189873417721</v>
      </c>
      <c r="AP160" s="58">
        <v>37.254901960784302</v>
      </c>
      <c r="AQ160" s="58">
        <v>26.966292134831399</v>
      </c>
      <c r="AR160" s="58">
        <v>30.172413793103399</v>
      </c>
      <c r="AS160" s="58">
        <v>23.8938053097345</v>
      </c>
      <c r="AT160" s="58">
        <v>26.7326732673267</v>
      </c>
      <c r="AU160" s="59">
        <v>21.495327102803699</v>
      </c>
      <c r="AV160" s="151"/>
      <c r="AW160" s="57">
        <v>32.2683706070287</v>
      </c>
      <c r="AX160" s="58">
        <v>29.770992366412202</v>
      </c>
      <c r="AY160" s="58">
        <v>39.694656488549597</v>
      </c>
      <c r="AZ160" s="58">
        <v>40.922190201729101</v>
      </c>
      <c r="BA160" s="58">
        <v>42.146596858638702</v>
      </c>
      <c r="BB160" s="58">
        <v>50.6361323155216</v>
      </c>
      <c r="BC160" s="58">
        <v>53.483146067415703</v>
      </c>
      <c r="BD160" s="58">
        <v>66.582278481012594</v>
      </c>
      <c r="BE160" s="58">
        <v>73.866090712742903</v>
      </c>
      <c r="BF160" s="58">
        <v>63.452914798206201</v>
      </c>
      <c r="BG160" s="58">
        <v>73.904382470119501</v>
      </c>
      <c r="BH160" s="58">
        <v>64.615384615384599</v>
      </c>
      <c r="BI160" s="58">
        <v>53.125</v>
      </c>
      <c r="BJ160" s="59">
        <v>60.5263157894736</v>
      </c>
      <c r="BK160" s="151"/>
      <c r="BL160" s="57">
        <v>63.6794485135717</v>
      </c>
      <c r="BM160" s="58">
        <v>64.297945205479394</v>
      </c>
      <c r="BN160" s="58">
        <v>67.252252252252205</v>
      </c>
      <c r="BO160" s="58">
        <v>71.2673611111111</v>
      </c>
      <c r="BP160" s="58">
        <v>73.679763413603695</v>
      </c>
      <c r="BQ160" s="58">
        <v>76.660839160839103</v>
      </c>
      <c r="BR160" s="58">
        <v>77.592997811816105</v>
      </c>
      <c r="BS160" s="58">
        <v>83.064516129032199</v>
      </c>
      <c r="BT160" s="58">
        <v>84.787472035794096</v>
      </c>
      <c r="BU160" s="58">
        <v>82.599118942731195</v>
      </c>
      <c r="BV160" s="58">
        <v>81.734559789750307</v>
      </c>
      <c r="BW160" s="58">
        <v>79.152249134947994</v>
      </c>
      <c r="BX160" s="58">
        <v>77.589367552703905</v>
      </c>
      <c r="BY160" s="59">
        <v>79.669811320754704</v>
      </c>
      <c r="BZ160" s="101"/>
      <c r="CA160" s="101"/>
      <c r="CB160" s="101"/>
      <c r="CC160" s="101"/>
      <c r="CD160" s="101"/>
    </row>
    <row r="161" spans="1:89" ht="13.5" customHeight="1" x14ac:dyDescent="0.2">
      <c r="A161" s="47" t="s">
        <v>300</v>
      </c>
      <c r="B161" s="48">
        <v>878</v>
      </c>
      <c r="C161" s="49" t="s">
        <v>301</v>
      </c>
      <c r="D161" s="57">
        <v>75.907393577296403</v>
      </c>
      <c r="E161" s="58">
        <v>77.714367242117206</v>
      </c>
      <c r="F161" s="58">
        <v>79.726349860232403</v>
      </c>
      <c r="G161" s="58">
        <v>82.941347270615495</v>
      </c>
      <c r="H161" s="58">
        <v>84.284621270084102</v>
      </c>
      <c r="I161" s="58">
        <v>88.280254777069999</v>
      </c>
      <c r="J161" s="58">
        <v>89.869281045751606</v>
      </c>
      <c r="K161" s="58">
        <v>90.999099909990903</v>
      </c>
      <c r="L161" s="58">
        <v>91.166396250225304</v>
      </c>
      <c r="M161" s="58">
        <v>92.311743022643398</v>
      </c>
      <c r="N161" s="58">
        <v>91.521775128332493</v>
      </c>
      <c r="O161" s="58">
        <v>91.337466784765198</v>
      </c>
      <c r="P161" s="58">
        <v>89.930093209054505</v>
      </c>
      <c r="Q161" s="59">
        <v>89.0233509459689</v>
      </c>
      <c r="R161" s="151"/>
      <c r="S161" s="57">
        <v>30.490654205607399</v>
      </c>
      <c r="T161" s="58">
        <v>32.349726775956199</v>
      </c>
      <c r="U161" s="58">
        <v>40.261044176706797</v>
      </c>
      <c r="V161" s="58">
        <v>42.719298245613999</v>
      </c>
      <c r="W161" s="58">
        <v>48.015267175572497</v>
      </c>
      <c r="X161" s="58">
        <v>57.066666666666599</v>
      </c>
      <c r="Y161" s="58">
        <v>63.057978450487397</v>
      </c>
      <c r="Z161" s="58">
        <v>64.868540344514898</v>
      </c>
      <c r="AA161" s="58">
        <v>64.292779426310503</v>
      </c>
      <c r="AB161" s="58">
        <v>67.922657411998003</v>
      </c>
      <c r="AC161" s="58">
        <v>63.214487832484402</v>
      </c>
      <c r="AD161" s="58">
        <v>63.8888888888888</v>
      </c>
      <c r="AE161" s="58">
        <v>58.1664098613251</v>
      </c>
      <c r="AF161" s="58">
        <v>56.721595836947003</v>
      </c>
      <c r="AG161" s="151"/>
      <c r="AH161" s="57">
        <v>21.130952380952301</v>
      </c>
      <c r="AI161" s="58">
        <v>18.6131386861313</v>
      </c>
      <c r="AJ161" s="58">
        <v>30.420711974109999</v>
      </c>
      <c r="AK161" s="58">
        <v>29.1666666666666</v>
      </c>
      <c r="AL161" s="58">
        <v>32.802547770700599</v>
      </c>
      <c r="AM161" s="58">
        <v>32.698412698412596</v>
      </c>
      <c r="AN161" s="58">
        <v>33.993399339933902</v>
      </c>
      <c r="AO161" s="58">
        <v>32.288401253918401</v>
      </c>
      <c r="AP161" s="58">
        <v>34.782608695652101</v>
      </c>
      <c r="AQ161" s="58">
        <v>32.6086956521739</v>
      </c>
      <c r="AR161" s="58">
        <v>34.903047091412702</v>
      </c>
      <c r="AS161" s="58">
        <v>37.134502923976598</v>
      </c>
      <c r="AT161" s="58">
        <v>37.101449275362299</v>
      </c>
      <c r="AU161" s="59">
        <v>33.118971061093198</v>
      </c>
      <c r="AV161" s="151"/>
      <c r="AW161" s="57">
        <v>36.538461538461497</v>
      </c>
      <c r="AX161" s="58">
        <v>38.221528861154397</v>
      </c>
      <c r="AY161" s="58">
        <v>44.6870451237263</v>
      </c>
      <c r="AZ161" s="58">
        <v>47.300469483568001</v>
      </c>
      <c r="BA161" s="58">
        <v>52.8112449799196</v>
      </c>
      <c r="BB161" s="58">
        <v>63.544303797468302</v>
      </c>
      <c r="BC161" s="58">
        <v>68.408262454434904</v>
      </c>
      <c r="BD161" s="58">
        <v>70.3762586115527</v>
      </c>
      <c r="BE161" s="58">
        <v>69.882352941176407</v>
      </c>
      <c r="BF161" s="58">
        <v>74.631268436578097</v>
      </c>
      <c r="BG161" s="58">
        <v>70.483641536273097</v>
      </c>
      <c r="BH161" s="58">
        <v>70.852359208523495</v>
      </c>
      <c r="BI161" s="58">
        <v>65.792235047219293</v>
      </c>
      <c r="BJ161" s="59">
        <v>65.439429928741006</v>
      </c>
      <c r="BK161" s="151"/>
      <c r="BL161" s="57">
        <v>70.758839888756398</v>
      </c>
      <c r="BM161" s="58">
        <v>72.476022211004505</v>
      </c>
      <c r="BN161" s="58">
        <v>74.682407288592302</v>
      </c>
      <c r="BO161" s="58">
        <v>77.2296960637767</v>
      </c>
      <c r="BP161" s="58">
        <v>78.228170809432697</v>
      </c>
      <c r="BQ161" s="58">
        <v>82.262210796915099</v>
      </c>
      <c r="BR161" s="58">
        <v>83.137962128043199</v>
      </c>
      <c r="BS161" s="58">
        <v>83.571704677232304</v>
      </c>
      <c r="BT161" s="58">
        <v>83.987316686484306</v>
      </c>
      <c r="BU161" s="58">
        <v>85.9346642468239</v>
      </c>
      <c r="BV161" s="58">
        <v>85.114014860363795</v>
      </c>
      <c r="BW161" s="58">
        <v>85.111628544035</v>
      </c>
      <c r="BX161" s="58">
        <v>84.286887489734397</v>
      </c>
      <c r="BY161" s="59">
        <v>83.717948717948701</v>
      </c>
      <c r="BZ161" s="101"/>
      <c r="CA161" s="101"/>
      <c r="CB161" s="101"/>
      <c r="CC161" s="101"/>
      <c r="CD161" s="101"/>
    </row>
    <row r="162" spans="1:89" ht="13.5" customHeight="1" x14ac:dyDescent="0.2">
      <c r="A162" s="47" t="s">
        <v>302</v>
      </c>
      <c r="B162" s="48">
        <v>879</v>
      </c>
      <c r="C162" s="49" t="s">
        <v>303</v>
      </c>
      <c r="D162" s="57">
        <v>75.080099679601204</v>
      </c>
      <c r="E162" s="58">
        <v>75.872796405115693</v>
      </c>
      <c r="F162" s="58">
        <v>78.512705530642705</v>
      </c>
      <c r="G162" s="58">
        <v>82.297904191616695</v>
      </c>
      <c r="H162" s="58">
        <v>84.663536776212794</v>
      </c>
      <c r="I162" s="58">
        <v>89.020408163265301</v>
      </c>
      <c r="J162" s="58">
        <v>89.916703200350696</v>
      </c>
      <c r="K162" s="58">
        <v>91.487326637972203</v>
      </c>
      <c r="L162" s="58">
        <v>92.551724137931004</v>
      </c>
      <c r="M162" s="58">
        <v>92.049632352941103</v>
      </c>
      <c r="N162" s="58">
        <v>91.509846827133401</v>
      </c>
      <c r="O162" s="58">
        <v>90.049977283053096</v>
      </c>
      <c r="P162" s="58">
        <v>89.175032736796098</v>
      </c>
      <c r="Q162" s="59">
        <v>86.020544886109803</v>
      </c>
      <c r="R162" s="151"/>
      <c r="S162" s="57">
        <v>33.096926713947902</v>
      </c>
      <c r="T162" s="58">
        <v>28.921568627450899</v>
      </c>
      <c r="U162" s="58">
        <v>40.860215053763397</v>
      </c>
      <c r="V162" s="58">
        <v>49.799196787148503</v>
      </c>
      <c r="W162" s="58">
        <v>53.511705685618701</v>
      </c>
      <c r="X162" s="58">
        <v>62.084592145015101</v>
      </c>
      <c r="Y162" s="58">
        <v>64.113475177304906</v>
      </c>
      <c r="Z162" s="58">
        <v>75.903614457831296</v>
      </c>
      <c r="AA162" s="58">
        <v>75.069252077562297</v>
      </c>
      <c r="AB162" s="58">
        <v>73.541963015647198</v>
      </c>
      <c r="AC162" s="58">
        <v>69.611307420494597</v>
      </c>
      <c r="AD162" s="58">
        <v>62.818336162988103</v>
      </c>
      <c r="AE162" s="58">
        <v>54.285714285714199</v>
      </c>
      <c r="AF162" s="58">
        <v>53.186274509803901</v>
      </c>
      <c r="AG162" s="151"/>
      <c r="AH162" s="57">
        <v>26.760563380281599</v>
      </c>
      <c r="AI162" s="58">
        <v>19.014084507042199</v>
      </c>
      <c r="AJ162" s="58">
        <v>21.678321678321598</v>
      </c>
      <c r="AK162" s="58">
        <v>28.571428571428498</v>
      </c>
      <c r="AL162" s="58">
        <v>28.873239436619698</v>
      </c>
      <c r="AM162" s="58">
        <v>36.496350364963497</v>
      </c>
      <c r="AN162" s="58">
        <v>30.708661417322801</v>
      </c>
      <c r="AO162" s="58">
        <v>38.582677165354298</v>
      </c>
      <c r="AP162" s="58">
        <v>42.519685039370003</v>
      </c>
      <c r="AQ162" s="58">
        <v>42.276422764227597</v>
      </c>
      <c r="AR162" s="58">
        <v>42.567567567567501</v>
      </c>
      <c r="AS162" s="58">
        <v>34.306569343065597</v>
      </c>
      <c r="AT162" s="58">
        <v>31.690140845070399</v>
      </c>
      <c r="AU162" s="59">
        <v>37.062937062937003</v>
      </c>
      <c r="AV162" s="151"/>
      <c r="AW162" s="57">
        <v>36.298932384341597</v>
      </c>
      <c r="AX162" s="58">
        <v>34.210526315789402</v>
      </c>
      <c r="AY162" s="58">
        <v>49.3788819875776</v>
      </c>
      <c r="AZ162" s="58">
        <v>57.534246575342401</v>
      </c>
      <c r="BA162" s="58">
        <v>61.184210526315702</v>
      </c>
      <c r="BB162" s="58">
        <v>68.761904761904702</v>
      </c>
      <c r="BC162" s="58">
        <v>71.453287197231802</v>
      </c>
      <c r="BD162" s="58">
        <v>81.933842239185694</v>
      </c>
      <c r="BE162" s="58">
        <v>82.016806722688997</v>
      </c>
      <c r="BF162" s="58">
        <v>80.172413793103402</v>
      </c>
      <c r="BG162" s="58">
        <v>79.186602870813303</v>
      </c>
      <c r="BH162" s="58">
        <v>71.460176991150405</v>
      </c>
      <c r="BI162" s="58">
        <v>64.5367412140575</v>
      </c>
      <c r="BJ162" s="59">
        <v>61.8867924528301</v>
      </c>
      <c r="BK162" s="151"/>
      <c r="BL162" s="57">
        <v>69.585396039603907</v>
      </c>
      <c r="BM162" s="58">
        <v>70.069675855801194</v>
      </c>
      <c r="BN162" s="58">
        <v>72.938554600445698</v>
      </c>
      <c r="BO162" s="58">
        <v>77.192429022081996</v>
      </c>
      <c r="BP162" s="58">
        <v>78.757133798351205</v>
      </c>
      <c r="BQ162" s="58">
        <v>83.263732733697296</v>
      </c>
      <c r="BR162" s="58">
        <v>83.824514400535804</v>
      </c>
      <c r="BS162" s="58">
        <v>86.750998668441994</v>
      </c>
      <c r="BT162" s="58">
        <v>88.194684156023399</v>
      </c>
      <c r="BU162" s="58">
        <v>87.530392497394899</v>
      </c>
      <c r="BV162" s="58">
        <v>87.162399158190098</v>
      </c>
      <c r="BW162" s="58">
        <v>84.3010752688172</v>
      </c>
      <c r="BX162" s="58">
        <v>83.394027676620496</v>
      </c>
      <c r="BY162" s="59">
        <v>80.959576879486207</v>
      </c>
      <c r="BZ162" s="101"/>
      <c r="CA162" s="101"/>
      <c r="CB162" s="101"/>
      <c r="CC162" s="101"/>
      <c r="CD162" s="101"/>
    </row>
    <row r="163" spans="1:89" ht="13.5" customHeight="1" x14ac:dyDescent="0.2">
      <c r="A163" s="47" t="s">
        <v>304</v>
      </c>
      <c r="B163" s="48">
        <v>880</v>
      </c>
      <c r="C163" s="49" t="s">
        <v>305</v>
      </c>
      <c r="D163" s="57">
        <v>75.748031496062893</v>
      </c>
      <c r="E163" s="58">
        <v>78.879636638909901</v>
      </c>
      <c r="F163" s="58">
        <v>81.214574898785401</v>
      </c>
      <c r="G163" s="58">
        <v>83.777038269550701</v>
      </c>
      <c r="H163" s="58">
        <v>87.201907790142997</v>
      </c>
      <c r="I163" s="58">
        <v>87.953795379537894</v>
      </c>
      <c r="J163" s="58">
        <v>92.059095106186504</v>
      </c>
      <c r="K163" s="58">
        <v>90.732568402471301</v>
      </c>
      <c r="L163" s="58">
        <v>91.743119266055004</v>
      </c>
      <c r="M163" s="58">
        <v>91.439688715953295</v>
      </c>
      <c r="N163" s="58">
        <v>89.381348107109801</v>
      </c>
      <c r="O163" s="58">
        <v>87.164750957854395</v>
      </c>
      <c r="P163" s="58">
        <v>85.380622837370197</v>
      </c>
      <c r="Q163" s="59">
        <v>85.572587917042298</v>
      </c>
      <c r="R163" s="151"/>
      <c r="S163" s="57">
        <v>27.542372881355899</v>
      </c>
      <c r="T163" s="58">
        <v>41.441441441441398</v>
      </c>
      <c r="U163" s="58">
        <v>46.240601503759301</v>
      </c>
      <c r="V163" s="58">
        <v>44.817073170731703</v>
      </c>
      <c r="W163" s="58">
        <v>51.552795031055901</v>
      </c>
      <c r="X163" s="58">
        <v>57.936507936507901</v>
      </c>
      <c r="Y163" s="58">
        <v>58.660508083140797</v>
      </c>
      <c r="Z163" s="58">
        <v>60.340632603406299</v>
      </c>
      <c r="AA163" s="58">
        <v>62.254901960784302</v>
      </c>
      <c r="AB163" s="58">
        <v>64.941176470588204</v>
      </c>
      <c r="AC163" s="58">
        <v>64.615384615384599</v>
      </c>
      <c r="AD163" s="58">
        <v>63.636363636363598</v>
      </c>
      <c r="AE163" s="58">
        <v>55.474452554744502</v>
      </c>
      <c r="AF163" s="58">
        <v>45.645645645645601</v>
      </c>
      <c r="AG163" s="151"/>
      <c r="AH163" s="57">
        <v>16.6666666666666</v>
      </c>
      <c r="AI163" s="58">
        <v>25.3333333333333</v>
      </c>
      <c r="AJ163" s="58">
        <v>32.584269662921301</v>
      </c>
      <c r="AK163" s="58">
        <v>29.268292682926798</v>
      </c>
      <c r="AL163" s="58">
        <v>34.6666666666666</v>
      </c>
      <c r="AM163" s="58">
        <v>39.772727272727202</v>
      </c>
      <c r="AN163" s="58">
        <v>41.5730337078651</v>
      </c>
      <c r="AO163" s="58">
        <v>30.5263157894736</v>
      </c>
      <c r="AP163" s="58">
        <v>42.857142857142797</v>
      </c>
      <c r="AQ163" s="58">
        <v>37.3333333333333</v>
      </c>
      <c r="AR163" s="58">
        <v>41.095890410958901</v>
      </c>
      <c r="AS163" s="58">
        <v>35.064935064935</v>
      </c>
      <c r="AT163" s="58">
        <v>28.75</v>
      </c>
      <c r="AU163" s="59">
        <v>24.731182795698899</v>
      </c>
      <c r="AV163" s="151"/>
      <c r="AW163" s="57">
        <v>33.552631578947299</v>
      </c>
      <c r="AX163" s="58">
        <v>49.659863945578202</v>
      </c>
      <c r="AY163" s="58">
        <v>53.107344632768303</v>
      </c>
      <c r="AZ163" s="58">
        <v>50</v>
      </c>
      <c r="BA163" s="58">
        <v>56.680161943319803</v>
      </c>
      <c r="BB163" s="58">
        <v>63.448275862068897</v>
      </c>
      <c r="BC163" s="58">
        <v>63.081395348837198</v>
      </c>
      <c r="BD163" s="58">
        <v>69.303797468354404</v>
      </c>
      <c r="BE163" s="58">
        <v>67.283950617283907</v>
      </c>
      <c r="BF163" s="58">
        <v>70.857142857142804</v>
      </c>
      <c r="BG163" s="58">
        <v>70.031545741324905</v>
      </c>
      <c r="BH163" s="58">
        <v>69.350649350649306</v>
      </c>
      <c r="BI163" s="58">
        <v>61.933534743202401</v>
      </c>
      <c r="BJ163" s="59">
        <v>53.75</v>
      </c>
      <c r="BK163" s="151"/>
      <c r="BL163" s="57">
        <v>68.193891102257595</v>
      </c>
      <c r="BM163" s="58">
        <v>73.493195074530107</v>
      </c>
      <c r="BN163" s="58">
        <v>75.016655562957993</v>
      </c>
      <c r="BO163" s="58">
        <v>75.424836601307106</v>
      </c>
      <c r="BP163" s="58">
        <v>79.936708860759396</v>
      </c>
      <c r="BQ163" s="58">
        <v>80.817610062892996</v>
      </c>
      <c r="BR163" s="58">
        <v>82.519788918205805</v>
      </c>
      <c r="BS163" s="58">
        <v>82.642487046632098</v>
      </c>
      <c r="BT163" s="58">
        <v>83.711615487316394</v>
      </c>
      <c r="BU163" s="58">
        <v>83.688919476944207</v>
      </c>
      <c r="BV163" s="58">
        <v>82.824168363883203</v>
      </c>
      <c r="BW163" s="58">
        <v>79.946879150066394</v>
      </c>
      <c r="BX163" s="58">
        <v>77.536694320357299</v>
      </c>
      <c r="BY163" s="59">
        <v>76.352288488210803</v>
      </c>
      <c r="BZ163" s="101"/>
      <c r="CA163" s="101"/>
      <c r="CB163" s="101"/>
      <c r="CC163" s="101"/>
      <c r="CD163" s="101"/>
    </row>
    <row r="164" spans="1:89" ht="13.5" customHeight="1" x14ac:dyDescent="0.2">
      <c r="A164" s="47" t="s">
        <v>306</v>
      </c>
      <c r="B164" s="48">
        <v>908</v>
      </c>
      <c r="C164" s="49" t="s">
        <v>307</v>
      </c>
      <c r="D164" s="57">
        <v>79.528380634390601</v>
      </c>
      <c r="E164" s="58">
        <v>82.088681446907799</v>
      </c>
      <c r="F164" s="58">
        <v>81.648616125150397</v>
      </c>
      <c r="G164" s="58">
        <v>83.374501235037002</v>
      </c>
      <c r="H164" s="58">
        <v>85.215882806476401</v>
      </c>
      <c r="I164" s="58">
        <v>87.886129618412994</v>
      </c>
      <c r="J164" s="58">
        <v>89.824922760041105</v>
      </c>
      <c r="K164" s="58">
        <v>91.230486685032105</v>
      </c>
      <c r="L164" s="58">
        <v>91.861341371514598</v>
      </c>
      <c r="M164" s="58">
        <v>91.631992602866305</v>
      </c>
      <c r="N164" s="58">
        <v>90.683500217675203</v>
      </c>
      <c r="O164" s="58">
        <v>89.0249234805421</v>
      </c>
      <c r="P164" s="58">
        <v>87.610993657505205</v>
      </c>
      <c r="Q164" s="59">
        <v>86.680805938494103</v>
      </c>
      <c r="R164" s="151"/>
      <c r="S164" s="57">
        <v>38.581146744412003</v>
      </c>
      <c r="T164" s="58">
        <v>46.551724137930997</v>
      </c>
      <c r="U164" s="58">
        <v>42.436149312377196</v>
      </c>
      <c r="V164" s="58">
        <v>47.272727272727202</v>
      </c>
      <c r="W164" s="58">
        <v>51.939655172413701</v>
      </c>
      <c r="X164" s="58">
        <v>59.3965517241379</v>
      </c>
      <c r="Y164" s="58">
        <v>61.381753764393203</v>
      </c>
      <c r="Z164" s="58">
        <v>68.841038632045496</v>
      </c>
      <c r="AA164" s="58">
        <v>72.886133032694403</v>
      </c>
      <c r="AB164" s="58">
        <v>65.843023255813904</v>
      </c>
      <c r="AC164" s="58">
        <v>63.517665130568297</v>
      </c>
      <c r="AD164" s="58">
        <v>57.311534968210701</v>
      </c>
      <c r="AE164" s="58">
        <v>55.649038461538403</v>
      </c>
      <c r="AF164" s="58">
        <v>50.8819538670284</v>
      </c>
      <c r="AG164" s="151"/>
      <c r="AH164" s="57">
        <v>25.5663430420711</v>
      </c>
      <c r="AI164" s="58">
        <v>36.470588235294102</v>
      </c>
      <c r="AJ164" s="58">
        <v>29.787234042553099</v>
      </c>
      <c r="AK164" s="58">
        <v>30.5</v>
      </c>
      <c r="AL164" s="58">
        <v>36.9158878504672</v>
      </c>
      <c r="AM164" s="58">
        <v>32.195121951219498</v>
      </c>
      <c r="AN164" s="58">
        <v>36.966824644549703</v>
      </c>
      <c r="AO164" s="58">
        <v>33.658536585365802</v>
      </c>
      <c r="AP164" s="58">
        <v>40.298507462686501</v>
      </c>
      <c r="AQ164" s="58">
        <v>39.726027397260196</v>
      </c>
      <c r="AR164" s="58">
        <v>42.452830188679201</v>
      </c>
      <c r="AS164" s="58">
        <v>34.545454545454497</v>
      </c>
      <c r="AT164" s="58">
        <v>35.057471264367798</v>
      </c>
      <c r="AU164" s="59">
        <v>27.7486910994764</v>
      </c>
      <c r="AV164" s="151"/>
      <c r="AW164" s="57">
        <v>44.1666666666666</v>
      </c>
      <c r="AX164" s="58">
        <v>51.049868766404103</v>
      </c>
      <c r="AY164" s="58">
        <v>48.4760522496371</v>
      </c>
      <c r="AZ164" s="58">
        <v>52.205882352941103</v>
      </c>
      <c r="BA164" s="58">
        <v>56.442577030812302</v>
      </c>
      <c r="BB164" s="58">
        <v>65.235602094240804</v>
      </c>
      <c r="BC164" s="58">
        <v>66.993464052287493</v>
      </c>
      <c r="BD164" s="58">
        <v>74.090247452692793</v>
      </c>
      <c r="BE164" s="58">
        <v>77.050222504767902</v>
      </c>
      <c r="BF164" s="58">
        <v>70.786516853932497</v>
      </c>
      <c r="BG164" s="58">
        <v>67.614678899082506</v>
      </c>
      <c r="BH164" s="58">
        <v>62.996594778660601</v>
      </c>
      <c r="BI164" s="58">
        <v>61.094224924012103</v>
      </c>
      <c r="BJ164" s="59">
        <v>58.9743589743589</v>
      </c>
      <c r="BK164" s="151"/>
      <c r="BL164" s="57">
        <v>72.289984538739006</v>
      </c>
      <c r="BM164" s="58">
        <v>75.816784112748195</v>
      </c>
      <c r="BN164" s="58">
        <v>75</v>
      </c>
      <c r="BO164" s="58">
        <v>78.202832492267603</v>
      </c>
      <c r="BP164" s="58">
        <v>80.166775670372701</v>
      </c>
      <c r="BQ164" s="58">
        <v>82.479960739407801</v>
      </c>
      <c r="BR164" s="58">
        <v>84.458556149732601</v>
      </c>
      <c r="BS164" s="58">
        <v>85.273799494523999</v>
      </c>
      <c r="BT164" s="58">
        <v>86.012163336229307</v>
      </c>
      <c r="BU164" s="58">
        <v>85.408628551385405</v>
      </c>
      <c r="BV164" s="58">
        <v>84.684531886024402</v>
      </c>
      <c r="BW164" s="58">
        <v>82.872246696035205</v>
      </c>
      <c r="BX164" s="58">
        <v>82.829917295936696</v>
      </c>
      <c r="BY164" s="59">
        <v>81.841526045487797</v>
      </c>
      <c r="BZ164" s="101"/>
      <c r="CA164" s="101"/>
      <c r="CB164" s="101"/>
      <c r="CC164" s="101"/>
      <c r="CD164" s="101"/>
    </row>
    <row r="165" spans="1:89" ht="13.5" customHeight="1" x14ac:dyDescent="0.2">
      <c r="A165" s="47" t="s">
        <v>308</v>
      </c>
      <c r="B165" s="48">
        <v>916</v>
      </c>
      <c r="C165" s="49" t="s">
        <v>309</v>
      </c>
      <c r="D165" s="57">
        <v>82.631671657565605</v>
      </c>
      <c r="E165" s="58">
        <v>84.666190646197705</v>
      </c>
      <c r="F165" s="58">
        <v>84.705275820587701</v>
      </c>
      <c r="G165" s="58">
        <v>85.690460306871202</v>
      </c>
      <c r="H165" s="58">
        <v>87.664271946732001</v>
      </c>
      <c r="I165" s="58">
        <v>89.4426115645077</v>
      </c>
      <c r="J165" s="58">
        <v>91.321289408430701</v>
      </c>
      <c r="K165" s="58">
        <v>91.858186353108806</v>
      </c>
      <c r="L165" s="58">
        <v>90.876565295169897</v>
      </c>
      <c r="M165" s="58">
        <v>90.652058667609097</v>
      </c>
      <c r="N165" s="58">
        <v>89.755754700404097</v>
      </c>
      <c r="O165" s="58">
        <v>90.189760114572096</v>
      </c>
      <c r="P165" s="58">
        <v>89.8271868875823</v>
      </c>
      <c r="Q165" s="59">
        <v>89.447236180904497</v>
      </c>
      <c r="R165" s="151"/>
      <c r="S165" s="57">
        <v>32.894736842105203</v>
      </c>
      <c r="T165" s="58">
        <v>35.463258785942401</v>
      </c>
      <c r="U165" s="58">
        <v>39.114391143911398</v>
      </c>
      <c r="V165" s="58">
        <v>42.882404951370397</v>
      </c>
      <c r="W165" s="58">
        <v>45.607333842627902</v>
      </c>
      <c r="X165" s="58">
        <v>52.808988764044898</v>
      </c>
      <c r="Y165" s="58">
        <v>50.467289719626102</v>
      </c>
      <c r="Z165" s="58">
        <v>54.532269760696103</v>
      </c>
      <c r="AA165" s="58">
        <v>54.976671850699802</v>
      </c>
      <c r="AB165" s="58">
        <v>55.0792171481826</v>
      </c>
      <c r="AC165" s="58">
        <v>57.657657657657602</v>
      </c>
      <c r="AD165" s="58">
        <v>55.432595573440601</v>
      </c>
      <c r="AE165" s="58">
        <v>49.258160237388701</v>
      </c>
      <c r="AF165" s="58">
        <v>49.344457687723398</v>
      </c>
      <c r="AG165" s="151"/>
      <c r="AH165" s="57">
        <v>23.9852398523985</v>
      </c>
      <c r="AI165" s="58">
        <v>25</v>
      </c>
      <c r="AJ165" s="58">
        <v>23.6666666666666</v>
      </c>
      <c r="AK165" s="58">
        <v>24.2138364779874</v>
      </c>
      <c r="AL165" s="58">
        <v>30.612244897959101</v>
      </c>
      <c r="AM165" s="58">
        <v>34.013605442176797</v>
      </c>
      <c r="AN165" s="58">
        <v>28.925619834710702</v>
      </c>
      <c r="AO165" s="58">
        <v>29.699248120300702</v>
      </c>
      <c r="AP165" s="58">
        <v>27.074235807860202</v>
      </c>
      <c r="AQ165" s="58">
        <v>24.537037037036999</v>
      </c>
      <c r="AR165" s="58">
        <v>33.189655172413701</v>
      </c>
      <c r="AS165" s="58">
        <v>29.090909090909001</v>
      </c>
      <c r="AT165" s="58">
        <v>28.270042194092799</v>
      </c>
      <c r="AU165" s="59">
        <v>26</v>
      </c>
      <c r="AV165" s="151"/>
      <c r="AW165" s="57">
        <v>36.262203626220298</v>
      </c>
      <c r="AX165" s="58">
        <v>39.1774891774891</v>
      </c>
      <c r="AY165" s="58">
        <v>45.025510204081598</v>
      </c>
      <c r="AZ165" s="58">
        <v>50.184501845018403</v>
      </c>
      <c r="BA165" s="58">
        <v>49.9507389162561</v>
      </c>
      <c r="BB165" s="58">
        <v>58.613445378151198</v>
      </c>
      <c r="BC165" s="58">
        <v>55.470249520153502</v>
      </c>
      <c r="BD165" s="58">
        <v>60.467205750224601</v>
      </c>
      <c r="BE165" s="58">
        <v>61.0217596972563</v>
      </c>
      <c r="BF165" s="58">
        <v>62.7771295215869</v>
      </c>
      <c r="BG165" s="58">
        <v>64.123006833712907</v>
      </c>
      <c r="BH165" s="58">
        <v>62.919896640826799</v>
      </c>
      <c r="BI165" s="58">
        <v>55.684754521963796</v>
      </c>
      <c r="BJ165" s="59">
        <v>56.651017214397399</v>
      </c>
      <c r="BK165" s="151"/>
      <c r="BL165" s="57">
        <v>75.258814703675895</v>
      </c>
      <c r="BM165" s="58">
        <v>75.678435949810293</v>
      </c>
      <c r="BN165" s="58">
        <v>77.545994495146999</v>
      </c>
      <c r="BO165" s="58">
        <v>78.897151676722302</v>
      </c>
      <c r="BP165" s="58">
        <v>79.817559863169805</v>
      </c>
      <c r="BQ165" s="58">
        <v>82.926481084939297</v>
      </c>
      <c r="BR165" s="58">
        <v>83.751803751803706</v>
      </c>
      <c r="BS165" s="58">
        <v>84.496567505720805</v>
      </c>
      <c r="BT165" s="58">
        <v>84.162303664921396</v>
      </c>
      <c r="BU165" s="58">
        <v>84.982174688057</v>
      </c>
      <c r="BV165" s="58">
        <v>84.516982796647497</v>
      </c>
      <c r="BW165" s="58">
        <v>84.939209726443707</v>
      </c>
      <c r="BX165" s="58">
        <v>83.635265700483004</v>
      </c>
      <c r="BY165" s="59">
        <v>84.199032912182105</v>
      </c>
      <c r="BZ165" s="101"/>
      <c r="CA165" s="101"/>
      <c r="CB165" s="101"/>
      <c r="CC165" s="101"/>
      <c r="CD165" s="101"/>
    </row>
    <row r="166" spans="1:89" ht="13.5" customHeight="1" x14ac:dyDescent="0.2">
      <c r="A166" s="47" t="s">
        <v>310</v>
      </c>
      <c r="B166" s="48">
        <v>933</v>
      </c>
      <c r="C166" s="49" t="s">
        <v>311</v>
      </c>
      <c r="D166" s="57">
        <v>76.948938852700095</v>
      </c>
      <c r="E166" s="58">
        <v>79.062200956937701</v>
      </c>
      <c r="F166" s="58">
        <v>80.885158336512703</v>
      </c>
      <c r="G166" s="58">
        <v>82.979953739398596</v>
      </c>
      <c r="H166" s="58">
        <v>85.426841179917901</v>
      </c>
      <c r="I166" s="58">
        <v>87.923988557417204</v>
      </c>
      <c r="J166" s="58">
        <v>89.440993788819796</v>
      </c>
      <c r="K166" s="58">
        <v>90.311031550682401</v>
      </c>
      <c r="L166" s="58">
        <v>91.722543352601093</v>
      </c>
      <c r="M166" s="58">
        <v>92.761586239847105</v>
      </c>
      <c r="N166" s="58">
        <v>91.436217662800999</v>
      </c>
      <c r="O166" s="58">
        <v>90.449054023250497</v>
      </c>
      <c r="P166" s="58">
        <v>89.093701996927805</v>
      </c>
      <c r="Q166" s="59">
        <v>88.070331626975204</v>
      </c>
      <c r="R166" s="151"/>
      <c r="S166" s="57">
        <v>33.1797235023041</v>
      </c>
      <c r="T166" s="58">
        <v>34.357541899441301</v>
      </c>
      <c r="U166" s="58">
        <v>31.964809384164202</v>
      </c>
      <c r="V166" s="58">
        <v>35.759096612296098</v>
      </c>
      <c r="W166" s="58">
        <v>44.254278728606302</v>
      </c>
      <c r="X166" s="58">
        <v>54.979674796747901</v>
      </c>
      <c r="Y166" s="58">
        <v>66.273932253313603</v>
      </c>
      <c r="Z166" s="58">
        <v>60.930232558139501</v>
      </c>
      <c r="AA166" s="58">
        <v>65.228426395938996</v>
      </c>
      <c r="AB166" s="58">
        <v>62.2707423580786</v>
      </c>
      <c r="AC166" s="58">
        <v>61.628959276018001</v>
      </c>
      <c r="AD166" s="58">
        <v>65.13671875</v>
      </c>
      <c r="AE166" s="58">
        <v>54.596888260254502</v>
      </c>
      <c r="AF166" s="58">
        <v>49.852071005917097</v>
      </c>
      <c r="AG166" s="151"/>
      <c r="AH166" s="57">
        <v>23.222748815165801</v>
      </c>
      <c r="AI166" s="58">
        <v>16.393442622950801</v>
      </c>
      <c r="AJ166" s="58">
        <v>17.241379310344801</v>
      </c>
      <c r="AK166" s="58">
        <v>20.5263157894736</v>
      </c>
      <c r="AL166" s="58">
        <v>25.3333333333333</v>
      </c>
      <c r="AM166" s="58">
        <v>29.411764705882302</v>
      </c>
      <c r="AN166" s="58">
        <v>29.6875</v>
      </c>
      <c r="AO166" s="58">
        <v>24.4444444444444</v>
      </c>
      <c r="AP166" s="58">
        <v>33.898305084745701</v>
      </c>
      <c r="AQ166" s="58">
        <v>19.834710743801601</v>
      </c>
      <c r="AR166" s="58">
        <v>27.407407407407401</v>
      </c>
      <c r="AS166" s="58">
        <v>30.612244897959101</v>
      </c>
      <c r="AT166" s="58">
        <v>14.772727272727201</v>
      </c>
      <c r="AU166" s="59">
        <v>12.612612612612599</v>
      </c>
      <c r="AV166" s="151"/>
      <c r="AW166" s="57">
        <v>37.954545454545404</v>
      </c>
      <c r="AX166" s="58">
        <v>40.5253283302063</v>
      </c>
      <c r="AY166" s="58">
        <v>37.007874015748001</v>
      </c>
      <c r="AZ166" s="58">
        <v>40.527182866556799</v>
      </c>
      <c r="BA166" s="58">
        <v>48.502994011976</v>
      </c>
      <c r="BB166" s="58">
        <v>59.687123947051703</v>
      </c>
      <c r="BC166" s="58">
        <v>70.081300813008099</v>
      </c>
      <c r="BD166" s="58">
        <v>65.194805194805099</v>
      </c>
      <c r="BE166" s="58">
        <v>68.703007518796895</v>
      </c>
      <c r="BF166" s="58">
        <v>67.28515625</v>
      </c>
      <c r="BG166" s="58">
        <v>66.391752577319494</v>
      </c>
      <c r="BH166" s="58">
        <v>68.790496760259103</v>
      </c>
      <c r="BI166" s="58">
        <v>60.258481421647801</v>
      </c>
      <c r="BJ166" s="59">
        <v>57.1681415929203</v>
      </c>
      <c r="BK166" s="151"/>
      <c r="BL166" s="57">
        <v>71.668822768434595</v>
      </c>
      <c r="BM166" s="58">
        <v>73.674465578185405</v>
      </c>
      <c r="BN166" s="58">
        <v>75.253207292370007</v>
      </c>
      <c r="BO166" s="58">
        <v>76.691729323308195</v>
      </c>
      <c r="BP166" s="58">
        <v>79.754084554488699</v>
      </c>
      <c r="BQ166" s="58">
        <v>82.408982647158794</v>
      </c>
      <c r="BR166" s="58">
        <v>83.926380368098094</v>
      </c>
      <c r="BS166" s="58">
        <v>83.729814203854801</v>
      </c>
      <c r="BT166" s="58">
        <v>86.035954240058103</v>
      </c>
      <c r="BU166" s="58">
        <v>86.212718064152995</v>
      </c>
      <c r="BV166" s="58">
        <v>85.543030953658899</v>
      </c>
      <c r="BW166" s="58">
        <v>85.658843097394097</v>
      </c>
      <c r="BX166" s="58">
        <v>84.460486322188402</v>
      </c>
      <c r="BY166" s="59">
        <v>83.072160959566602</v>
      </c>
      <c r="BZ166" s="101"/>
      <c r="CA166" s="101"/>
      <c r="CB166" s="101"/>
      <c r="CC166" s="101"/>
      <c r="CD166" s="101"/>
    </row>
    <row r="167" spans="1:89" s="67" customFormat="1" ht="23.45" customHeight="1" x14ac:dyDescent="0.25">
      <c r="A167" s="60"/>
      <c r="B167" s="61" t="s">
        <v>312</v>
      </c>
      <c r="C167" s="62"/>
      <c r="D167" s="63">
        <v>77.479780413191904</v>
      </c>
      <c r="E167" s="64">
        <v>79.195432551171194</v>
      </c>
      <c r="F167" s="64">
        <v>80.815734651362206</v>
      </c>
      <c r="G167" s="64">
        <v>83.143762440589796</v>
      </c>
      <c r="H167" s="64">
        <v>85.413310199528993</v>
      </c>
      <c r="I167" s="64">
        <v>88.081094222353698</v>
      </c>
      <c r="J167" s="64">
        <v>90.225113222626703</v>
      </c>
      <c r="K167" s="64">
        <v>91.078748895884701</v>
      </c>
      <c r="L167" s="64">
        <v>91.406974587275002</v>
      </c>
      <c r="M167" s="64">
        <v>91.515249463209599</v>
      </c>
      <c r="N167" s="64">
        <v>90.653794559408794</v>
      </c>
      <c r="O167" s="64">
        <v>89.6526088131927</v>
      </c>
      <c r="P167" s="64">
        <v>88.471873485749498</v>
      </c>
      <c r="Q167" s="65">
        <v>87.546580386031394</v>
      </c>
      <c r="R167" s="205"/>
      <c r="S167" s="63">
        <v>32.438534872052102</v>
      </c>
      <c r="T167" s="64">
        <v>36.0413589364844</v>
      </c>
      <c r="U167" s="64">
        <v>39.078319562434501</v>
      </c>
      <c r="V167" s="64">
        <v>43.281130215748497</v>
      </c>
      <c r="W167" s="64">
        <v>47.665747267340798</v>
      </c>
      <c r="X167" s="64">
        <v>54.8617051611063</v>
      </c>
      <c r="Y167" s="64">
        <v>60.136674259681001</v>
      </c>
      <c r="Z167" s="64">
        <v>63.219542267087903</v>
      </c>
      <c r="AA167" s="64">
        <v>64.813219516015295</v>
      </c>
      <c r="AB167" s="64">
        <v>63.8924023948056</v>
      </c>
      <c r="AC167" s="64">
        <v>61.656825908033603</v>
      </c>
      <c r="AD167" s="64">
        <v>60.826863717145201</v>
      </c>
      <c r="AE167" s="64">
        <v>54.605188625807102</v>
      </c>
      <c r="AF167" s="64">
        <v>51.870901375851801</v>
      </c>
      <c r="AG167" s="205"/>
      <c r="AH167" s="63">
        <v>23.036006546644799</v>
      </c>
      <c r="AI167" s="64">
        <v>24.143623607098601</v>
      </c>
      <c r="AJ167" s="64">
        <v>25.161290322580601</v>
      </c>
      <c r="AK167" s="64">
        <v>27.4466192170818</v>
      </c>
      <c r="AL167" s="64">
        <v>30.646630236794099</v>
      </c>
      <c r="AM167" s="64">
        <v>31.448598130841098</v>
      </c>
      <c r="AN167" s="64">
        <v>32.491332342743902</v>
      </c>
      <c r="AO167" s="64">
        <v>31.9801980198019</v>
      </c>
      <c r="AP167" s="64">
        <v>34.116495349975501</v>
      </c>
      <c r="AQ167" s="64">
        <v>32.6222684703433</v>
      </c>
      <c r="AR167" s="64">
        <v>33.209129017233302</v>
      </c>
      <c r="AS167" s="64">
        <v>32.875368007850803</v>
      </c>
      <c r="AT167" s="64">
        <v>29.397110114598899</v>
      </c>
      <c r="AU167" s="65">
        <v>27.1839671120246</v>
      </c>
      <c r="AV167" s="205"/>
      <c r="AW167" s="63">
        <v>36.595513748191003</v>
      </c>
      <c r="AX167" s="64">
        <v>40.561304484164303</v>
      </c>
      <c r="AY167" s="64">
        <v>44.240587109125698</v>
      </c>
      <c r="AZ167" s="64">
        <v>48.452709574313502</v>
      </c>
      <c r="BA167" s="64">
        <v>52.587909917028803</v>
      </c>
      <c r="BB167" s="64">
        <v>60.839995227299802</v>
      </c>
      <c r="BC167" s="64">
        <v>65.812487288997303</v>
      </c>
      <c r="BD167" s="64">
        <v>68.978735055215793</v>
      </c>
      <c r="BE167" s="64">
        <v>70.660078314376193</v>
      </c>
      <c r="BF167" s="64">
        <v>69.940625943443607</v>
      </c>
      <c r="BG167" s="64">
        <v>68.419887055697004</v>
      </c>
      <c r="BH167" s="64">
        <v>67.410146769906305</v>
      </c>
      <c r="BI167" s="64">
        <v>62.023460410557099</v>
      </c>
      <c r="BJ167" s="65">
        <v>60.109758188989801</v>
      </c>
      <c r="BK167" s="205"/>
      <c r="BL167" s="63">
        <v>71.031795902978502</v>
      </c>
      <c r="BM167" s="64">
        <v>72.669003677354993</v>
      </c>
      <c r="BN167" s="64">
        <v>74.584310659369194</v>
      </c>
      <c r="BO167" s="64">
        <v>76.907393129444003</v>
      </c>
      <c r="BP167" s="64">
        <v>79.064653024758101</v>
      </c>
      <c r="BQ167" s="64">
        <v>82.035451794206594</v>
      </c>
      <c r="BR167" s="64">
        <v>83.956974884440299</v>
      </c>
      <c r="BS167" s="64">
        <v>84.750568877997495</v>
      </c>
      <c r="BT167" s="64">
        <v>85.331949836305995</v>
      </c>
      <c r="BU167" s="64">
        <v>85.577829333720004</v>
      </c>
      <c r="BV167" s="64">
        <v>84.9323048136837</v>
      </c>
      <c r="BW167" s="64">
        <v>84.057444761161193</v>
      </c>
      <c r="BX167" s="64">
        <v>82.959302218370198</v>
      </c>
      <c r="BY167" s="65">
        <v>82.271067843017903</v>
      </c>
      <c r="BZ167" s="103"/>
      <c r="CA167" s="103"/>
      <c r="CB167" s="103"/>
      <c r="CC167" s="103"/>
      <c r="CD167" s="103"/>
    </row>
    <row r="168" spans="1:89" ht="22.5" customHeight="1" thickBot="1" x14ac:dyDescent="0.3">
      <c r="A168" s="106"/>
      <c r="B168" s="74" t="s">
        <v>313</v>
      </c>
      <c r="C168" s="107"/>
      <c r="D168" s="81">
        <v>75.759274019461301</v>
      </c>
      <c r="E168" s="82">
        <v>78.102750809061405</v>
      </c>
      <c r="F168" s="82">
        <v>80.976534322145099</v>
      </c>
      <c r="G168" s="82">
        <v>83.475300227599305</v>
      </c>
      <c r="H168" s="82">
        <v>85.8224757883103</v>
      </c>
      <c r="I168" s="82">
        <v>88.528133462961307</v>
      </c>
      <c r="J168" s="82">
        <v>90.762781459051098</v>
      </c>
      <c r="K168" s="82">
        <v>91.785658569711202</v>
      </c>
      <c r="L168" s="82">
        <v>92.053583221527802</v>
      </c>
      <c r="M168" s="82">
        <v>91.923179978793399</v>
      </c>
      <c r="N168" s="82">
        <v>90.905581973938396</v>
      </c>
      <c r="O168" s="82">
        <v>89.368638694504</v>
      </c>
      <c r="P168" s="82">
        <v>87.627591938320904</v>
      </c>
      <c r="Q168" s="83">
        <v>86.708878564333801</v>
      </c>
      <c r="R168" s="152"/>
      <c r="S168" s="81">
        <v>32.102254411037798</v>
      </c>
      <c r="T168" s="82">
        <v>36.168075412730403</v>
      </c>
      <c r="U168" s="82">
        <v>40.397260005103099</v>
      </c>
      <c r="V168" s="82">
        <v>45.071941788397901</v>
      </c>
      <c r="W168" s="82">
        <v>50.187891794684703</v>
      </c>
      <c r="X168" s="82">
        <v>56.343114430383601</v>
      </c>
      <c r="Y168" s="82">
        <v>61.3296571287974</v>
      </c>
      <c r="Z168" s="82">
        <v>64.221074838996202</v>
      </c>
      <c r="AA168" s="82">
        <v>65.197373221451997</v>
      </c>
      <c r="AB168" s="82">
        <v>65.801982240773199</v>
      </c>
      <c r="AC168" s="82">
        <v>64.094972812489502</v>
      </c>
      <c r="AD168" s="82">
        <v>60.103527956187101</v>
      </c>
      <c r="AE168" s="82">
        <v>54.636943097334303</v>
      </c>
      <c r="AF168" s="82">
        <v>52.8283517928488</v>
      </c>
      <c r="AG168" s="152"/>
      <c r="AH168" s="81">
        <v>21.751789397064101</v>
      </c>
      <c r="AI168" s="82">
        <v>23.915806195393099</v>
      </c>
      <c r="AJ168" s="82">
        <v>25.320160995243299</v>
      </c>
      <c r="AK168" s="82">
        <v>28.804836206192299</v>
      </c>
      <c r="AL168" s="82">
        <v>30.779091886527102</v>
      </c>
      <c r="AM168" s="82">
        <v>33.253073121277403</v>
      </c>
      <c r="AN168" s="82">
        <v>35.106197771587702</v>
      </c>
      <c r="AO168" s="82">
        <v>35.898467176118302</v>
      </c>
      <c r="AP168" s="82">
        <v>37.134516261460497</v>
      </c>
      <c r="AQ168" s="82">
        <v>36.931152458171198</v>
      </c>
      <c r="AR168" s="82">
        <v>36.348993288590599</v>
      </c>
      <c r="AS168" s="82">
        <v>33.353309976028001</v>
      </c>
      <c r="AT168" s="82">
        <v>30.942660976062299</v>
      </c>
      <c r="AU168" s="83">
        <v>30.001917361710198</v>
      </c>
      <c r="AV168" s="152"/>
      <c r="AW168" s="81">
        <v>35.847979746242601</v>
      </c>
      <c r="AX168" s="82">
        <v>40.372899374412199</v>
      </c>
      <c r="AY168" s="82">
        <v>45.194758153193298</v>
      </c>
      <c r="AZ168" s="82">
        <v>49.762106651592198</v>
      </c>
      <c r="BA168" s="82">
        <v>55.1966277146363</v>
      </c>
      <c r="BB168" s="82">
        <v>61.476764716931498</v>
      </c>
      <c r="BC168" s="82">
        <v>66.559326447356995</v>
      </c>
      <c r="BD168" s="82">
        <v>69.427944692283006</v>
      </c>
      <c r="BE168" s="82">
        <v>70.541228382568804</v>
      </c>
      <c r="BF168" s="82">
        <v>71.686631894690507</v>
      </c>
      <c r="BG168" s="82">
        <v>70.451423768424903</v>
      </c>
      <c r="BH168" s="82">
        <v>66.680267482715607</v>
      </c>
      <c r="BI168" s="82">
        <v>62.042716081604198</v>
      </c>
      <c r="BJ168" s="83">
        <v>61.0063541130001</v>
      </c>
      <c r="BK168" s="152"/>
      <c r="BL168" s="81">
        <v>68.691342475571503</v>
      </c>
      <c r="BM168" s="82">
        <v>71.132956574972994</v>
      </c>
      <c r="BN168" s="82">
        <v>73.9216673636774</v>
      </c>
      <c r="BO168" s="82">
        <v>76.423817716419705</v>
      </c>
      <c r="BP168" s="82">
        <v>78.854498407643305</v>
      </c>
      <c r="BQ168" s="82">
        <v>81.549080827837997</v>
      </c>
      <c r="BR168" s="82">
        <v>83.752863172662401</v>
      </c>
      <c r="BS168" s="82">
        <v>84.937239215145297</v>
      </c>
      <c r="BT168" s="82">
        <v>85.580448924820999</v>
      </c>
      <c r="BU168" s="82">
        <v>86.072979832087995</v>
      </c>
      <c r="BV168" s="82">
        <v>85.297996148586407</v>
      </c>
      <c r="BW168" s="82">
        <v>83.626292611785303</v>
      </c>
      <c r="BX168" s="82">
        <v>82.246590941851395</v>
      </c>
      <c r="BY168" s="83">
        <v>81.757559519959997</v>
      </c>
      <c r="BZ168" s="101"/>
      <c r="CA168" s="101"/>
      <c r="CB168" s="101"/>
      <c r="CC168" s="101"/>
      <c r="CD168" s="101"/>
    </row>
    <row r="169" spans="1:89" ht="12.95" customHeight="1" x14ac:dyDescent="0.2">
      <c r="BZ169" s="156"/>
      <c r="CA169" s="156"/>
      <c r="CB169" s="156"/>
      <c r="CC169" s="156"/>
      <c r="CD169" s="156"/>
      <c r="CE169" s="156"/>
      <c r="CF169" s="156"/>
      <c r="CG169" s="156"/>
      <c r="CH169" s="156"/>
      <c r="CI169" s="156"/>
      <c r="CJ169" s="156"/>
      <c r="CK169" s="156"/>
    </row>
    <row r="170" spans="1:89" s="90" customFormat="1" ht="12.95" customHeight="1" x14ac:dyDescent="0.25">
      <c r="A170" s="26" t="s">
        <v>390</v>
      </c>
      <c r="B170" s="84"/>
      <c r="C170" s="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U170" s="85"/>
      <c r="AV170" s="85"/>
      <c r="BJ170" s="85"/>
    </row>
    <row r="171" spans="1:89" s="90" customFormat="1" ht="15" x14ac:dyDescent="0.25">
      <c r="A171" s="26" t="s">
        <v>391</v>
      </c>
      <c r="B171" s="84"/>
      <c r="C171" s="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U171" s="86"/>
      <c r="AV171" s="86"/>
      <c r="AW171" s="157"/>
      <c r="AX171" s="157"/>
      <c r="AY171" s="157"/>
      <c r="AZ171" s="157"/>
      <c r="BA171" s="157"/>
      <c r="BB171" s="157"/>
      <c r="BC171" s="157"/>
      <c r="BD171" s="157"/>
      <c r="BE171" s="157"/>
      <c r="BF171" s="157"/>
      <c r="BG171" s="157"/>
      <c r="BH171" s="157"/>
      <c r="BI171" s="157"/>
      <c r="BJ171" s="86"/>
      <c r="BK171" s="157"/>
    </row>
    <row r="172" spans="1:89" s="90" customFormat="1" ht="15" x14ac:dyDescent="0.25">
      <c r="A172" s="26"/>
      <c r="B172" s="84"/>
      <c r="C172" s="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U172" s="87"/>
      <c r="AV172" s="87"/>
      <c r="BJ172" s="87"/>
    </row>
    <row r="173" spans="1:89" ht="12.75" customHeight="1" x14ac:dyDescent="0.2">
      <c r="A173" s="1" t="s">
        <v>392</v>
      </c>
      <c r="D173" s="1"/>
      <c r="E173" s="1"/>
      <c r="F173" s="1"/>
      <c r="G173" s="1"/>
      <c r="H173" s="87"/>
      <c r="I173" s="87"/>
      <c r="J173" s="87"/>
      <c r="K173" s="87"/>
      <c r="L173" s="87"/>
      <c r="M173" s="87"/>
      <c r="N173" s="87"/>
      <c r="Q173" s="87"/>
      <c r="AF173" s="87"/>
      <c r="AH173" s="1"/>
      <c r="AI173" s="1"/>
      <c r="AJ173" s="1"/>
      <c r="AK173" s="1"/>
      <c r="AL173" s="1"/>
      <c r="AM173" s="1"/>
      <c r="AN173" s="1"/>
      <c r="AO173" s="1"/>
      <c r="AP173" s="1"/>
      <c r="AQ173" s="1"/>
      <c r="AR173" s="1"/>
      <c r="AS173" s="1"/>
      <c r="AT173" s="1"/>
      <c r="AU173" s="87"/>
      <c r="AV173" s="87"/>
      <c r="BD173" s="1"/>
      <c r="BE173" s="1"/>
      <c r="BF173" s="1"/>
      <c r="BG173" s="1"/>
      <c r="BH173" s="1"/>
      <c r="BI173" s="1"/>
      <c r="BJ173" s="87"/>
      <c r="BK173" s="1"/>
    </row>
    <row r="174" spans="1:89" ht="12.95" customHeight="1" x14ac:dyDescent="0.2">
      <c r="A174" s="222" t="s">
        <v>395</v>
      </c>
      <c r="B174" s="223"/>
      <c r="C174" s="223"/>
      <c r="D174" s="223"/>
      <c r="E174" s="223"/>
      <c r="F174" s="223"/>
      <c r="G174" s="223"/>
      <c r="H174" s="223"/>
      <c r="I174" s="223"/>
      <c r="J174" s="87"/>
      <c r="K174" s="87"/>
      <c r="L174" s="87"/>
      <c r="M174" s="87"/>
      <c r="N174" s="87"/>
      <c r="AH174" s="1"/>
      <c r="AI174" s="1"/>
      <c r="AJ174" s="1"/>
      <c r="AK174" s="1"/>
      <c r="AL174" s="1"/>
      <c r="AM174" s="1"/>
      <c r="AN174" s="1"/>
      <c r="AO174" s="1"/>
      <c r="AP174" s="1"/>
      <c r="AQ174" s="1"/>
      <c r="AR174" s="1"/>
      <c r="AS174" s="1"/>
      <c r="AT174" s="1"/>
      <c r="BD174" s="1"/>
      <c r="BE174" s="1"/>
      <c r="BF174" s="1"/>
      <c r="BG174" s="1"/>
      <c r="BH174" s="1"/>
      <c r="BI174" s="1"/>
      <c r="BK174" s="1"/>
    </row>
    <row r="175" spans="1:89" ht="12.95" customHeight="1" x14ac:dyDescent="0.2">
      <c r="A175" s="89" t="s">
        <v>322</v>
      </c>
      <c r="D175" s="1"/>
      <c r="E175" s="1"/>
      <c r="F175" s="1"/>
      <c r="G175" s="1"/>
      <c r="H175" s="87"/>
      <c r="I175" s="1"/>
      <c r="J175" s="87"/>
      <c r="K175" s="87"/>
      <c r="L175" s="87"/>
      <c r="M175" s="87"/>
      <c r="N175" s="87"/>
      <c r="AH175" s="1"/>
      <c r="AI175" s="1"/>
      <c r="AJ175" s="1"/>
      <c r="AK175" s="1"/>
      <c r="AL175" s="1"/>
      <c r="AM175" s="1"/>
      <c r="AN175" s="1"/>
      <c r="AO175" s="1"/>
      <c r="AP175" s="1"/>
      <c r="AQ175" s="1"/>
      <c r="AR175" s="1"/>
      <c r="AS175" s="1"/>
      <c r="AT175" s="1"/>
      <c r="BD175" s="1"/>
      <c r="BE175" s="1"/>
      <c r="BF175" s="1"/>
      <c r="BG175" s="1"/>
      <c r="BH175" s="1"/>
      <c r="BI175" s="1"/>
      <c r="BK175" s="1"/>
    </row>
    <row r="176" spans="1:89" ht="12.95" customHeight="1" x14ac:dyDescent="0.2">
      <c r="A176" s="1" t="s">
        <v>366</v>
      </c>
      <c r="Q176" s="90"/>
      <c r="AF176" s="90"/>
      <c r="AH176" s="1"/>
      <c r="AI176" s="1"/>
      <c r="AJ176" s="1"/>
      <c r="AK176" s="1"/>
      <c r="AL176" s="1"/>
      <c r="AM176" s="1"/>
      <c r="AN176" s="1"/>
      <c r="AO176" s="1"/>
      <c r="AP176" s="1"/>
      <c r="AQ176" s="1"/>
      <c r="AR176" s="1"/>
      <c r="AS176" s="1"/>
      <c r="AT176" s="1"/>
      <c r="AU176" s="90"/>
      <c r="AV176" s="90"/>
      <c r="BD176" s="1"/>
      <c r="BE176" s="1"/>
      <c r="BF176" s="1"/>
      <c r="BG176" s="1"/>
      <c r="BH176" s="1"/>
      <c r="BI176" s="1"/>
      <c r="BJ176" s="90"/>
      <c r="BK176" s="1"/>
    </row>
    <row r="177" spans="34:63" ht="12.95" customHeight="1" x14ac:dyDescent="0.2">
      <c r="AH177" s="1"/>
      <c r="AI177" s="1"/>
      <c r="AJ177" s="1"/>
      <c r="AK177" s="1"/>
      <c r="AL177" s="1"/>
      <c r="AM177" s="1"/>
      <c r="AN177" s="1"/>
      <c r="AO177" s="1"/>
      <c r="AP177" s="1"/>
      <c r="AQ177" s="1"/>
      <c r="AR177" s="1"/>
      <c r="AS177" s="1"/>
      <c r="AT177" s="1"/>
      <c r="BD177" s="1"/>
      <c r="BE177" s="1"/>
      <c r="BF177" s="1"/>
      <c r="BG177" s="1"/>
      <c r="BH177" s="1"/>
      <c r="BI177" s="1"/>
      <c r="BK177" s="1"/>
    </row>
    <row r="178" spans="34:63" ht="12.95" customHeight="1" x14ac:dyDescent="0.2">
      <c r="AH178" s="1"/>
      <c r="AI178" s="1"/>
      <c r="AJ178" s="1"/>
      <c r="AK178" s="1"/>
      <c r="AL178" s="1"/>
      <c r="AM178" s="1"/>
      <c r="AN178" s="1"/>
      <c r="AO178" s="1"/>
      <c r="AP178" s="1"/>
      <c r="AQ178" s="1"/>
      <c r="AR178" s="1"/>
      <c r="AS178" s="1"/>
      <c r="AT178" s="1"/>
      <c r="BD178" s="1"/>
      <c r="BE178" s="1"/>
      <c r="BF178" s="1"/>
      <c r="BG178" s="1"/>
      <c r="BH178" s="1"/>
      <c r="BI178" s="1"/>
      <c r="BK178" s="1"/>
    </row>
    <row r="179" spans="34:63" ht="12.95" customHeight="1" x14ac:dyDescent="0.2">
      <c r="AH179" s="1"/>
      <c r="AI179" s="1"/>
      <c r="AJ179" s="1"/>
      <c r="AK179" s="1"/>
      <c r="AL179" s="1"/>
      <c r="AM179" s="1"/>
      <c r="AN179" s="1"/>
      <c r="AO179" s="1"/>
      <c r="AP179" s="1"/>
      <c r="AQ179" s="1"/>
      <c r="AR179" s="1"/>
      <c r="AS179" s="1"/>
      <c r="AT179" s="1"/>
      <c r="BD179" s="1"/>
      <c r="BE179" s="1"/>
      <c r="BF179" s="1"/>
      <c r="BG179" s="1"/>
      <c r="BH179" s="1"/>
      <c r="BI179" s="1"/>
      <c r="BK179" s="1"/>
    </row>
    <row r="180" spans="34:63" ht="12.95" customHeight="1" x14ac:dyDescent="0.2">
      <c r="AH180" s="1"/>
      <c r="AI180" s="1"/>
      <c r="AJ180" s="1"/>
      <c r="AK180" s="1"/>
      <c r="AL180" s="1"/>
      <c r="AM180" s="1"/>
      <c r="AN180" s="1"/>
      <c r="AO180" s="1"/>
      <c r="AP180" s="1"/>
      <c r="AQ180" s="1"/>
      <c r="AR180" s="1"/>
      <c r="AS180" s="1"/>
      <c r="AT180" s="1"/>
      <c r="BD180" s="1"/>
      <c r="BE180" s="1"/>
      <c r="BF180" s="1"/>
      <c r="BG180" s="1"/>
      <c r="BH180" s="1"/>
      <c r="BI180" s="1"/>
      <c r="BK180" s="1"/>
    </row>
    <row r="181" spans="34:63" ht="12.95" customHeight="1" x14ac:dyDescent="0.2">
      <c r="AH181" s="1"/>
      <c r="AI181" s="1"/>
      <c r="AJ181" s="1"/>
      <c r="AK181" s="1"/>
      <c r="AL181" s="1"/>
      <c r="AM181" s="1"/>
      <c r="AN181" s="1"/>
      <c r="AO181" s="1"/>
      <c r="AP181" s="1"/>
      <c r="AQ181" s="1"/>
      <c r="AR181" s="1"/>
      <c r="AS181" s="1"/>
      <c r="AT181" s="1"/>
      <c r="BD181" s="1"/>
      <c r="BE181" s="1"/>
      <c r="BF181" s="1"/>
      <c r="BG181" s="1"/>
      <c r="BH181" s="1"/>
      <c r="BI181" s="1"/>
      <c r="BK181" s="1"/>
    </row>
    <row r="182" spans="34:63" ht="12.95" customHeight="1" x14ac:dyDescent="0.2">
      <c r="AH182" s="1"/>
      <c r="AI182" s="1"/>
      <c r="AJ182" s="1"/>
      <c r="AK182" s="1"/>
      <c r="AL182" s="1"/>
      <c r="AM182" s="1"/>
      <c r="AN182" s="1"/>
      <c r="AO182" s="1"/>
      <c r="AP182" s="1"/>
      <c r="AQ182" s="1"/>
      <c r="AR182" s="1"/>
      <c r="AS182" s="1"/>
      <c r="AT182" s="1"/>
      <c r="BD182" s="1"/>
      <c r="BE182" s="1"/>
      <c r="BF182" s="1"/>
      <c r="BG182" s="1"/>
      <c r="BH182" s="1"/>
      <c r="BI182" s="1"/>
      <c r="BK182" s="1"/>
    </row>
    <row r="183" spans="34:63" ht="12.95" customHeight="1" x14ac:dyDescent="0.2">
      <c r="AH183" s="1"/>
      <c r="AI183" s="1"/>
      <c r="AJ183" s="1"/>
      <c r="AK183" s="1"/>
      <c r="AL183" s="1"/>
      <c r="AM183" s="1"/>
      <c r="AN183" s="1"/>
      <c r="AO183" s="1"/>
      <c r="AP183" s="1"/>
      <c r="AQ183" s="1"/>
      <c r="AR183" s="1"/>
      <c r="AS183" s="1"/>
      <c r="AT183" s="1"/>
      <c r="BD183" s="1"/>
      <c r="BE183" s="1"/>
      <c r="BF183" s="1"/>
      <c r="BG183" s="1"/>
      <c r="BH183" s="1"/>
      <c r="BI183" s="1"/>
      <c r="BK183" s="1"/>
    </row>
    <row r="184" spans="34:63" ht="12.95" customHeight="1" x14ac:dyDescent="0.2">
      <c r="AH184" s="1"/>
      <c r="AI184" s="1"/>
      <c r="AJ184" s="1"/>
      <c r="AK184" s="1"/>
      <c r="AL184" s="1"/>
      <c r="AM184" s="1"/>
      <c r="AN184" s="1"/>
      <c r="AO184" s="1"/>
      <c r="AP184" s="1"/>
      <c r="AQ184" s="1"/>
      <c r="AR184" s="1"/>
      <c r="AS184" s="1"/>
      <c r="AT184" s="1"/>
      <c r="BD184" s="1"/>
      <c r="BE184" s="1"/>
      <c r="BF184" s="1"/>
      <c r="BG184" s="1"/>
      <c r="BH184" s="1"/>
      <c r="BI184" s="1"/>
      <c r="BK184" s="1"/>
    </row>
    <row r="185" spans="34:63" ht="12.95" customHeight="1" x14ac:dyDescent="0.2">
      <c r="AH185" s="1"/>
      <c r="AI185" s="1"/>
      <c r="AJ185" s="1"/>
      <c r="AK185" s="1"/>
      <c r="AL185" s="1"/>
      <c r="AM185" s="1"/>
      <c r="AN185" s="1"/>
      <c r="AO185" s="1"/>
      <c r="AP185" s="1"/>
      <c r="AQ185" s="1"/>
      <c r="AR185" s="1"/>
      <c r="AS185" s="1"/>
      <c r="AT185" s="1"/>
      <c r="BD185" s="1"/>
      <c r="BE185" s="1"/>
      <c r="BF185" s="1"/>
      <c r="BG185" s="1"/>
      <c r="BH185" s="1"/>
      <c r="BI185" s="1"/>
      <c r="BK185" s="1"/>
    </row>
    <row r="186" spans="34:63" ht="12.95" customHeight="1" x14ac:dyDescent="0.2">
      <c r="AH186" s="1"/>
      <c r="AI186" s="1"/>
      <c r="AJ186" s="1"/>
      <c r="AK186" s="1"/>
      <c r="AL186" s="1"/>
      <c r="AM186" s="1"/>
      <c r="AN186" s="1"/>
      <c r="AO186" s="1"/>
      <c r="AP186" s="1"/>
      <c r="AQ186" s="1"/>
      <c r="AR186" s="1"/>
      <c r="AS186" s="1"/>
      <c r="AT186" s="1"/>
      <c r="BD186" s="1"/>
      <c r="BE186" s="1"/>
      <c r="BF186" s="1"/>
      <c r="BG186" s="1"/>
      <c r="BH186" s="1"/>
      <c r="BI186" s="1"/>
      <c r="BK186" s="1"/>
    </row>
    <row r="187" spans="34:63" ht="12.95" customHeight="1" x14ac:dyDescent="0.2"/>
    <row r="188" spans="34:63" ht="12.95" customHeight="1" x14ac:dyDescent="0.2"/>
    <row r="189" spans="34:63" ht="12.95" customHeight="1" x14ac:dyDescent="0.2"/>
    <row r="190" spans="34:63" ht="12.95" customHeight="1" x14ac:dyDescent="0.2"/>
    <row r="191" spans="34:63" ht="12.95" customHeight="1" x14ac:dyDescent="0.2"/>
    <row r="192" spans="34:63"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sheetData>
  <mergeCells count="6">
    <mergeCell ref="BL5:BY5"/>
    <mergeCell ref="A174:I174"/>
    <mergeCell ref="D5:Q5"/>
    <mergeCell ref="S5:AF5"/>
    <mergeCell ref="AH5:AU5"/>
    <mergeCell ref="AW5:BJ5"/>
  </mergeCells>
  <hyperlinks>
    <hyperlink ref="A175" r:id="rId1" xr:uid="{4EC8704F-B3FD-4C5D-ABB4-05EC246BC581}"/>
  </hyperlinks>
  <pageMargins left="0.70866141732283472" right="0.70866141732283472" top="0.74803149606299213" bottom="0.74803149606299213" header="0.31496062992125984" footer="0.31496062992125984"/>
  <pageSetup paperSize="9" scale="18"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5938F-A48D-4A94-AAAE-46F9B48A8D3A}">
  <sheetPr>
    <tabColor theme="0" tint="-0.14999847407452621"/>
  </sheetPr>
  <dimension ref="A1:CG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40625" defaultRowHeight="12.75" x14ac:dyDescent="0.2"/>
  <cols>
    <col min="1" max="1" width="17.5703125" style="1" customWidth="1"/>
    <col min="2" max="2" width="9.140625" style="1" customWidth="1"/>
    <col min="3" max="3" width="28.140625" style="1" customWidth="1"/>
    <col min="4" max="7" width="9.140625" style="90" customWidth="1"/>
    <col min="8" max="16" width="10.42578125" style="90" customWidth="1"/>
    <col min="17" max="17" width="10.42578125" style="1" customWidth="1"/>
    <col min="18" max="18" width="1.7109375" style="90" customWidth="1"/>
    <col min="19" max="31" width="9.140625" style="90" customWidth="1"/>
    <col min="32" max="32" width="10.42578125" style="1" customWidth="1"/>
    <col min="33" max="33" width="1.7109375" style="90" customWidth="1"/>
    <col min="34" max="46" width="9.140625" style="90" customWidth="1"/>
    <col min="47" max="47" width="10.42578125" style="1" customWidth="1"/>
    <col min="48" max="48" width="1.7109375" style="90" customWidth="1"/>
    <col min="49" max="61" width="9.140625" style="90" customWidth="1"/>
    <col min="62" max="62" width="10.42578125" style="1" customWidth="1"/>
    <col min="63" max="63" width="1.7109375" style="90" customWidth="1"/>
    <col min="64" max="76" width="9.140625" style="1"/>
    <col min="77" max="77" width="10.42578125" style="1" customWidth="1"/>
    <col min="78" max="212" width="9.140625" style="1"/>
    <col min="213" max="213" width="17.5703125" style="1" customWidth="1"/>
    <col min="214" max="214" width="9.140625" style="1"/>
    <col min="215" max="215" width="28.140625" style="1" customWidth="1"/>
    <col min="216" max="219" width="9.140625" style="1"/>
    <col min="220" max="223" width="10.42578125" style="1" customWidth="1"/>
    <col min="224" max="224" width="1.7109375" style="1" customWidth="1"/>
    <col min="225" max="232" width="9.140625" style="1"/>
    <col min="233" max="233" width="2.7109375" style="1" customWidth="1"/>
    <col min="234" max="236" width="9.140625" style="1"/>
    <col min="237" max="241" width="9.140625" style="1" customWidth="1"/>
    <col min="242" max="242" width="1.5703125" style="1" customWidth="1"/>
    <col min="243" max="262" width="9.140625" style="1" customWidth="1"/>
    <col min="263" max="492" width="9.140625" style="1"/>
    <col min="493" max="493" width="17.5703125" style="1" customWidth="1"/>
    <col min="494" max="494" width="9.28515625" style="1" bestFit="1" customWidth="1"/>
    <col min="495" max="495" width="33.140625" style="1" customWidth="1"/>
    <col min="496" max="496" width="9.85546875" style="1" bestFit="1" customWidth="1"/>
    <col min="497" max="497" width="9.42578125" style="1" bestFit="1" customWidth="1"/>
    <col min="498" max="498" width="9.85546875" style="1" bestFit="1" customWidth="1"/>
    <col min="499" max="499" width="9.42578125" style="1" bestFit="1" customWidth="1"/>
    <col min="500" max="501" width="9.85546875" style="1" bestFit="1" customWidth="1"/>
    <col min="502" max="502" width="9.85546875" style="1" customWidth="1"/>
    <col min="503" max="503" width="9.85546875" style="1" bestFit="1" customWidth="1"/>
    <col min="504" max="504" width="2.140625" style="1" customWidth="1"/>
    <col min="505" max="510" width="9.28515625" style="1" bestFit="1" customWidth="1"/>
    <col min="511" max="511" width="9.28515625" style="1" customWidth="1"/>
    <col min="512" max="512" width="9.28515625" style="1" bestFit="1" customWidth="1"/>
    <col min="513" max="513" width="2.140625" style="1" customWidth="1"/>
    <col min="514" max="514" width="9.85546875" style="1" bestFit="1" customWidth="1"/>
    <col min="515" max="515" width="9.42578125" style="1" bestFit="1" customWidth="1"/>
    <col min="516" max="518" width="9.85546875" style="1" bestFit="1" customWidth="1"/>
    <col min="519" max="748" width="9.140625" style="1"/>
    <col min="749" max="749" width="17.5703125" style="1" customWidth="1"/>
    <col min="750" max="750" width="9.28515625" style="1" bestFit="1" customWidth="1"/>
    <col min="751" max="751" width="33.140625" style="1" customWidth="1"/>
    <col min="752" max="752" width="9.85546875" style="1" bestFit="1" customWidth="1"/>
    <col min="753" max="753" width="9.42578125" style="1" bestFit="1" customWidth="1"/>
    <col min="754" max="754" width="9.85546875" style="1" bestFit="1" customWidth="1"/>
    <col min="755" max="755" width="9.42578125" style="1" bestFit="1" customWidth="1"/>
    <col min="756" max="757" width="9.85546875" style="1" bestFit="1" customWidth="1"/>
    <col min="758" max="758" width="9.85546875" style="1" customWidth="1"/>
    <col min="759" max="759" width="9.85546875" style="1" bestFit="1" customWidth="1"/>
    <col min="760" max="760" width="2.140625" style="1" customWidth="1"/>
    <col min="761" max="766" width="9.28515625" style="1" bestFit="1" customWidth="1"/>
    <col min="767" max="767" width="9.28515625" style="1" customWidth="1"/>
    <col min="768" max="768" width="9.28515625" style="1" bestFit="1" customWidth="1"/>
    <col min="769" max="769" width="2.140625" style="1" customWidth="1"/>
    <col min="770" max="770" width="9.85546875" style="1" bestFit="1" customWidth="1"/>
    <col min="771" max="771" width="9.42578125" style="1" bestFit="1" customWidth="1"/>
    <col min="772" max="774" width="9.85546875" style="1" bestFit="1" customWidth="1"/>
    <col min="775" max="1004" width="9.140625" style="1"/>
    <col min="1005" max="1005" width="17.5703125" style="1" customWidth="1"/>
    <col min="1006" max="1006" width="9.28515625" style="1" bestFit="1" customWidth="1"/>
    <col min="1007" max="1007" width="33.140625" style="1" customWidth="1"/>
    <col min="1008" max="1008" width="9.85546875" style="1" bestFit="1" customWidth="1"/>
    <col min="1009" max="1009" width="9.42578125" style="1" bestFit="1" customWidth="1"/>
    <col min="1010" max="1010" width="9.85546875" style="1" bestFit="1" customWidth="1"/>
    <col min="1011" max="1011" width="9.42578125" style="1" bestFit="1" customWidth="1"/>
    <col min="1012" max="1013" width="9.85546875" style="1" bestFit="1" customWidth="1"/>
    <col min="1014" max="1014" width="9.85546875" style="1" customWidth="1"/>
    <col min="1015" max="1015" width="9.85546875" style="1" bestFit="1" customWidth="1"/>
    <col min="1016" max="1016" width="2.140625" style="1" customWidth="1"/>
    <col min="1017" max="1022" width="9.28515625" style="1" bestFit="1" customWidth="1"/>
    <col min="1023" max="1023" width="9.28515625" style="1" customWidth="1"/>
    <col min="1024" max="1024" width="9.28515625" style="1" bestFit="1" customWidth="1"/>
    <col min="1025" max="1025" width="2.140625" style="1" customWidth="1"/>
    <col min="1026" max="1026" width="9.85546875" style="1" bestFit="1" customWidth="1"/>
    <col min="1027" max="1027" width="9.42578125" style="1" bestFit="1" customWidth="1"/>
    <col min="1028" max="1030" width="9.85546875" style="1" bestFit="1" customWidth="1"/>
    <col min="1031" max="1260" width="9.140625" style="1"/>
    <col min="1261" max="1261" width="17.5703125" style="1" customWidth="1"/>
    <col min="1262" max="1262" width="9.28515625" style="1" bestFit="1" customWidth="1"/>
    <col min="1263" max="1263" width="33.140625" style="1" customWidth="1"/>
    <col min="1264" max="1264" width="9.85546875" style="1" bestFit="1" customWidth="1"/>
    <col min="1265" max="1265" width="9.42578125" style="1" bestFit="1" customWidth="1"/>
    <col min="1266" max="1266" width="9.85546875" style="1" bestFit="1" customWidth="1"/>
    <col min="1267" max="1267" width="9.42578125" style="1" bestFit="1" customWidth="1"/>
    <col min="1268" max="1269" width="9.85546875" style="1" bestFit="1" customWidth="1"/>
    <col min="1270" max="1270" width="9.85546875" style="1" customWidth="1"/>
    <col min="1271" max="1271" width="9.85546875" style="1" bestFit="1" customWidth="1"/>
    <col min="1272" max="1272" width="2.140625" style="1" customWidth="1"/>
    <col min="1273" max="1278" width="9.28515625" style="1" bestFit="1" customWidth="1"/>
    <col min="1279" max="1279" width="9.28515625" style="1" customWidth="1"/>
    <col min="1280" max="1280" width="9.28515625" style="1" bestFit="1" customWidth="1"/>
    <col min="1281" max="1281" width="2.140625" style="1" customWidth="1"/>
    <col min="1282" max="1282" width="9.85546875" style="1" bestFit="1" customWidth="1"/>
    <col min="1283" max="1283" width="9.42578125" style="1" bestFit="1" customWidth="1"/>
    <col min="1284" max="1286" width="9.85546875" style="1" bestFit="1" customWidth="1"/>
    <col min="1287" max="1516" width="9.140625" style="1"/>
    <col min="1517" max="1517" width="17.5703125" style="1" customWidth="1"/>
    <col min="1518" max="1518" width="9.28515625" style="1" bestFit="1" customWidth="1"/>
    <col min="1519" max="1519" width="33.140625" style="1" customWidth="1"/>
    <col min="1520" max="1520" width="9.85546875" style="1" bestFit="1" customWidth="1"/>
    <col min="1521" max="1521" width="9.42578125" style="1" bestFit="1" customWidth="1"/>
    <col min="1522" max="1522" width="9.85546875" style="1" bestFit="1" customWidth="1"/>
    <col min="1523" max="1523" width="9.42578125" style="1" bestFit="1" customWidth="1"/>
    <col min="1524" max="1525" width="9.85546875" style="1" bestFit="1" customWidth="1"/>
    <col min="1526" max="1526" width="9.85546875" style="1" customWidth="1"/>
    <col min="1527" max="1527" width="9.85546875" style="1" bestFit="1" customWidth="1"/>
    <col min="1528" max="1528" width="2.140625" style="1" customWidth="1"/>
    <col min="1529" max="1534" width="9.28515625" style="1" bestFit="1" customWidth="1"/>
    <col min="1535" max="1535" width="9.28515625" style="1" customWidth="1"/>
    <col min="1536" max="1536" width="9.28515625" style="1" bestFit="1" customWidth="1"/>
    <col min="1537" max="1537" width="2.140625" style="1" customWidth="1"/>
    <col min="1538" max="1538" width="9.85546875" style="1" bestFit="1" customWidth="1"/>
    <col min="1539" max="1539" width="9.42578125" style="1" bestFit="1" customWidth="1"/>
    <col min="1540" max="1542" width="9.85546875" style="1" bestFit="1" customWidth="1"/>
    <col min="1543" max="1772" width="9.140625" style="1"/>
    <col min="1773" max="1773" width="17.5703125" style="1" customWidth="1"/>
    <col min="1774" max="1774" width="9.28515625" style="1" bestFit="1" customWidth="1"/>
    <col min="1775" max="1775" width="33.140625" style="1" customWidth="1"/>
    <col min="1776" max="1776" width="9.85546875" style="1" bestFit="1" customWidth="1"/>
    <col min="1777" max="1777" width="9.42578125" style="1" bestFit="1" customWidth="1"/>
    <col min="1778" max="1778" width="9.85546875" style="1" bestFit="1" customWidth="1"/>
    <col min="1779" max="1779" width="9.42578125" style="1" bestFit="1" customWidth="1"/>
    <col min="1780" max="1781" width="9.85546875" style="1" bestFit="1" customWidth="1"/>
    <col min="1782" max="1782" width="9.85546875" style="1" customWidth="1"/>
    <col min="1783" max="1783" width="9.85546875" style="1" bestFit="1" customWidth="1"/>
    <col min="1784" max="1784" width="2.140625" style="1" customWidth="1"/>
    <col min="1785" max="1790" width="9.28515625" style="1" bestFit="1" customWidth="1"/>
    <col min="1791" max="1791" width="9.28515625" style="1" customWidth="1"/>
    <col min="1792" max="1792" width="9.28515625" style="1" bestFit="1" customWidth="1"/>
    <col min="1793" max="1793" width="2.140625" style="1" customWidth="1"/>
    <col min="1794" max="1794" width="9.85546875" style="1" bestFit="1" customWidth="1"/>
    <col min="1795" max="1795" width="9.42578125" style="1" bestFit="1" customWidth="1"/>
    <col min="1796" max="1798" width="9.85546875" style="1" bestFit="1" customWidth="1"/>
    <col min="1799" max="2028" width="9.140625" style="1"/>
    <col min="2029" max="2029" width="17.5703125" style="1" customWidth="1"/>
    <col min="2030" max="2030" width="9.28515625" style="1" bestFit="1" customWidth="1"/>
    <col min="2031" max="2031" width="33.140625" style="1" customWidth="1"/>
    <col min="2032" max="2032" width="9.85546875" style="1" bestFit="1" customWidth="1"/>
    <col min="2033" max="2033" width="9.42578125" style="1" bestFit="1" customWidth="1"/>
    <col min="2034" max="2034" width="9.85546875" style="1" bestFit="1" customWidth="1"/>
    <col min="2035" max="2035" width="9.42578125" style="1" bestFit="1" customWidth="1"/>
    <col min="2036" max="2037" width="9.85546875" style="1" bestFit="1" customWidth="1"/>
    <col min="2038" max="2038" width="9.85546875" style="1" customWidth="1"/>
    <col min="2039" max="2039" width="9.85546875" style="1" bestFit="1" customWidth="1"/>
    <col min="2040" max="2040" width="2.140625" style="1" customWidth="1"/>
    <col min="2041" max="2046" width="9.28515625" style="1" bestFit="1" customWidth="1"/>
    <col min="2047" max="2047" width="9.28515625" style="1" customWidth="1"/>
    <col min="2048" max="2048" width="9.28515625" style="1" bestFit="1" customWidth="1"/>
    <col min="2049" max="2049" width="2.140625" style="1" customWidth="1"/>
    <col min="2050" max="2050" width="9.85546875" style="1" bestFit="1" customWidth="1"/>
    <col min="2051" max="2051" width="9.42578125" style="1" bestFit="1" customWidth="1"/>
    <col min="2052" max="2054" width="9.85546875" style="1" bestFit="1" customWidth="1"/>
    <col min="2055" max="2284" width="9.140625" style="1"/>
    <col min="2285" max="2285" width="17.5703125" style="1" customWidth="1"/>
    <col min="2286" max="2286" width="9.28515625" style="1" bestFit="1" customWidth="1"/>
    <col min="2287" max="2287" width="33.140625" style="1" customWidth="1"/>
    <col min="2288" max="2288" width="9.85546875" style="1" bestFit="1" customWidth="1"/>
    <col min="2289" max="2289" width="9.42578125" style="1" bestFit="1" customWidth="1"/>
    <col min="2290" max="2290" width="9.85546875" style="1" bestFit="1" customWidth="1"/>
    <col min="2291" max="2291" width="9.42578125" style="1" bestFit="1" customWidth="1"/>
    <col min="2292" max="2293" width="9.85546875" style="1" bestFit="1" customWidth="1"/>
    <col min="2294" max="2294" width="9.85546875" style="1" customWidth="1"/>
    <col min="2295" max="2295" width="9.85546875" style="1" bestFit="1" customWidth="1"/>
    <col min="2296" max="2296" width="2.140625" style="1" customWidth="1"/>
    <col min="2297" max="2302" width="9.28515625" style="1" bestFit="1" customWidth="1"/>
    <col min="2303" max="2303" width="9.28515625" style="1" customWidth="1"/>
    <col min="2304" max="2304" width="9.28515625" style="1" bestFit="1" customWidth="1"/>
    <col min="2305" max="2305" width="2.140625" style="1" customWidth="1"/>
    <col min="2306" max="2306" width="9.85546875" style="1" bestFit="1" customWidth="1"/>
    <col min="2307" max="2307" width="9.42578125" style="1" bestFit="1" customWidth="1"/>
    <col min="2308" max="2310" width="9.85546875" style="1" bestFit="1" customWidth="1"/>
    <col min="2311" max="2540" width="9.140625" style="1"/>
    <col min="2541" max="2541" width="17.5703125" style="1" customWidth="1"/>
    <col min="2542" max="2542" width="9.28515625" style="1" bestFit="1" customWidth="1"/>
    <col min="2543" max="2543" width="33.140625" style="1" customWidth="1"/>
    <col min="2544" max="2544" width="9.85546875" style="1" bestFit="1" customWidth="1"/>
    <col min="2545" max="2545" width="9.42578125" style="1" bestFit="1" customWidth="1"/>
    <col min="2546" max="2546" width="9.85546875" style="1" bestFit="1" customWidth="1"/>
    <col min="2547" max="2547" width="9.42578125" style="1" bestFit="1" customWidth="1"/>
    <col min="2548" max="2549" width="9.85546875" style="1" bestFit="1" customWidth="1"/>
    <col min="2550" max="2550" width="9.85546875" style="1" customWidth="1"/>
    <col min="2551" max="2551" width="9.85546875" style="1" bestFit="1" customWidth="1"/>
    <col min="2552" max="2552" width="2.140625" style="1" customWidth="1"/>
    <col min="2553" max="2558" width="9.28515625" style="1" bestFit="1" customWidth="1"/>
    <col min="2559" max="2559" width="9.28515625" style="1" customWidth="1"/>
    <col min="2560" max="2560" width="9.28515625" style="1" bestFit="1" customWidth="1"/>
    <col min="2561" max="2561" width="2.140625" style="1" customWidth="1"/>
    <col min="2562" max="2562" width="9.85546875" style="1" bestFit="1" customWidth="1"/>
    <col min="2563" max="2563" width="9.42578125" style="1" bestFit="1" customWidth="1"/>
    <col min="2564" max="2566" width="9.85546875" style="1" bestFit="1" customWidth="1"/>
    <col min="2567" max="2796" width="9.140625" style="1"/>
    <col min="2797" max="2797" width="17.5703125" style="1" customWidth="1"/>
    <col min="2798" max="2798" width="9.28515625" style="1" bestFit="1" customWidth="1"/>
    <col min="2799" max="2799" width="33.140625" style="1" customWidth="1"/>
    <col min="2800" max="2800" width="9.85546875" style="1" bestFit="1" customWidth="1"/>
    <col min="2801" max="2801" width="9.42578125" style="1" bestFit="1" customWidth="1"/>
    <col min="2802" max="2802" width="9.85546875" style="1" bestFit="1" customWidth="1"/>
    <col min="2803" max="2803" width="9.42578125" style="1" bestFit="1" customWidth="1"/>
    <col min="2804" max="2805" width="9.85546875" style="1" bestFit="1" customWidth="1"/>
    <col min="2806" max="2806" width="9.85546875" style="1" customWidth="1"/>
    <col min="2807" max="2807" width="9.85546875" style="1" bestFit="1" customWidth="1"/>
    <col min="2808" max="2808" width="2.140625" style="1" customWidth="1"/>
    <col min="2809" max="2814" width="9.28515625" style="1" bestFit="1" customWidth="1"/>
    <col min="2815" max="2815" width="9.28515625" style="1" customWidth="1"/>
    <col min="2816" max="2816" width="9.28515625" style="1" bestFit="1" customWidth="1"/>
    <col min="2817" max="2817" width="2.140625" style="1" customWidth="1"/>
    <col min="2818" max="2818" width="9.85546875" style="1" bestFit="1" customWidth="1"/>
    <col min="2819" max="2819" width="9.42578125" style="1" bestFit="1" customWidth="1"/>
    <col min="2820" max="2822" width="9.85546875" style="1" bestFit="1" customWidth="1"/>
    <col min="2823" max="3052" width="9.140625" style="1"/>
    <col min="3053" max="3053" width="17.5703125" style="1" customWidth="1"/>
    <col min="3054" max="3054" width="9.28515625" style="1" bestFit="1" customWidth="1"/>
    <col min="3055" max="3055" width="33.140625" style="1" customWidth="1"/>
    <col min="3056" max="3056" width="9.85546875" style="1" bestFit="1" customWidth="1"/>
    <col min="3057" max="3057" width="9.42578125" style="1" bestFit="1" customWidth="1"/>
    <col min="3058" max="3058" width="9.85546875" style="1" bestFit="1" customWidth="1"/>
    <col min="3059" max="3059" width="9.42578125" style="1" bestFit="1" customWidth="1"/>
    <col min="3060" max="3061" width="9.85546875" style="1" bestFit="1" customWidth="1"/>
    <col min="3062" max="3062" width="9.85546875" style="1" customWidth="1"/>
    <col min="3063" max="3063" width="9.85546875" style="1" bestFit="1" customWidth="1"/>
    <col min="3064" max="3064" width="2.140625" style="1" customWidth="1"/>
    <col min="3065" max="3070" width="9.28515625" style="1" bestFit="1" customWidth="1"/>
    <col min="3071" max="3071" width="9.28515625" style="1" customWidth="1"/>
    <col min="3072" max="3072" width="9.28515625" style="1" bestFit="1" customWidth="1"/>
    <col min="3073" max="3073" width="2.140625" style="1" customWidth="1"/>
    <col min="3074" max="3074" width="9.85546875" style="1" bestFit="1" customWidth="1"/>
    <col min="3075" max="3075" width="9.42578125" style="1" bestFit="1" customWidth="1"/>
    <col min="3076" max="3078" width="9.85546875" style="1" bestFit="1" customWidth="1"/>
    <col min="3079" max="3308" width="9.140625" style="1"/>
    <col min="3309" max="3309" width="17.5703125" style="1" customWidth="1"/>
    <col min="3310" max="3310" width="9.28515625" style="1" bestFit="1" customWidth="1"/>
    <col min="3311" max="3311" width="33.140625" style="1" customWidth="1"/>
    <col min="3312" max="3312" width="9.85546875" style="1" bestFit="1" customWidth="1"/>
    <col min="3313" max="3313" width="9.42578125" style="1" bestFit="1" customWidth="1"/>
    <col min="3314" max="3314" width="9.85546875" style="1" bestFit="1" customWidth="1"/>
    <col min="3315" max="3315" width="9.42578125" style="1" bestFit="1" customWidth="1"/>
    <col min="3316" max="3317" width="9.85546875" style="1" bestFit="1" customWidth="1"/>
    <col min="3318" max="3318" width="9.85546875" style="1" customWidth="1"/>
    <col min="3319" max="3319" width="9.85546875" style="1" bestFit="1" customWidth="1"/>
    <col min="3320" max="3320" width="2.140625" style="1" customWidth="1"/>
    <col min="3321" max="3326" width="9.28515625" style="1" bestFit="1" customWidth="1"/>
    <col min="3327" max="3327" width="9.28515625" style="1" customWidth="1"/>
    <col min="3328" max="3328" width="9.28515625" style="1" bestFit="1" customWidth="1"/>
    <col min="3329" max="3329" width="2.140625" style="1" customWidth="1"/>
    <col min="3330" max="3330" width="9.85546875" style="1" bestFit="1" customWidth="1"/>
    <col min="3331" max="3331" width="9.42578125" style="1" bestFit="1" customWidth="1"/>
    <col min="3332" max="3334" width="9.85546875" style="1" bestFit="1" customWidth="1"/>
    <col min="3335" max="3564" width="9.140625" style="1"/>
    <col min="3565" max="3565" width="17.5703125" style="1" customWidth="1"/>
    <col min="3566" max="3566" width="9.28515625" style="1" bestFit="1" customWidth="1"/>
    <col min="3567" max="3567" width="33.140625" style="1" customWidth="1"/>
    <col min="3568" max="3568" width="9.85546875" style="1" bestFit="1" customWidth="1"/>
    <col min="3569" max="3569" width="9.42578125" style="1" bestFit="1" customWidth="1"/>
    <col min="3570" max="3570" width="9.85546875" style="1" bestFit="1" customWidth="1"/>
    <col min="3571" max="3571" width="9.42578125" style="1" bestFit="1" customWidth="1"/>
    <col min="3572" max="3573" width="9.85546875" style="1" bestFit="1" customWidth="1"/>
    <col min="3574" max="3574" width="9.85546875" style="1" customWidth="1"/>
    <col min="3575" max="3575" width="9.85546875" style="1" bestFit="1" customWidth="1"/>
    <col min="3576" max="3576" width="2.140625" style="1" customWidth="1"/>
    <col min="3577" max="3582" width="9.28515625" style="1" bestFit="1" customWidth="1"/>
    <col min="3583" max="3583" width="9.28515625" style="1" customWidth="1"/>
    <col min="3584" max="3584" width="9.28515625" style="1" bestFit="1" customWidth="1"/>
    <col min="3585" max="3585" width="2.140625" style="1" customWidth="1"/>
    <col min="3586" max="3586" width="9.85546875" style="1" bestFit="1" customWidth="1"/>
    <col min="3587" max="3587" width="9.42578125" style="1" bestFit="1" customWidth="1"/>
    <col min="3588" max="3590" width="9.85546875" style="1" bestFit="1" customWidth="1"/>
    <col min="3591" max="3820" width="9.140625" style="1"/>
    <col min="3821" max="3821" width="17.5703125" style="1" customWidth="1"/>
    <col min="3822" max="3822" width="9.28515625" style="1" bestFit="1" customWidth="1"/>
    <col min="3823" max="3823" width="33.140625" style="1" customWidth="1"/>
    <col min="3824" max="3824" width="9.85546875" style="1" bestFit="1" customWidth="1"/>
    <col min="3825" max="3825" width="9.42578125" style="1" bestFit="1" customWidth="1"/>
    <col min="3826" max="3826" width="9.85546875" style="1" bestFit="1" customWidth="1"/>
    <col min="3827" max="3827" width="9.42578125" style="1" bestFit="1" customWidth="1"/>
    <col min="3828" max="3829" width="9.85546875" style="1" bestFit="1" customWidth="1"/>
    <col min="3830" max="3830" width="9.85546875" style="1" customWidth="1"/>
    <col min="3831" max="3831" width="9.85546875" style="1" bestFit="1" customWidth="1"/>
    <col min="3832" max="3832" width="2.140625" style="1" customWidth="1"/>
    <col min="3833" max="3838" width="9.28515625" style="1" bestFit="1" customWidth="1"/>
    <col min="3839" max="3839" width="9.28515625" style="1" customWidth="1"/>
    <col min="3840" max="3840" width="9.28515625" style="1" bestFit="1" customWidth="1"/>
    <col min="3841" max="3841" width="2.140625" style="1" customWidth="1"/>
    <col min="3842" max="3842" width="9.85546875" style="1" bestFit="1" customWidth="1"/>
    <col min="3843" max="3843" width="9.42578125" style="1" bestFit="1" customWidth="1"/>
    <col min="3844" max="3846" width="9.85546875" style="1" bestFit="1" customWidth="1"/>
    <col min="3847" max="4076" width="9.140625" style="1"/>
    <col min="4077" max="4077" width="17.5703125" style="1" customWidth="1"/>
    <col min="4078" max="4078" width="9.28515625" style="1" bestFit="1" customWidth="1"/>
    <col min="4079" max="4079" width="33.140625" style="1" customWidth="1"/>
    <col min="4080" max="4080" width="9.85546875" style="1" bestFit="1" customWidth="1"/>
    <col min="4081" max="4081" width="9.42578125" style="1" bestFit="1" customWidth="1"/>
    <col min="4082" max="4082" width="9.85546875" style="1" bestFit="1" customWidth="1"/>
    <col min="4083" max="4083" width="9.42578125" style="1" bestFit="1" customWidth="1"/>
    <col min="4084" max="4085" width="9.85546875" style="1" bestFit="1" customWidth="1"/>
    <col min="4086" max="4086" width="9.85546875" style="1" customWidth="1"/>
    <col min="4087" max="4087" width="9.85546875" style="1" bestFit="1" customWidth="1"/>
    <col min="4088" max="4088" width="2.140625" style="1" customWidth="1"/>
    <col min="4089" max="4094" width="9.28515625" style="1" bestFit="1" customWidth="1"/>
    <col min="4095" max="4095" width="9.28515625" style="1" customWidth="1"/>
    <col min="4096" max="4096" width="9.28515625" style="1" bestFit="1" customWidth="1"/>
    <col min="4097" max="4097" width="2.140625" style="1" customWidth="1"/>
    <col min="4098" max="4098" width="9.85546875" style="1" bestFit="1" customWidth="1"/>
    <col min="4099" max="4099" width="9.42578125" style="1" bestFit="1" customWidth="1"/>
    <col min="4100" max="4102" width="9.85546875" style="1" bestFit="1" customWidth="1"/>
    <col min="4103" max="4332" width="9.140625" style="1"/>
    <col min="4333" max="4333" width="17.5703125" style="1" customWidth="1"/>
    <col min="4334" max="4334" width="9.28515625" style="1" bestFit="1" customWidth="1"/>
    <col min="4335" max="4335" width="33.140625" style="1" customWidth="1"/>
    <col min="4336" max="4336" width="9.85546875" style="1" bestFit="1" customWidth="1"/>
    <col min="4337" max="4337" width="9.42578125" style="1" bestFit="1" customWidth="1"/>
    <col min="4338" max="4338" width="9.85546875" style="1" bestFit="1" customWidth="1"/>
    <col min="4339" max="4339" width="9.42578125" style="1" bestFit="1" customWidth="1"/>
    <col min="4340" max="4341" width="9.85546875" style="1" bestFit="1" customWidth="1"/>
    <col min="4342" max="4342" width="9.85546875" style="1" customWidth="1"/>
    <col min="4343" max="4343" width="9.85546875" style="1" bestFit="1" customWidth="1"/>
    <col min="4344" max="4344" width="2.140625" style="1" customWidth="1"/>
    <col min="4345" max="4350" width="9.28515625" style="1" bestFit="1" customWidth="1"/>
    <col min="4351" max="4351" width="9.28515625" style="1" customWidth="1"/>
    <col min="4352" max="4352" width="9.28515625" style="1" bestFit="1" customWidth="1"/>
    <col min="4353" max="4353" width="2.140625" style="1" customWidth="1"/>
    <col min="4354" max="4354" width="9.85546875" style="1" bestFit="1" customWidth="1"/>
    <col min="4355" max="4355" width="9.42578125" style="1" bestFit="1" customWidth="1"/>
    <col min="4356" max="4358" width="9.85546875" style="1" bestFit="1" customWidth="1"/>
    <col min="4359" max="4588" width="9.140625" style="1"/>
    <col min="4589" max="4589" width="17.5703125" style="1" customWidth="1"/>
    <col min="4590" max="4590" width="9.28515625" style="1" bestFit="1" customWidth="1"/>
    <col min="4591" max="4591" width="33.140625" style="1" customWidth="1"/>
    <col min="4592" max="4592" width="9.85546875" style="1" bestFit="1" customWidth="1"/>
    <col min="4593" max="4593" width="9.42578125" style="1" bestFit="1" customWidth="1"/>
    <col min="4594" max="4594" width="9.85546875" style="1" bestFit="1" customWidth="1"/>
    <col min="4595" max="4595" width="9.42578125" style="1" bestFit="1" customWidth="1"/>
    <col min="4596" max="4597" width="9.85546875" style="1" bestFit="1" customWidth="1"/>
    <col min="4598" max="4598" width="9.85546875" style="1" customWidth="1"/>
    <col min="4599" max="4599" width="9.85546875" style="1" bestFit="1" customWidth="1"/>
    <col min="4600" max="4600" width="2.140625" style="1" customWidth="1"/>
    <col min="4601" max="4606" width="9.28515625" style="1" bestFit="1" customWidth="1"/>
    <col min="4607" max="4607" width="9.28515625" style="1" customWidth="1"/>
    <col min="4608" max="4608" width="9.28515625" style="1" bestFit="1" customWidth="1"/>
    <col min="4609" max="4609" width="2.140625" style="1" customWidth="1"/>
    <col min="4610" max="4610" width="9.85546875" style="1" bestFit="1" customWidth="1"/>
    <col min="4611" max="4611" width="9.42578125" style="1" bestFit="1" customWidth="1"/>
    <col min="4612" max="4614" width="9.85546875" style="1" bestFit="1" customWidth="1"/>
    <col min="4615" max="4844" width="9.140625" style="1"/>
    <col min="4845" max="4845" width="17.5703125" style="1" customWidth="1"/>
    <col min="4846" max="4846" width="9.28515625" style="1" bestFit="1" customWidth="1"/>
    <col min="4847" max="4847" width="33.140625" style="1" customWidth="1"/>
    <col min="4848" max="4848" width="9.85546875" style="1" bestFit="1" customWidth="1"/>
    <col min="4849" max="4849" width="9.42578125" style="1" bestFit="1" customWidth="1"/>
    <col min="4850" max="4850" width="9.85546875" style="1" bestFit="1" customWidth="1"/>
    <col min="4851" max="4851" width="9.42578125" style="1" bestFit="1" customWidth="1"/>
    <col min="4852" max="4853" width="9.85546875" style="1" bestFit="1" customWidth="1"/>
    <col min="4854" max="4854" width="9.85546875" style="1" customWidth="1"/>
    <col min="4855" max="4855" width="9.85546875" style="1" bestFit="1" customWidth="1"/>
    <col min="4856" max="4856" width="2.140625" style="1" customWidth="1"/>
    <col min="4857" max="4862" width="9.28515625" style="1" bestFit="1" customWidth="1"/>
    <col min="4863" max="4863" width="9.28515625" style="1" customWidth="1"/>
    <col min="4864" max="4864" width="9.28515625" style="1" bestFit="1" customWidth="1"/>
    <col min="4865" max="4865" width="2.140625" style="1" customWidth="1"/>
    <col min="4866" max="4866" width="9.85546875" style="1" bestFit="1" customWidth="1"/>
    <col min="4867" max="4867" width="9.42578125" style="1" bestFit="1" customWidth="1"/>
    <col min="4868" max="4870" width="9.85546875" style="1" bestFit="1" customWidth="1"/>
    <col min="4871" max="5100" width="9.140625" style="1"/>
    <col min="5101" max="5101" width="17.5703125" style="1" customWidth="1"/>
    <col min="5102" max="5102" width="9.28515625" style="1" bestFit="1" customWidth="1"/>
    <col min="5103" max="5103" width="33.140625" style="1" customWidth="1"/>
    <col min="5104" max="5104" width="9.85546875" style="1" bestFit="1" customWidth="1"/>
    <col min="5105" max="5105" width="9.42578125" style="1" bestFit="1" customWidth="1"/>
    <col min="5106" max="5106" width="9.85546875" style="1" bestFit="1" customWidth="1"/>
    <col min="5107" max="5107" width="9.42578125" style="1" bestFit="1" customWidth="1"/>
    <col min="5108" max="5109" width="9.85546875" style="1" bestFit="1" customWidth="1"/>
    <col min="5110" max="5110" width="9.85546875" style="1" customWidth="1"/>
    <col min="5111" max="5111" width="9.85546875" style="1" bestFit="1" customWidth="1"/>
    <col min="5112" max="5112" width="2.140625" style="1" customWidth="1"/>
    <col min="5113" max="5118" width="9.28515625" style="1" bestFit="1" customWidth="1"/>
    <col min="5119" max="5119" width="9.28515625" style="1" customWidth="1"/>
    <col min="5120" max="5120" width="9.28515625" style="1" bestFit="1" customWidth="1"/>
    <col min="5121" max="5121" width="2.140625" style="1" customWidth="1"/>
    <col min="5122" max="5122" width="9.85546875" style="1" bestFit="1" customWidth="1"/>
    <col min="5123" max="5123" width="9.42578125" style="1" bestFit="1" customWidth="1"/>
    <col min="5124" max="5126" width="9.85546875" style="1" bestFit="1" customWidth="1"/>
    <col min="5127" max="5356" width="9.140625" style="1"/>
    <col min="5357" max="5357" width="17.5703125" style="1" customWidth="1"/>
    <col min="5358" max="5358" width="9.28515625" style="1" bestFit="1" customWidth="1"/>
    <col min="5359" max="5359" width="33.140625" style="1" customWidth="1"/>
    <col min="5360" max="5360" width="9.85546875" style="1" bestFit="1" customWidth="1"/>
    <col min="5361" max="5361" width="9.42578125" style="1" bestFit="1" customWidth="1"/>
    <col min="5362" max="5362" width="9.85546875" style="1" bestFit="1" customWidth="1"/>
    <col min="5363" max="5363" width="9.42578125" style="1" bestFit="1" customWidth="1"/>
    <col min="5364" max="5365" width="9.85546875" style="1" bestFit="1" customWidth="1"/>
    <col min="5366" max="5366" width="9.85546875" style="1" customWidth="1"/>
    <col min="5367" max="5367" width="9.85546875" style="1" bestFit="1" customWidth="1"/>
    <col min="5368" max="5368" width="2.140625" style="1" customWidth="1"/>
    <col min="5369" max="5374" width="9.28515625" style="1" bestFit="1" customWidth="1"/>
    <col min="5375" max="5375" width="9.28515625" style="1" customWidth="1"/>
    <col min="5376" max="5376" width="9.28515625" style="1" bestFit="1" customWidth="1"/>
    <col min="5377" max="5377" width="2.140625" style="1" customWidth="1"/>
    <col min="5378" max="5378" width="9.85546875" style="1" bestFit="1" customWidth="1"/>
    <col min="5379" max="5379" width="9.42578125" style="1" bestFit="1" customWidth="1"/>
    <col min="5380" max="5382" width="9.85546875" style="1" bestFit="1" customWidth="1"/>
    <col min="5383" max="5612" width="9.140625" style="1"/>
    <col min="5613" max="5613" width="17.5703125" style="1" customWidth="1"/>
    <col min="5614" max="5614" width="9.28515625" style="1" bestFit="1" customWidth="1"/>
    <col min="5615" max="5615" width="33.140625" style="1" customWidth="1"/>
    <col min="5616" max="5616" width="9.85546875" style="1" bestFit="1" customWidth="1"/>
    <col min="5617" max="5617" width="9.42578125" style="1" bestFit="1" customWidth="1"/>
    <col min="5618" max="5618" width="9.85546875" style="1" bestFit="1" customWidth="1"/>
    <col min="5619" max="5619" width="9.42578125" style="1" bestFit="1" customWidth="1"/>
    <col min="5620" max="5621" width="9.85546875" style="1" bestFit="1" customWidth="1"/>
    <col min="5622" max="5622" width="9.85546875" style="1" customWidth="1"/>
    <col min="5623" max="5623" width="9.85546875" style="1" bestFit="1" customWidth="1"/>
    <col min="5624" max="5624" width="2.140625" style="1" customWidth="1"/>
    <col min="5625" max="5630" width="9.28515625" style="1" bestFit="1" customWidth="1"/>
    <col min="5631" max="5631" width="9.28515625" style="1" customWidth="1"/>
    <col min="5632" max="5632" width="9.28515625" style="1" bestFit="1" customWidth="1"/>
    <col min="5633" max="5633" width="2.140625" style="1" customWidth="1"/>
    <col min="5634" max="5634" width="9.85546875" style="1" bestFit="1" customWidth="1"/>
    <col min="5635" max="5635" width="9.42578125" style="1" bestFit="1" customWidth="1"/>
    <col min="5636" max="5638" width="9.85546875" style="1" bestFit="1" customWidth="1"/>
    <col min="5639" max="5868" width="9.140625" style="1"/>
    <col min="5869" max="5869" width="17.5703125" style="1" customWidth="1"/>
    <col min="5870" max="5870" width="9.28515625" style="1" bestFit="1" customWidth="1"/>
    <col min="5871" max="5871" width="33.140625" style="1" customWidth="1"/>
    <col min="5872" max="5872" width="9.85546875" style="1" bestFit="1" customWidth="1"/>
    <col min="5873" max="5873" width="9.42578125" style="1" bestFit="1" customWidth="1"/>
    <col min="5874" max="5874" width="9.85546875" style="1" bestFit="1" customWidth="1"/>
    <col min="5875" max="5875" width="9.42578125" style="1" bestFit="1" customWidth="1"/>
    <col min="5876" max="5877" width="9.85546875" style="1" bestFit="1" customWidth="1"/>
    <col min="5878" max="5878" width="9.85546875" style="1" customWidth="1"/>
    <col min="5879" max="5879" width="9.85546875" style="1" bestFit="1" customWidth="1"/>
    <col min="5880" max="5880" width="2.140625" style="1" customWidth="1"/>
    <col min="5881" max="5886" width="9.28515625" style="1" bestFit="1" customWidth="1"/>
    <col min="5887" max="5887" width="9.28515625" style="1" customWidth="1"/>
    <col min="5888" max="5888" width="9.28515625" style="1" bestFit="1" customWidth="1"/>
    <col min="5889" max="5889" width="2.140625" style="1" customWidth="1"/>
    <col min="5890" max="5890" width="9.85546875" style="1" bestFit="1" customWidth="1"/>
    <col min="5891" max="5891" width="9.42578125" style="1" bestFit="1" customWidth="1"/>
    <col min="5892" max="5894" width="9.85546875" style="1" bestFit="1" customWidth="1"/>
    <col min="5895" max="6124" width="9.140625" style="1"/>
    <col min="6125" max="6125" width="17.5703125" style="1" customWidth="1"/>
    <col min="6126" max="6126" width="9.28515625" style="1" bestFit="1" customWidth="1"/>
    <col min="6127" max="6127" width="33.140625" style="1" customWidth="1"/>
    <col min="6128" max="6128" width="9.85546875" style="1" bestFit="1" customWidth="1"/>
    <col min="6129" max="6129" width="9.42578125" style="1" bestFit="1" customWidth="1"/>
    <col min="6130" max="6130" width="9.85546875" style="1" bestFit="1" customWidth="1"/>
    <col min="6131" max="6131" width="9.42578125" style="1" bestFit="1" customWidth="1"/>
    <col min="6132" max="6133" width="9.85546875" style="1" bestFit="1" customWidth="1"/>
    <col min="6134" max="6134" width="9.85546875" style="1" customWidth="1"/>
    <col min="6135" max="6135" width="9.85546875" style="1" bestFit="1" customWidth="1"/>
    <col min="6136" max="6136" width="2.140625" style="1" customWidth="1"/>
    <col min="6137" max="6142" width="9.28515625" style="1" bestFit="1" customWidth="1"/>
    <col min="6143" max="6143" width="9.28515625" style="1" customWidth="1"/>
    <col min="6144" max="6144" width="9.28515625" style="1" bestFit="1" customWidth="1"/>
    <col min="6145" max="6145" width="2.140625" style="1" customWidth="1"/>
    <col min="6146" max="6146" width="9.85546875" style="1" bestFit="1" customWidth="1"/>
    <col min="6147" max="6147" width="9.42578125" style="1" bestFit="1" customWidth="1"/>
    <col min="6148" max="6150" width="9.85546875" style="1" bestFit="1" customWidth="1"/>
    <col min="6151" max="6380" width="9.140625" style="1"/>
    <col min="6381" max="6381" width="17.5703125" style="1" customWidth="1"/>
    <col min="6382" max="6382" width="9.28515625" style="1" bestFit="1" customWidth="1"/>
    <col min="6383" max="6383" width="33.140625" style="1" customWidth="1"/>
    <col min="6384" max="6384" width="9.85546875" style="1" bestFit="1" customWidth="1"/>
    <col min="6385" max="6385" width="9.42578125" style="1" bestFit="1" customWidth="1"/>
    <col min="6386" max="6386" width="9.85546875" style="1" bestFit="1" customWidth="1"/>
    <col min="6387" max="6387" width="9.42578125" style="1" bestFit="1" customWidth="1"/>
    <col min="6388" max="6389" width="9.85546875" style="1" bestFit="1" customWidth="1"/>
    <col min="6390" max="6390" width="9.85546875" style="1" customWidth="1"/>
    <col min="6391" max="6391" width="9.85546875" style="1" bestFit="1" customWidth="1"/>
    <col min="6392" max="6392" width="2.140625" style="1" customWidth="1"/>
    <col min="6393" max="6398" width="9.28515625" style="1" bestFit="1" customWidth="1"/>
    <col min="6399" max="6399" width="9.28515625" style="1" customWidth="1"/>
    <col min="6400" max="6400" width="9.28515625" style="1" bestFit="1" customWidth="1"/>
    <col min="6401" max="6401" width="2.140625" style="1" customWidth="1"/>
    <col min="6402" max="6402" width="9.85546875" style="1" bestFit="1" customWidth="1"/>
    <col min="6403" max="6403" width="9.42578125" style="1" bestFit="1" customWidth="1"/>
    <col min="6404" max="6406" width="9.85546875" style="1" bestFit="1" customWidth="1"/>
    <col min="6407" max="6636" width="9.140625" style="1"/>
    <col min="6637" max="6637" width="17.5703125" style="1" customWidth="1"/>
    <col min="6638" max="6638" width="9.28515625" style="1" bestFit="1" customWidth="1"/>
    <col min="6639" max="6639" width="33.140625" style="1" customWidth="1"/>
    <col min="6640" max="6640" width="9.85546875" style="1" bestFit="1" customWidth="1"/>
    <col min="6641" max="6641" width="9.42578125" style="1" bestFit="1" customWidth="1"/>
    <col min="6642" max="6642" width="9.85546875" style="1" bestFit="1" customWidth="1"/>
    <col min="6643" max="6643" width="9.42578125" style="1" bestFit="1" customWidth="1"/>
    <col min="6644" max="6645" width="9.85546875" style="1" bestFit="1" customWidth="1"/>
    <col min="6646" max="6646" width="9.85546875" style="1" customWidth="1"/>
    <col min="6647" max="6647" width="9.85546875" style="1" bestFit="1" customWidth="1"/>
    <col min="6648" max="6648" width="2.140625" style="1" customWidth="1"/>
    <col min="6649" max="6654" width="9.28515625" style="1" bestFit="1" customWidth="1"/>
    <col min="6655" max="6655" width="9.28515625" style="1" customWidth="1"/>
    <col min="6656" max="6656" width="9.28515625" style="1" bestFit="1" customWidth="1"/>
    <col min="6657" max="6657" width="2.140625" style="1" customWidth="1"/>
    <col min="6658" max="6658" width="9.85546875" style="1" bestFit="1" customWidth="1"/>
    <col min="6659" max="6659" width="9.42578125" style="1" bestFit="1" customWidth="1"/>
    <col min="6660" max="6662" width="9.85546875" style="1" bestFit="1" customWidth="1"/>
    <col min="6663" max="6892" width="9.140625" style="1"/>
    <col min="6893" max="6893" width="17.5703125" style="1" customWidth="1"/>
    <col min="6894" max="6894" width="9.28515625" style="1" bestFit="1" customWidth="1"/>
    <col min="6895" max="6895" width="33.140625" style="1" customWidth="1"/>
    <col min="6896" max="6896" width="9.85546875" style="1" bestFit="1" customWidth="1"/>
    <col min="6897" max="6897" width="9.42578125" style="1" bestFit="1" customWidth="1"/>
    <col min="6898" max="6898" width="9.85546875" style="1" bestFit="1" customWidth="1"/>
    <col min="6899" max="6899" width="9.42578125" style="1" bestFit="1" customWidth="1"/>
    <col min="6900" max="6901" width="9.85546875" style="1" bestFit="1" customWidth="1"/>
    <col min="6902" max="6902" width="9.85546875" style="1" customWidth="1"/>
    <col min="6903" max="6903" width="9.85546875" style="1" bestFit="1" customWidth="1"/>
    <col min="6904" max="6904" width="2.140625" style="1" customWidth="1"/>
    <col min="6905" max="6910" width="9.28515625" style="1" bestFit="1" customWidth="1"/>
    <col min="6911" max="6911" width="9.28515625" style="1" customWidth="1"/>
    <col min="6912" max="6912" width="9.28515625" style="1" bestFit="1" customWidth="1"/>
    <col min="6913" max="6913" width="2.140625" style="1" customWidth="1"/>
    <col min="6914" max="6914" width="9.85546875" style="1" bestFit="1" customWidth="1"/>
    <col min="6915" max="6915" width="9.42578125" style="1" bestFit="1" customWidth="1"/>
    <col min="6916" max="6918" width="9.85546875" style="1" bestFit="1" customWidth="1"/>
    <col min="6919" max="7148" width="9.140625" style="1"/>
    <col min="7149" max="7149" width="17.5703125" style="1" customWidth="1"/>
    <col min="7150" max="7150" width="9.28515625" style="1" bestFit="1" customWidth="1"/>
    <col min="7151" max="7151" width="33.140625" style="1" customWidth="1"/>
    <col min="7152" max="7152" width="9.85546875" style="1" bestFit="1" customWidth="1"/>
    <col min="7153" max="7153" width="9.42578125" style="1" bestFit="1" customWidth="1"/>
    <col min="7154" max="7154" width="9.85546875" style="1" bestFit="1" customWidth="1"/>
    <col min="7155" max="7155" width="9.42578125" style="1" bestFit="1" customWidth="1"/>
    <col min="7156" max="7157" width="9.85546875" style="1" bestFit="1" customWidth="1"/>
    <col min="7158" max="7158" width="9.85546875" style="1" customWidth="1"/>
    <col min="7159" max="7159" width="9.85546875" style="1" bestFit="1" customWidth="1"/>
    <col min="7160" max="7160" width="2.140625" style="1" customWidth="1"/>
    <col min="7161" max="7166" width="9.28515625" style="1" bestFit="1" customWidth="1"/>
    <col min="7167" max="7167" width="9.28515625" style="1" customWidth="1"/>
    <col min="7168" max="7168" width="9.28515625" style="1" bestFit="1" customWidth="1"/>
    <col min="7169" max="7169" width="2.140625" style="1" customWidth="1"/>
    <col min="7170" max="7170" width="9.85546875" style="1" bestFit="1" customWidth="1"/>
    <col min="7171" max="7171" width="9.42578125" style="1" bestFit="1" customWidth="1"/>
    <col min="7172" max="7174" width="9.85546875" style="1" bestFit="1" customWidth="1"/>
    <col min="7175" max="7404" width="9.140625" style="1"/>
    <col min="7405" max="7405" width="17.5703125" style="1" customWidth="1"/>
    <col min="7406" max="7406" width="9.28515625" style="1" bestFit="1" customWidth="1"/>
    <col min="7407" max="7407" width="33.140625" style="1" customWidth="1"/>
    <col min="7408" max="7408" width="9.85546875" style="1" bestFit="1" customWidth="1"/>
    <col min="7409" max="7409" width="9.42578125" style="1" bestFit="1" customWidth="1"/>
    <col min="7410" max="7410" width="9.85546875" style="1" bestFit="1" customWidth="1"/>
    <col min="7411" max="7411" width="9.42578125" style="1" bestFit="1" customWidth="1"/>
    <col min="7412" max="7413" width="9.85546875" style="1" bestFit="1" customWidth="1"/>
    <col min="7414" max="7414" width="9.85546875" style="1" customWidth="1"/>
    <col min="7415" max="7415" width="9.85546875" style="1" bestFit="1" customWidth="1"/>
    <col min="7416" max="7416" width="2.140625" style="1" customWidth="1"/>
    <col min="7417" max="7422" width="9.28515625" style="1" bestFit="1" customWidth="1"/>
    <col min="7423" max="7423" width="9.28515625" style="1" customWidth="1"/>
    <col min="7424" max="7424" width="9.28515625" style="1" bestFit="1" customWidth="1"/>
    <col min="7425" max="7425" width="2.140625" style="1" customWidth="1"/>
    <col min="7426" max="7426" width="9.85546875" style="1" bestFit="1" customWidth="1"/>
    <col min="7427" max="7427" width="9.42578125" style="1" bestFit="1" customWidth="1"/>
    <col min="7428" max="7430" width="9.85546875" style="1" bestFit="1" customWidth="1"/>
    <col min="7431" max="7660" width="9.140625" style="1"/>
    <col min="7661" max="7661" width="17.5703125" style="1" customWidth="1"/>
    <col min="7662" max="7662" width="9.28515625" style="1" bestFit="1" customWidth="1"/>
    <col min="7663" max="7663" width="33.140625" style="1" customWidth="1"/>
    <col min="7664" max="7664" width="9.85546875" style="1" bestFit="1" customWidth="1"/>
    <col min="7665" max="7665" width="9.42578125" style="1" bestFit="1" customWidth="1"/>
    <col min="7666" max="7666" width="9.85546875" style="1" bestFit="1" customWidth="1"/>
    <col min="7667" max="7667" width="9.42578125" style="1" bestFit="1" customWidth="1"/>
    <col min="7668" max="7669" width="9.85546875" style="1" bestFit="1" customWidth="1"/>
    <col min="7670" max="7670" width="9.85546875" style="1" customWidth="1"/>
    <col min="7671" max="7671" width="9.85546875" style="1" bestFit="1" customWidth="1"/>
    <col min="7672" max="7672" width="2.140625" style="1" customWidth="1"/>
    <col min="7673" max="7678" width="9.28515625" style="1" bestFit="1" customWidth="1"/>
    <col min="7679" max="7679" width="9.28515625" style="1" customWidth="1"/>
    <col min="7680" max="7680" width="9.28515625" style="1" bestFit="1" customWidth="1"/>
    <col min="7681" max="7681" width="2.140625" style="1" customWidth="1"/>
    <col min="7682" max="7682" width="9.85546875" style="1" bestFit="1" customWidth="1"/>
    <col min="7683" max="7683" width="9.42578125" style="1" bestFit="1" customWidth="1"/>
    <col min="7684" max="7686" width="9.85546875" style="1" bestFit="1" customWidth="1"/>
    <col min="7687" max="7916" width="9.140625" style="1"/>
    <col min="7917" max="7917" width="17.5703125" style="1" customWidth="1"/>
    <col min="7918" max="7918" width="9.28515625" style="1" bestFit="1" customWidth="1"/>
    <col min="7919" max="7919" width="33.140625" style="1" customWidth="1"/>
    <col min="7920" max="7920" width="9.85546875" style="1" bestFit="1" customWidth="1"/>
    <col min="7921" max="7921" width="9.42578125" style="1" bestFit="1" customWidth="1"/>
    <col min="7922" max="7922" width="9.85546875" style="1" bestFit="1" customWidth="1"/>
    <col min="7923" max="7923" width="9.42578125" style="1" bestFit="1" customWidth="1"/>
    <col min="7924" max="7925" width="9.85546875" style="1" bestFit="1" customWidth="1"/>
    <col min="7926" max="7926" width="9.85546875" style="1" customWidth="1"/>
    <col min="7927" max="7927" width="9.85546875" style="1" bestFit="1" customWidth="1"/>
    <col min="7928" max="7928" width="2.140625" style="1" customWidth="1"/>
    <col min="7929" max="7934" width="9.28515625" style="1" bestFit="1" customWidth="1"/>
    <col min="7935" max="7935" width="9.28515625" style="1" customWidth="1"/>
    <col min="7936" max="7936" width="9.28515625" style="1" bestFit="1" customWidth="1"/>
    <col min="7937" max="7937" width="2.140625" style="1" customWidth="1"/>
    <col min="7938" max="7938" width="9.85546875" style="1" bestFit="1" customWidth="1"/>
    <col min="7939" max="7939" width="9.42578125" style="1" bestFit="1" customWidth="1"/>
    <col min="7940" max="7942" width="9.85546875" style="1" bestFit="1" customWidth="1"/>
    <col min="7943" max="8172" width="9.140625" style="1"/>
    <col min="8173" max="8173" width="17.5703125" style="1" customWidth="1"/>
    <col min="8174" max="8174" width="9.28515625" style="1" bestFit="1" customWidth="1"/>
    <col min="8175" max="8175" width="33.140625" style="1" customWidth="1"/>
    <col min="8176" max="8176" width="9.85546875" style="1" bestFit="1" customWidth="1"/>
    <col min="8177" max="8177" width="9.42578125" style="1" bestFit="1" customWidth="1"/>
    <col min="8178" max="8178" width="9.85546875" style="1" bestFit="1" customWidth="1"/>
    <col min="8179" max="8179" width="9.42578125" style="1" bestFit="1" customWidth="1"/>
    <col min="8180" max="8181" width="9.85546875" style="1" bestFit="1" customWidth="1"/>
    <col min="8182" max="8182" width="9.85546875" style="1" customWidth="1"/>
    <col min="8183" max="8183" width="9.85546875" style="1" bestFit="1" customWidth="1"/>
    <col min="8184" max="8184" width="2.140625" style="1" customWidth="1"/>
    <col min="8185" max="8190" width="9.28515625" style="1" bestFit="1" customWidth="1"/>
    <col min="8191" max="8191" width="9.28515625" style="1" customWidth="1"/>
    <col min="8192" max="8192" width="9.28515625" style="1" bestFit="1" customWidth="1"/>
    <col min="8193" max="8193" width="2.140625" style="1" customWidth="1"/>
    <col min="8194" max="8194" width="9.85546875" style="1" bestFit="1" customWidth="1"/>
    <col min="8195" max="8195" width="9.42578125" style="1" bestFit="1" customWidth="1"/>
    <col min="8196" max="8198" width="9.85546875" style="1" bestFit="1" customWidth="1"/>
    <col min="8199" max="8428" width="9.140625" style="1"/>
    <col min="8429" max="8429" width="17.5703125" style="1" customWidth="1"/>
    <col min="8430" max="8430" width="9.28515625" style="1" bestFit="1" customWidth="1"/>
    <col min="8431" max="8431" width="33.140625" style="1" customWidth="1"/>
    <col min="8432" max="8432" width="9.85546875" style="1" bestFit="1" customWidth="1"/>
    <col min="8433" max="8433" width="9.42578125" style="1" bestFit="1" customWidth="1"/>
    <col min="8434" max="8434" width="9.85546875" style="1" bestFit="1" customWidth="1"/>
    <col min="8435" max="8435" width="9.42578125" style="1" bestFit="1" customWidth="1"/>
    <col min="8436" max="8437" width="9.85546875" style="1" bestFit="1" customWidth="1"/>
    <col min="8438" max="8438" width="9.85546875" style="1" customWidth="1"/>
    <col min="8439" max="8439" width="9.85546875" style="1" bestFit="1" customWidth="1"/>
    <col min="8440" max="8440" width="2.140625" style="1" customWidth="1"/>
    <col min="8441" max="8446" width="9.28515625" style="1" bestFit="1" customWidth="1"/>
    <col min="8447" max="8447" width="9.28515625" style="1" customWidth="1"/>
    <col min="8448" max="8448" width="9.28515625" style="1" bestFit="1" customWidth="1"/>
    <col min="8449" max="8449" width="2.140625" style="1" customWidth="1"/>
    <col min="8450" max="8450" width="9.85546875" style="1" bestFit="1" customWidth="1"/>
    <col min="8451" max="8451" width="9.42578125" style="1" bestFit="1" customWidth="1"/>
    <col min="8452" max="8454" width="9.85546875" style="1" bestFit="1" customWidth="1"/>
    <col min="8455" max="8684" width="9.140625" style="1"/>
    <col min="8685" max="8685" width="17.5703125" style="1" customWidth="1"/>
    <col min="8686" max="8686" width="9.28515625" style="1" bestFit="1" customWidth="1"/>
    <col min="8687" max="8687" width="33.140625" style="1" customWidth="1"/>
    <col min="8688" max="8688" width="9.85546875" style="1" bestFit="1" customWidth="1"/>
    <col min="8689" max="8689" width="9.42578125" style="1" bestFit="1" customWidth="1"/>
    <col min="8690" max="8690" width="9.85546875" style="1" bestFit="1" customWidth="1"/>
    <col min="8691" max="8691" width="9.42578125" style="1" bestFit="1" customWidth="1"/>
    <col min="8692" max="8693" width="9.85546875" style="1" bestFit="1" customWidth="1"/>
    <col min="8694" max="8694" width="9.85546875" style="1" customWidth="1"/>
    <col min="8695" max="8695" width="9.85546875" style="1" bestFit="1" customWidth="1"/>
    <col min="8696" max="8696" width="2.140625" style="1" customWidth="1"/>
    <col min="8697" max="8702" width="9.28515625" style="1" bestFit="1" customWidth="1"/>
    <col min="8703" max="8703" width="9.28515625" style="1" customWidth="1"/>
    <col min="8704" max="8704" width="9.28515625" style="1" bestFit="1" customWidth="1"/>
    <col min="8705" max="8705" width="2.140625" style="1" customWidth="1"/>
    <col min="8706" max="8706" width="9.85546875" style="1" bestFit="1" customWidth="1"/>
    <col min="8707" max="8707" width="9.42578125" style="1" bestFit="1" customWidth="1"/>
    <col min="8708" max="8710" width="9.85546875" style="1" bestFit="1" customWidth="1"/>
    <col min="8711" max="8940" width="9.140625" style="1"/>
    <col min="8941" max="8941" width="17.5703125" style="1" customWidth="1"/>
    <col min="8942" max="8942" width="9.28515625" style="1" bestFit="1" customWidth="1"/>
    <col min="8943" max="8943" width="33.140625" style="1" customWidth="1"/>
    <col min="8944" max="8944" width="9.85546875" style="1" bestFit="1" customWidth="1"/>
    <col min="8945" max="8945" width="9.42578125" style="1" bestFit="1" customWidth="1"/>
    <col min="8946" max="8946" width="9.85546875" style="1" bestFit="1" customWidth="1"/>
    <col min="8947" max="8947" width="9.42578125" style="1" bestFit="1" customWidth="1"/>
    <col min="8948" max="8949" width="9.85546875" style="1" bestFit="1" customWidth="1"/>
    <col min="8950" max="8950" width="9.85546875" style="1" customWidth="1"/>
    <col min="8951" max="8951" width="9.85546875" style="1" bestFit="1" customWidth="1"/>
    <col min="8952" max="8952" width="2.140625" style="1" customWidth="1"/>
    <col min="8953" max="8958" width="9.28515625" style="1" bestFit="1" customWidth="1"/>
    <col min="8959" max="8959" width="9.28515625" style="1" customWidth="1"/>
    <col min="8960" max="8960" width="9.28515625" style="1" bestFit="1" customWidth="1"/>
    <col min="8961" max="8961" width="2.140625" style="1" customWidth="1"/>
    <col min="8962" max="8962" width="9.85546875" style="1" bestFit="1" customWidth="1"/>
    <col min="8963" max="8963" width="9.42578125" style="1" bestFit="1" customWidth="1"/>
    <col min="8964" max="8966" width="9.85546875" style="1" bestFit="1" customWidth="1"/>
    <col min="8967" max="9196" width="9.140625" style="1"/>
    <col min="9197" max="9197" width="17.5703125" style="1" customWidth="1"/>
    <col min="9198" max="9198" width="9.28515625" style="1" bestFit="1" customWidth="1"/>
    <col min="9199" max="9199" width="33.140625" style="1" customWidth="1"/>
    <col min="9200" max="9200" width="9.85546875" style="1" bestFit="1" customWidth="1"/>
    <col min="9201" max="9201" width="9.42578125" style="1" bestFit="1" customWidth="1"/>
    <col min="9202" max="9202" width="9.85546875" style="1" bestFit="1" customWidth="1"/>
    <col min="9203" max="9203" width="9.42578125" style="1" bestFit="1" customWidth="1"/>
    <col min="9204" max="9205" width="9.85546875" style="1" bestFit="1" customWidth="1"/>
    <col min="9206" max="9206" width="9.85546875" style="1" customWidth="1"/>
    <col min="9207" max="9207" width="9.85546875" style="1" bestFit="1" customWidth="1"/>
    <col min="9208" max="9208" width="2.140625" style="1" customWidth="1"/>
    <col min="9209" max="9214" width="9.28515625" style="1" bestFit="1" customWidth="1"/>
    <col min="9215" max="9215" width="9.28515625" style="1" customWidth="1"/>
    <col min="9216" max="9216" width="9.28515625" style="1" bestFit="1" customWidth="1"/>
    <col min="9217" max="9217" width="2.140625" style="1" customWidth="1"/>
    <col min="9218" max="9218" width="9.85546875" style="1" bestFit="1" customWidth="1"/>
    <col min="9219" max="9219" width="9.42578125" style="1" bestFit="1" customWidth="1"/>
    <col min="9220" max="9222" width="9.85546875" style="1" bestFit="1" customWidth="1"/>
    <col min="9223" max="9452" width="9.140625" style="1"/>
    <col min="9453" max="9453" width="17.5703125" style="1" customWidth="1"/>
    <col min="9454" max="9454" width="9.28515625" style="1" bestFit="1" customWidth="1"/>
    <col min="9455" max="9455" width="33.140625" style="1" customWidth="1"/>
    <col min="9456" max="9456" width="9.85546875" style="1" bestFit="1" customWidth="1"/>
    <col min="9457" max="9457" width="9.42578125" style="1" bestFit="1" customWidth="1"/>
    <col min="9458" max="9458" width="9.85546875" style="1" bestFit="1" customWidth="1"/>
    <col min="9459" max="9459" width="9.42578125" style="1" bestFit="1" customWidth="1"/>
    <col min="9460" max="9461" width="9.85546875" style="1" bestFit="1" customWidth="1"/>
    <col min="9462" max="9462" width="9.85546875" style="1" customWidth="1"/>
    <col min="9463" max="9463" width="9.85546875" style="1" bestFit="1" customWidth="1"/>
    <col min="9464" max="9464" width="2.140625" style="1" customWidth="1"/>
    <col min="9465" max="9470" width="9.28515625" style="1" bestFit="1" customWidth="1"/>
    <col min="9471" max="9471" width="9.28515625" style="1" customWidth="1"/>
    <col min="9472" max="9472" width="9.28515625" style="1" bestFit="1" customWidth="1"/>
    <col min="9473" max="9473" width="2.140625" style="1" customWidth="1"/>
    <col min="9474" max="9474" width="9.85546875" style="1" bestFit="1" customWidth="1"/>
    <col min="9475" max="9475" width="9.42578125" style="1" bestFit="1" customWidth="1"/>
    <col min="9476" max="9478" width="9.85546875" style="1" bestFit="1" customWidth="1"/>
    <col min="9479" max="9708" width="9.140625" style="1"/>
    <col min="9709" max="9709" width="17.5703125" style="1" customWidth="1"/>
    <col min="9710" max="9710" width="9.28515625" style="1" bestFit="1" customWidth="1"/>
    <col min="9711" max="9711" width="33.140625" style="1" customWidth="1"/>
    <col min="9712" max="9712" width="9.85546875" style="1" bestFit="1" customWidth="1"/>
    <col min="9713" max="9713" width="9.42578125" style="1" bestFit="1" customWidth="1"/>
    <col min="9714" max="9714" width="9.85546875" style="1" bestFit="1" customWidth="1"/>
    <col min="9715" max="9715" width="9.42578125" style="1" bestFit="1" customWidth="1"/>
    <col min="9716" max="9717" width="9.85546875" style="1" bestFit="1" customWidth="1"/>
    <col min="9718" max="9718" width="9.85546875" style="1" customWidth="1"/>
    <col min="9719" max="9719" width="9.85546875" style="1" bestFit="1" customWidth="1"/>
    <col min="9720" max="9720" width="2.140625" style="1" customWidth="1"/>
    <col min="9721" max="9726" width="9.28515625" style="1" bestFit="1" customWidth="1"/>
    <col min="9727" max="9727" width="9.28515625" style="1" customWidth="1"/>
    <col min="9728" max="9728" width="9.28515625" style="1" bestFit="1" customWidth="1"/>
    <col min="9729" max="9729" width="2.140625" style="1" customWidth="1"/>
    <col min="9730" max="9730" width="9.85546875" style="1" bestFit="1" customWidth="1"/>
    <col min="9731" max="9731" width="9.42578125" style="1" bestFit="1" customWidth="1"/>
    <col min="9732" max="9734" width="9.85546875" style="1" bestFit="1" customWidth="1"/>
    <col min="9735" max="9964" width="9.140625" style="1"/>
    <col min="9965" max="9965" width="17.5703125" style="1" customWidth="1"/>
    <col min="9966" max="9966" width="9.28515625" style="1" bestFit="1" customWidth="1"/>
    <col min="9967" max="9967" width="33.140625" style="1" customWidth="1"/>
    <col min="9968" max="9968" width="9.85546875" style="1" bestFit="1" customWidth="1"/>
    <col min="9969" max="9969" width="9.42578125" style="1" bestFit="1" customWidth="1"/>
    <col min="9970" max="9970" width="9.85546875" style="1" bestFit="1" customWidth="1"/>
    <col min="9971" max="9971" width="9.42578125" style="1" bestFit="1" customWidth="1"/>
    <col min="9972" max="9973" width="9.85546875" style="1" bestFit="1" customWidth="1"/>
    <col min="9974" max="9974" width="9.85546875" style="1" customWidth="1"/>
    <col min="9975" max="9975" width="9.85546875" style="1" bestFit="1" customWidth="1"/>
    <col min="9976" max="9976" width="2.140625" style="1" customWidth="1"/>
    <col min="9977" max="9982" width="9.28515625" style="1" bestFit="1" customWidth="1"/>
    <col min="9983" max="9983" width="9.28515625" style="1" customWidth="1"/>
    <col min="9984" max="9984" width="9.28515625" style="1" bestFit="1" customWidth="1"/>
    <col min="9985" max="9985" width="2.140625" style="1" customWidth="1"/>
    <col min="9986" max="9986" width="9.85546875" style="1" bestFit="1" customWidth="1"/>
    <col min="9987" max="9987" width="9.42578125" style="1" bestFit="1" customWidth="1"/>
    <col min="9988" max="9990" width="9.85546875" style="1" bestFit="1" customWidth="1"/>
    <col min="9991" max="10220" width="9.140625" style="1"/>
    <col min="10221" max="10221" width="17.5703125" style="1" customWidth="1"/>
    <col min="10222" max="10222" width="9.28515625" style="1" bestFit="1" customWidth="1"/>
    <col min="10223" max="10223" width="33.140625" style="1" customWidth="1"/>
    <col min="10224" max="10224" width="9.85546875" style="1" bestFit="1" customWidth="1"/>
    <col min="10225" max="10225" width="9.42578125" style="1" bestFit="1" customWidth="1"/>
    <col min="10226" max="10226" width="9.85546875" style="1" bestFit="1" customWidth="1"/>
    <col min="10227" max="10227" width="9.42578125" style="1" bestFit="1" customWidth="1"/>
    <col min="10228" max="10229" width="9.85546875" style="1" bestFit="1" customWidth="1"/>
    <col min="10230" max="10230" width="9.85546875" style="1" customWidth="1"/>
    <col min="10231" max="10231" width="9.85546875" style="1" bestFit="1" customWidth="1"/>
    <col min="10232" max="10232" width="2.140625" style="1" customWidth="1"/>
    <col min="10233" max="10238" width="9.28515625" style="1" bestFit="1" customWidth="1"/>
    <col min="10239" max="10239" width="9.28515625" style="1" customWidth="1"/>
    <col min="10240" max="10240" width="9.28515625" style="1" bestFit="1" customWidth="1"/>
    <col min="10241" max="10241" width="2.140625" style="1" customWidth="1"/>
    <col min="10242" max="10242" width="9.85546875" style="1" bestFit="1" customWidth="1"/>
    <col min="10243" max="10243" width="9.42578125" style="1" bestFit="1" customWidth="1"/>
    <col min="10244" max="10246" width="9.85546875" style="1" bestFit="1" customWidth="1"/>
    <col min="10247" max="10476" width="9.140625" style="1"/>
    <col min="10477" max="10477" width="17.5703125" style="1" customWidth="1"/>
    <col min="10478" max="10478" width="9.28515625" style="1" bestFit="1" customWidth="1"/>
    <col min="10479" max="10479" width="33.140625" style="1" customWidth="1"/>
    <col min="10480" max="10480" width="9.85546875" style="1" bestFit="1" customWidth="1"/>
    <col min="10481" max="10481" width="9.42578125" style="1" bestFit="1" customWidth="1"/>
    <col min="10482" max="10482" width="9.85546875" style="1" bestFit="1" customWidth="1"/>
    <col min="10483" max="10483" width="9.42578125" style="1" bestFit="1" customWidth="1"/>
    <col min="10484" max="10485" width="9.85546875" style="1" bestFit="1" customWidth="1"/>
    <col min="10486" max="10486" width="9.85546875" style="1" customWidth="1"/>
    <col min="10487" max="10487" width="9.85546875" style="1" bestFit="1" customWidth="1"/>
    <col min="10488" max="10488" width="2.140625" style="1" customWidth="1"/>
    <col min="10489" max="10494" width="9.28515625" style="1" bestFit="1" customWidth="1"/>
    <col min="10495" max="10495" width="9.28515625" style="1" customWidth="1"/>
    <col min="10496" max="10496" width="9.28515625" style="1" bestFit="1" customWidth="1"/>
    <col min="10497" max="10497" width="2.140625" style="1" customWidth="1"/>
    <col min="10498" max="10498" width="9.85546875" style="1" bestFit="1" customWidth="1"/>
    <col min="10499" max="10499" width="9.42578125" style="1" bestFit="1" customWidth="1"/>
    <col min="10500" max="10502" width="9.85546875" style="1" bestFit="1" customWidth="1"/>
    <col min="10503" max="10732" width="9.140625" style="1"/>
    <col min="10733" max="10733" width="17.5703125" style="1" customWidth="1"/>
    <col min="10734" max="10734" width="9.28515625" style="1" bestFit="1" customWidth="1"/>
    <col min="10735" max="10735" width="33.140625" style="1" customWidth="1"/>
    <col min="10736" max="10736" width="9.85546875" style="1" bestFit="1" customWidth="1"/>
    <col min="10737" max="10737" width="9.42578125" style="1" bestFit="1" customWidth="1"/>
    <col min="10738" max="10738" width="9.85546875" style="1" bestFit="1" customWidth="1"/>
    <col min="10739" max="10739" width="9.42578125" style="1" bestFit="1" customWidth="1"/>
    <col min="10740" max="10741" width="9.85546875" style="1" bestFit="1" customWidth="1"/>
    <col min="10742" max="10742" width="9.85546875" style="1" customWidth="1"/>
    <col min="10743" max="10743" width="9.85546875" style="1" bestFit="1" customWidth="1"/>
    <col min="10744" max="10744" width="2.140625" style="1" customWidth="1"/>
    <col min="10745" max="10750" width="9.28515625" style="1" bestFit="1" customWidth="1"/>
    <col min="10751" max="10751" width="9.28515625" style="1" customWidth="1"/>
    <col min="10752" max="10752" width="9.28515625" style="1" bestFit="1" customWidth="1"/>
    <col min="10753" max="10753" width="2.140625" style="1" customWidth="1"/>
    <col min="10754" max="10754" width="9.85546875" style="1" bestFit="1" customWidth="1"/>
    <col min="10755" max="10755" width="9.42578125" style="1" bestFit="1" customWidth="1"/>
    <col min="10756" max="10758" width="9.85546875" style="1" bestFit="1" customWidth="1"/>
    <col min="10759" max="10988" width="9.140625" style="1"/>
    <col min="10989" max="10989" width="17.5703125" style="1" customWidth="1"/>
    <col min="10990" max="10990" width="9.28515625" style="1" bestFit="1" customWidth="1"/>
    <col min="10991" max="10991" width="33.140625" style="1" customWidth="1"/>
    <col min="10992" max="10992" width="9.85546875" style="1" bestFit="1" customWidth="1"/>
    <col min="10993" max="10993" width="9.42578125" style="1" bestFit="1" customWidth="1"/>
    <col min="10994" max="10994" width="9.85546875" style="1" bestFit="1" customWidth="1"/>
    <col min="10995" max="10995" width="9.42578125" style="1" bestFit="1" customWidth="1"/>
    <col min="10996" max="10997" width="9.85546875" style="1" bestFit="1" customWidth="1"/>
    <col min="10998" max="10998" width="9.85546875" style="1" customWidth="1"/>
    <col min="10999" max="10999" width="9.85546875" style="1" bestFit="1" customWidth="1"/>
    <col min="11000" max="11000" width="2.140625" style="1" customWidth="1"/>
    <col min="11001" max="11006" width="9.28515625" style="1" bestFit="1" customWidth="1"/>
    <col min="11007" max="11007" width="9.28515625" style="1" customWidth="1"/>
    <col min="11008" max="11008" width="9.28515625" style="1" bestFit="1" customWidth="1"/>
    <col min="11009" max="11009" width="2.140625" style="1" customWidth="1"/>
    <col min="11010" max="11010" width="9.85546875" style="1" bestFit="1" customWidth="1"/>
    <col min="11011" max="11011" width="9.42578125" style="1" bestFit="1" customWidth="1"/>
    <col min="11012" max="11014" width="9.85546875" style="1" bestFit="1" customWidth="1"/>
    <col min="11015" max="11244" width="9.140625" style="1"/>
    <col min="11245" max="11245" width="17.5703125" style="1" customWidth="1"/>
    <col min="11246" max="11246" width="9.28515625" style="1" bestFit="1" customWidth="1"/>
    <col min="11247" max="11247" width="33.140625" style="1" customWidth="1"/>
    <col min="11248" max="11248" width="9.85546875" style="1" bestFit="1" customWidth="1"/>
    <col min="11249" max="11249" width="9.42578125" style="1" bestFit="1" customWidth="1"/>
    <col min="11250" max="11250" width="9.85546875" style="1" bestFit="1" customWidth="1"/>
    <col min="11251" max="11251" width="9.42578125" style="1" bestFit="1" customWidth="1"/>
    <col min="11252" max="11253" width="9.85546875" style="1" bestFit="1" customWidth="1"/>
    <col min="11254" max="11254" width="9.85546875" style="1" customWidth="1"/>
    <col min="11255" max="11255" width="9.85546875" style="1" bestFit="1" customWidth="1"/>
    <col min="11256" max="11256" width="2.140625" style="1" customWidth="1"/>
    <col min="11257" max="11262" width="9.28515625" style="1" bestFit="1" customWidth="1"/>
    <col min="11263" max="11263" width="9.28515625" style="1" customWidth="1"/>
    <col min="11264" max="11264" width="9.28515625" style="1" bestFit="1" customWidth="1"/>
    <col min="11265" max="11265" width="2.140625" style="1" customWidth="1"/>
    <col min="11266" max="11266" width="9.85546875" style="1" bestFit="1" customWidth="1"/>
    <col min="11267" max="11267" width="9.42578125" style="1" bestFit="1" customWidth="1"/>
    <col min="11268" max="11270" width="9.85546875" style="1" bestFit="1" customWidth="1"/>
    <col min="11271" max="11500" width="9.140625" style="1"/>
    <col min="11501" max="11501" width="17.5703125" style="1" customWidth="1"/>
    <col min="11502" max="11502" width="9.28515625" style="1" bestFit="1" customWidth="1"/>
    <col min="11503" max="11503" width="33.140625" style="1" customWidth="1"/>
    <col min="11504" max="11504" width="9.85546875" style="1" bestFit="1" customWidth="1"/>
    <col min="11505" max="11505" width="9.42578125" style="1" bestFit="1" customWidth="1"/>
    <col min="11506" max="11506" width="9.85546875" style="1" bestFit="1" customWidth="1"/>
    <col min="11507" max="11507" width="9.42578125" style="1" bestFit="1" customWidth="1"/>
    <col min="11508" max="11509" width="9.85546875" style="1" bestFit="1" customWidth="1"/>
    <col min="11510" max="11510" width="9.85546875" style="1" customWidth="1"/>
    <col min="11511" max="11511" width="9.85546875" style="1" bestFit="1" customWidth="1"/>
    <col min="11512" max="11512" width="2.140625" style="1" customWidth="1"/>
    <col min="11513" max="11518" width="9.28515625" style="1" bestFit="1" customWidth="1"/>
    <col min="11519" max="11519" width="9.28515625" style="1" customWidth="1"/>
    <col min="11520" max="11520" width="9.28515625" style="1" bestFit="1" customWidth="1"/>
    <col min="11521" max="11521" width="2.140625" style="1" customWidth="1"/>
    <col min="11522" max="11522" width="9.85546875" style="1" bestFit="1" customWidth="1"/>
    <col min="11523" max="11523" width="9.42578125" style="1" bestFit="1" customWidth="1"/>
    <col min="11524" max="11526" width="9.85546875" style="1" bestFit="1" customWidth="1"/>
    <col min="11527" max="11756" width="9.140625" style="1"/>
    <col min="11757" max="11757" width="17.5703125" style="1" customWidth="1"/>
    <col min="11758" max="11758" width="9.28515625" style="1" bestFit="1" customWidth="1"/>
    <col min="11759" max="11759" width="33.140625" style="1" customWidth="1"/>
    <col min="11760" max="11760" width="9.85546875" style="1" bestFit="1" customWidth="1"/>
    <col min="11761" max="11761" width="9.42578125" style="1" bestFit="1" customWidth="1"/>
    <col min="11762" max="11762" width="9.85546875" style="1" bestFit="1" customWidth="1"/>
    <col min="11763" max="11763" width="9.42578125" style="1" bestFit="1" customWidth="1"/>
    <col min="11764" max="11765" width="9.85546875" style="1" bestFit="1" customWidth="1"/>
    <col min="11766" max="11766" width="9.85546875" style="1" customWidth="1"/>
    <col min="11767" max="11767" width="9.85546875" style="1" bestFit="1" customWidth="1"/>
    <col min="11768" max="11768" width="2.140625" style="1" customWidth="1"/>
    <col min="11769" max="11774" width="9.28515625" style="1" bestFit="1" customWidth="1"/>
    <col min="11775" max="11775" width="9.28515625" style="1" customWidth="1"/>
    <col min="11776" max="11776" width="9.28515625" style="1" bestFit="1" customWidth="1"/>
    <col min="11777" max="11777" width="2.140625" style="1" customWidth="1"/>
    <col min="11778" max="11778" width="9.85546875" style="1" bestFit="1" customWidth="1"/>
    <col min="11779" max="11779" width="9.42578125" style="1" bestFit="1" customWidth="1"/>
    <col min="11780" max="11782" width="9.85546875" style="1" bestFit="1" customWidth="1"/>
    <col min="11783" max="12012" width="9.140625" style="1"/>
    <col min="12013" max="12013" width="17.5703125" style="1" customWidth="1"/>
    <col min="12014" max="12014" width="9.28515625" style="1" bestFit="1" customWidth="1"/>
    <col min="12015" max="12015" width="33.140625" style="1" customWidth="1"/>
    <col min="12016" max="12016" width="9.85546875" style="1" bestFit="1" customWidth="1"/>
    <col min="12017" max="12017" width="9.42578125" style="1" bestFit="1" customWidth="1"/>
    <col min="12018" max="12018" width="9.85546875" style="1" bestFit="1" customWidth="1"/>
    <col min="12019" max="12019" width="9.42578125" style="1" bestFit="1" customWidth="1"/>
    <col min="12020" max="12021" width="9.85546875" style="1" bestFit="1" customWidth="1"/>
    <col min="12022" max="12022" width="9.85546875" style="1" customWidth="1"/>
    <col min="12023" max="12023" width="9.85546875" style="1" bestFit="1" customWidth="1"/>
    <col min="12024" max="12024" width="2.140625" style="1" customWidth="1"/>
    <col min="12025" max="12030" width="9.28515625" style="1" bestFit="1" customWidth="1"/>
    <col min="12031" max="12031" width="9.28515625" style="1" customWidth="1"/>
    <col min="12032" max="12032" width="9.28515625" style="1" bestFit="1" customWidth="1"/>
    <col min="12033" max="12033" width="2.140625" style="1" customWidth="1"/>
    <col min="12034" max="12034" width="9.85546875" style="1" bestFit="1" customWidth="1"/>
    <col min="12035" max="12035" width="9.42578125" style="1" bestFit="1" customWidth="1"/>
    <col min="12036" max="12038" width="9.85546875" style="1" bestFit="1" customWidth="1"/>
    <col min="12039" max="12268" width="9.140625" style="1"/>
    <col min="12269" max="12269" width="17.5703125" style="1" customWidth="1"/>
    <col min="12270" max="12270" width="9.28515625" style="1" bestFit="1" customWidth="1"/>
    <col min="12271" max="12271" width="33.140625" style="1" customWidth="1"/>
    <col min="12272" max="12272" width="9.85546875" style="1" bestFit="1" customWidth="1"/>
    <col min="12273" max="12273" width="9.42578125" style="1" bestFit="1" customWidth="1"/>
    <col min="12274" max="12274" width="9.85546875" style="1" bestFit="1" customWidth="1"/>
    <col min="12275" max="12275" width="9.42578125" style="1" bestFit="1" customWidth="1"/>
    <col min="12276" max="12277" width="9.85546875" style="1" bestFit="1" customWidth="1"/>
    <col min="12278" max="12278" width="9.85546875" style="1" customWidth="1"/>
    <col min="12279" max="12279" width="9.85546875" style="1" bestFit="1" customWidth="1"/>
    <col min="12280" max="12280" width="2.140625" style="1" customWidth="1"/>
    <col min="12281" max="12286" width="9.28515625" style="1" bestFit="1" customWidth="1"/>
    <col min="12287" max="12287" width="9.28515625" style="1" customWidth="1"/>
    <col min="12288" max="12288" width="9.28515625" style="1" bestFit="1" customWidth="1"/>
    <col min="12289" max="12289" width="2.140625" style="1" customWidth="1"/>
    <col min="12290" max="12290" width="9.85546875" style="1" bestFit="1" customWidth="1"/>
    <col min="12291" max="12291" width="9.42578125" style="1" bestFit="1" customWidth="1"/>
    <col min="12292" max="12294" width="9.85546875" style="1" bestFit="1" customWidth="1"/>
    <col min="12295" max="12524" width="9.140625" style="1"/>
    <col min="12525" max="12525" width="17.5703125" style="1" customWidth="1"/>
    <col min="12526" max="12526" width="9.28515625" style="1" bestFit="1" customWidth="1"/>
    <col min="12527" max="12527" width="33.140625" style="1" customWidth="1"/>
    <col min="12528" max="12528" width="9.85546875" style="1" bestFit="1" customWidth="1"/>
    <col min="12529" max="12529" width="9.42578125" style="1" bestFit="1" customWidth="1"/>
    <col min="12530" max="12530" width="9.85546875" style="1" bestFit="1" customWidth="1"/>
    <col min="12531" max="12531" width="9.42578125" style="1" bestFit="1" customWidth="1"/>
    <col min="12532" max="12533" width="9.85546875" style="1" bestFit="1" customWidth="1"/>
    <col min="12534" max="12534" width="9.85546875" style="1" customWidth="1"/>
    <col min="12535" max="12535" width="9.85546875" style="1" bestFit="1" customWidth="1"/>
    <col min="12536" max="12536" width="2.140625" style="1" customWidth="1"/>
    <col min="12537" max="12542" width="9.28515625" style="1" bestFit="1" customWidth="1"/>
    <col min="12543" max="12543" width="9.28515625" style="1" customWidth="1"/>
    <col min="12544" max="12544" width="9.28515625" style="1" bestFit="1" customWidth="1"/>
    <col min="12545" max="12545" width="2.140625" style="1" customWidth="1"/>
    <col min="12546" max="12546" width="9.85546875" style="1" bestFit="1" customWidth="1"/>
    <col min="12547" max="12547" width="9.42578125" style="1" bestFit="1" customWidth="1"/>
    <col min="12548" max="12550" width="9.85546875" style="1" bestFit="1" customWidth="1"/>
    <col min="12551" max="12780" width="9.140625" style="1"/>
    <col min="12781" max="12781" width="17.5703125" style="1" customWidth="1"/>
    <col min="12782" max="12782" width="9.28515625" style="1" bestFit="1" customWidth="1"/>
    <col min="12783" max="12783" width="33.140625" style="1" customWidth="1"/>
    <col min="12784" max="12784" width="9.85546875" style="1" bestFit="1" customWidth="1"/>
    <col min="12785" max="12785" width="9.42578125" style="1" bestFit="1" customWidth="1"/>
    <col min="12786" max="12786" width="9.85546875" style="1" bestFit="1" customWidth="1"/>
    <col min="12787" max="12787" width="9.42578125" style="1" bestFit="1" customWidth="1"/>
    <col min="12788" max="12789" width="9.85546875" style="1" bestFit="1" customWidth="1"/>
    <col min="12790" max="12790" width="9.85546875" style="1" customWidth="1"/>
    <col min="12791" max="12791" width="9.85546875" style="1" bestFit="1" customWidth="1"/>
    <col min="12792" max="12792" width="2.140625" style="1" customWidth="1"/>
    <col min="12793" max="12798" width="9.28515625" style="1" bestFit="1" customWidth="1"/>
    <col min="12799" max="12799" width="9.28515625" style="1" customWidth="1"/>
    <col min="12800" max="12800" width="9.28515625" style="1" bestFit="1" customWidth="1"/>
    <col min="12801" max="12801" width="2.140625" style="1" customWidth="1"/>
    <col min="12802" max="12802" width="9.85546875" style="1" bestFit="1" customWidth="1"/>
    <col min="12803" max="12803" width="9.42578125" style="1" bestFit="1" customWidth="1"/>
    <col min="12804" max="12806" width="9.85546875" style="1" bestFit="1" customWidth="1"/>
    <col min="12807" max="13036" width="9.140625" style="1"/>
    <col min="13037" max="13037" width="17.5703125" style="1" customWidth="1"/>
    <col min="13038" max="13038" width="9.28515625" style="1" bestFit="1" customWidth="1"/>
    <col min="13039" max="13039" width="33.140625" style="1" customWidth="1"/>
    <col min="13040" max="13040" width="9.85546875" style="1" bestFit="1" customWidth="1"/>
    <col min="13041" max="13041" width="9.42578125" style="1" bestFit="1" customWidth="1"/>
    <col min="13042" max="13042" width="9.85546875" style="1" bestFit="1" customWidth="1"/>
    <col min="13043" max="13043" width="9.42578125" style="1" bestFit="1" customWidth="1"/>
    <col min="13044" max="13045" width="9.85546875" style="1" bestFit="1" customWidth="1"/>
    <col min="13046" max="13046" width="9.85546875" style="1" customWidth="1"/>
    <col min="13047" max="13047" width="9.85546875" style="1" bestFit="1" customWidth="1"/>
    <col min="13048" max="13048" width="2.140625" style="1" customWidth="1"/>
    <col min="13049" max="13054" width="9.28515625" style="1" bestFit="1" customWidth="1"/>
    <col min="13055" max="13055" width="9.28515625" style="1" customWidth="1"/>
    <col min="13056" max="13056" width="9.28515625" style="1" bestFit="1" customWidth="1"/>
    <col min="13057" max="13057" width="2.140625" style="1" customWidth="1"/>
    <col min="13058" max="13058" width="9.85546875" style="1" bestFit="1" customWidth="1"/>
    <col min="13059" max="13059" width="9.42578125" style="1" bestFit="1" customWidth="1"/>
    <col min="13060" max="13062" width="9.85546875" style="1" bestFit="1" customWidth="1"/>
    <col min="13063" max="13292" width="9.140625" style="1"/>
    <col min="13293" max="13293" width="17.5703125" style="1" customWidth="1"/>
    <col min="13294" max="13294" width="9.28515625" style="1" bestFit="1" customWidth="1"/>
    <col min="13295" max="13295" width="33.140625" style="1" customWidth="1"/>
    <col min="13296" max="13296" width="9.85546875" style="1" bestFit="1" customWidth="1"/>
    <col min="13297" max="13297" width="9.42578125" style="1" bestFit="1" customWidth="1"/>
    <col min="13298" max="13298" width="9.85546875" style="1" bestFit="1" customWidth="1"/>
    <col min="13299" max="13299" width="9.42578125" style="1" bestFit="1" customWidth="1"/>
    <col min="13300" max="13301" width="9.85546875" style="1" bestFit="1" customWidth="1"/>
    <col min="13302" max="13302" width="9.85546875" style="1" customWidth="1"/>
    <col min="13303" max="13303" width="9.85546875" style="1" bestFit="1" customWidth="1"/>
    <col min="13304" max="13304" width="2.140625" style="1" customWidth="1"/>
    <col min="13305" max="13310" width="9.28515625" style="1" bestFit="1" customWidth="1"/>
    <col min="13311" max="13311" width="9.28515625" style="1" customWidth="1"/>
    <col min="13312" max="13312" width="9.28515625" style="1" bestFit="1" customWidth="1"/>
    <col min="13313" max="13313" width="2.140625" style="1" customWidth="1"/>
    <col min="13314" max="13314" width="9.85546875" style="1" bestFit="1" customWidth="1"/>
    <col min="13315" max="13315" width="9.42578125" style="1" bestFit="1" customWidth="1"/>
    <col min="13316" max="13318" width="9.85546875" style="1" bestFit="1" customWidth="1"/>
    <col min="13319" max="13548" width="9.140625" style="1"/>
    <col min="13549" max="13549" width="17.5703125" style="1" customWidth="1"/>
    <col min="13550" max="13550" width="9.28515625" style="1" bestFit="1" customWidth="1"/>
    <col min="13551" max="13551" width="33.140625" style="1" customWidth="1"/>
    <col min="13552" max="13552" width="9.85546875" style="1" bestFit="1" customWidth="1"/>
    <col min="13553" max="13553" width="9.42578125" style="1" bestFit="1" customWidth="1"/>
    <col min="13554" max="13554" width="9.85546875" style="1" bestFit="1" customWidth="1"/>
    <col min="13555" max="13555" width="9.42578125" style="1" bestFit="1" customWidth="1"/>
    <col min="13556" max="13557" width="9.85546875" style="1" bestFit="1" customWidth="1"/>
    <col min="13558" max="13558" width="9.85546875" style="1" customWidth="1"/>
    <col min="13559" max="13559" width="9.85546875" style="1" bestFit="1" customWidth="1"/>
    <col min="13560" max="13560" width="2.140625" style="1" customWidth="1"/>
    <col min="13561" max="13566" width="9.28515625" style="1" bestFit="1" customWidth="1"/>
    <col min="13567" max="13567" width="9.28515625" style="1" customWidth="1"/>
    <col min="13568" max="13568" width="9.28515625" style="1" bestFit="1" customWidth="1"/>
    <col min="13569" max="13569" width="2.140625" style="1" customWidth="1"/>
    <col min="13570" max="13570" width="9.85546875" style="1" bestFit="1" customWidth="1"/>
    <col min="13571" max="13571" width="9.42578125" style="1" bestFit="1" customWidth="1"/>
    <col min="13572" max="13574" width="9.85546875" style="1" bestFit="1" customWidth="1"/>
    <col min="13575" max="13804" width="9.140625" style="1"/>
    <col min="13805" max="13805" width="17.5703125" style="1" customWidth="1"/>
    <col min="13806" max="13806" width="9.28515625" style="1" bestFit="1" customWidth="1"/>
    <col min="13807" max="13807" width="33.140625" style="1" customWidth="1"/>
    <col min="13808" max="13808" width="9.85546875" style="1" bestFit="1" customWidth="1"/>
    <col min="13809" max="13809" width="9.42578125" style="1" bestFit="1" customWidth="1"/>
    <col min="13810" max="13810" width="9.85546875" style="1" bestFit="1" customWidth="1"/>
    <col min="13811" max="13811" width="9.42578125" style="1" bestFit="1" customWidth="1"/>
    <col min="13812" max="13813" width="9.85546875" style="1" bestFit="1" customWidth="1"/>
    <col min="13814" max="13814" width="9.85546875" style="1" customWidth="1"/>
    <col min="13815" max="13815" width="9.85546875" style="1" bestFit="1" customWidth="1"/>
    <col min="13816" max="13816" width="2.140625" style="1" customWidth="1"/>
    <col min="13817" max="13822" width="9.28515625" style="1" bestFit="1" customWidth="1"/>
    <col min="13823" max="13823" width="9.28515625" style="1" customWidth="1"/>
    <col min="13824" max="13824" width="9.28515625" style="1" bestFit="1" customWidth="1"/>
    <col min="13825" max="13825" width="2.140625" style="1" customWidth="1"/>
    <col min="13826" max="13826" width="9.85546875" style="1" bestFit="1" customWidth="1"/>
    <col min="13827" max="13827" width="9.42578125" style="1" bestFit="1" customWidth="1"/>
    <col min="13828" max="13830" width="9.85546875" style="1" bestFit="1" customWidth="1"/>
    <col min="13831" max="14060" width="9.140625" style="1"/>
    <col min="14061" max="14061" width="17.5703125" style="1" customWidth="1"/>
    <col min="14062" max="14062" width="9.28515625" style="1" bestFit="1" customWidth="1"/>
    <col min="14063" max="14063" width="33.140625" style="1" customWidth="1"/>
    <col min="14064" max="14064" width="9.85546875" style="1" bestFit="1" customWidth="1"/>
    <col min="14065" max="14065" width="9.42578125" style="1" bestFit="1" customWidth="1"/>
    <col min="14066" max="14066" width="9.85546875" style="1" bestFit="1" customWidth="1"/>
    <col min="14067" max="14067" width="9.42578125" style="1" bestFit="1" customWidth="1"/>
    <col min="14068" max="14069" width="9.85546875" style="1" bestFit="1" customWidth="1"/>
    <col min="14070" max="14070" width="9.85546875" style="1" customWidth="1"/>
    <col min="14071" max="14071" width="9.85546875" style="1" bestFit="1" customWidth="1"/>
    <col min="14072" max="14072" width="2.140625" style="1" customWidth="1"/>
    <col min="14073" max="14078" width="9.28515625" style="1" bestFit="1" customWidth="1"/>
    <col min="14079" max="14079" width="9.28515625" style="1" customWidth="1"/>
    <col min="14080" max="14080" width="9.28515625" style="1" bestFit="1" customWidth="1"/>
    <col min="14081" max="14081" width="2.140625" style="1" customWidth="1"/>
    <col min="14082" max="14082" width="9.85546875" style="1" bestFit="1" customWidth="1"/>
    <col min="14083" max="14083" width="9.42578125" style="1" bestFit="1" customWidth="1"/>
    <col min="14084" max="14086" width="9.85546875" style="1" bestFit="1" customWidth="1"/>
    <col min="14087" max="14316" width="9.140625" style="1"/>
    <col min="14317" max="14317" width="17.5703125" style="1" customWidth="1"/>
    <col min="14318" max="14318" width="9.28515625" style="1" bestFit="1" customWidth="1"/>
    <col min="14319" max="14319" width="33.140625" style="1" customWidth="1"/>
    <col min="14320" max="14320" width="9.85546875" style="1" bestFit="1" customWidth="1"/>
    <col min="14321" max="14321" width="9.42578125" style="1" bestFit="1" customWidth="1"/>
    <col min="14322" max="14322" width="9.85546875" style="1" bestFit="1" customWidth="1"/>
    <col min="14323" max="14323" width="9.42578125" style="1" bestFit="1" customWidth="1"/>
    <col min="14324" max="14325" width="9.85546875" style="1" bestFit="1" customWidth="1"/>
    <col min="14326" max="14326" width="9.85546875" style="1" customWidth="1"/>
    <col min="14327" max="14327" width="9.85546875" style="1" bestFit="1" customWidth="1"/>
    <col min="14328" max="14328" width="2.140625" style="1" customWidth="1"/>
    <col min="14329" max="14334" width="9.28515625" style="1" bestFit="1" customWidth="1"/>
    <col min="14335" max="14335" width="9.28515625" style="1" customWidth="1"/>
    <col min="14336" max="14336" width="9.28515625" style="1" bestFit="1" customWidth="1"/>
    <col min="14337" max="14337" width="2.140625" style="1" customWidth="1"/>
    <col min="14338" max="14338" width="9.85546875" style="1" bestFit="1" customWidth="1"/>
    <col min="14339" max="14339" width="9.42578125" style="1" bestFit="1" customWidth="1"/>
    <col min="14340" max="14342" width="9.85546875" style="1" bestFit="1" customWidth="1"/>
    <col min="14343" max="14572" width="9.140625" style="1"/>
    <col min="14573" max="14573" width="17.5703125" style="1" customWidth="1"/>
    <col min="14574" max="14574" width="9.28515625" style="1" bestFit="1" customWidth="1"/>
    <col min="14575" max="14575" width="33.140625" style="1" customWidth="1"/>
    <col min="14576" max="14576" width="9.85546875" style="1" bestFit="1" customWidth="1"/>
    <col min="14577" max="14577" width="9.42578125" style="1" bestFit="1" customWidth="1"/>
    <col min="14578" max="14578" width="9.85546875" style="1" bestFit="1" customWidth="1"/>
    <col min="14579" max="14579" width="9.42578125" style="1" bestFit="1" customWidth="1"/>
    <col min="14580" max="14581" width="9.85546875" style="1" bestFit="1" customWidth="1"/>
    <col min="14582" max="14582" width="9.85546875" style="1" customWidth="1"/>
    <col min="14583" max="14583" width="9.85546875" style="1" bestFit="1" customWidth="1"/>
    <col min="14584" max="14584" width="2.140625" style="1" customWidth="1"/>
    <col min="14585" max="14590" width="9.28515625" style="1" bestFit="1" customWidth="1"/>
    <col min="14591" max="14591" width="9.28515625" style="1" customWidth="1"/>
    <col min="14592" max="14592" width="9.28515625" style="1" bestFit="1" customWidth="1"/>
    <col min="14593" max="14593" width="2.140625" style="1" customWidth="1"/>
    <col min="14594" max="14594" width="9.85546875" style="1" bestFit="1" customWidth="1"/>
    <col min="14595" max="14595" width="9.42578125" style="1" bestFit="1" customWidth="1"/>
    <col min="14596" max="14598" width="9.85546875" style="1" bestFit="1" customWidth="1"/>
    <col min="14599" max="14828" width="9.140625" style="1"/>
    <col min="14829" max="14829" width="17.5703125" style="1" customWidth="1"/>
    <col min="14830" max="14830" width="9.28515625" style="1" bestFit="1" customWidth="1"/>
    <col min="14831" max="14831" width="33.140625" style="1" customWidth="1"/>
    <col min="14832" max="14832" width="9.85546875" style="1" bestFit="1" customWidth="1"/>
    <col min="14833" max="14833" width="9.42578125" style="1" bestFit="1" customWidth="1"/>
    <col min="14834" max="14834" width="9.85546875" style="1" bestFit="1" customWidth="1"/>
    <col min="14835" max="14835" width="9.42578125" style="1" bestFit="1" customWidth="1"/>
    <col min="14836" max="14837" width="9.85546875" style="1" bestFit="1" customWidth="1"/>
    <col min="14838" max="14838" width="9.85546875" style="1" customWidth="1"/>
    <col min="14839" max="14839" width="9.85546875" style="1" bestFit="1" customWidth="1"/>
    <col min="14840" max="14840" width="2.140625" style="1" customWidth="1"/>
    <col min="14841" max="14846" width="9.28515625" style="1" bestFit="1" customWidth="1"/>
    <col min="14847" max="14847" width="9.28515625" style="1" customWidth="1"/>
    <col min="14848" max="14848" width="9.28515625" style="1" bestFit="1" customWidth="1"/>
    <col min="14849" max="14849" width="2.140625" style="1" customWidth="1"/>
    <col min="14850" max="14850" width="9.85546875" style="1" bestFit="1" customWidth="1"/>
    <col min="14851" max="14851" width="9.42578125" style="1" bestFit="1" customWidth="1"/>
    <col min="14852" max="14854" width="9.85546875" style="1" bestFit="1" customWidth="1"/>
    <col min="14855" max="15084" width="9.140625" style="1"/>
    <col min="15085" max="15085" width="17.5703125" style="1" customWidth="1"/>
    <col min="15086" max="15086" width="9.28515625" style="1" bestFit="1" customWidth="1"/>
    <col min="15087" max="15087" width="33.140625" style="1" customWidth="1"/>
    <col min="15088" max="15088" width="9.85546875" style="1" bestFit="1" customWidth="1"/>
    <col min="15089" max="15089" width="9.42578125" style="1" bestFit="1" customWidth="1"/>
    <col min="15090" max="15090" width="9.85546875" style="1" bestFit="1" customWidth="1"/>
    <col min="15091" max="15091" width="9.42578125" style="1" bestFit="1" customWidth="1"/>
    <col min="15092" max="15093" width="9.85546875" style="1" bestFit="1" customWidth="1"/>
    <col min="15094" max="15094" width="9.85546875" style="1" customWidth="1"/>
    <col min="15095" max="15095" width="9.85546875" style="1" bestFit="1" customWidth="1"/>
    <col min="15096" max="15096" width="2.140625" style="1" customWidth="1"/>
    <col min="15097" max="15102" width="9.28515625" style="1" bestFit="1" customWidth="1"/>
    <col min="15103" max="15103" width="9.28515625" style="1" customWidth="1"/>
    <col min="15104" max="15104" width="9.28515625" style="1" bestFit="1" customWidth="1"/>
    <col min="15105" max="15105" width="2.140625" style="1" customWidth="1"/>
    <col min="15106" max="15106" width="9.85546875" style="1" bestFit="1" customWidth="1"/>
    <col min="15107" max="15107" width="9.42578125" style="1" bestFit="1" customWidth="1"/>
    <col min="15108" max="15110" width="9.85546875" style="1" bestFit="1" customWidth="1"/>
    <col min="15111" max="15340" width="9.140625" style="1"/>
    <col min="15341" max="15341" width="17.5703125" style="1" customWidth="1"/>
    <col min="15342" max="15342" width="9.28515625" style="1" bestFit="1" customWidth="1"/>
    <col min="15343" max="15343" width="33.140625" style="1" customWidth="1"/>
    <col min="15344" max="15344" width="9.85546875" style="1" bestFit="1" customWidth="1"/>
    <col min="15345" max="15345" width="9.42578125" style="1" bestFit="1" customWidth="1"/>
    <col min="15346" max="15346" width="9.85546875" style="1" bestFit="1" customWidth="1"/>
    <col min="15347" max="15347" width="9.42578125" style="1" bestFit="1" customWidth="1"/>
    <col min="15348" max="15349" width="9.85546875" style="1" bestFit="1" customWidth="1"/>
    <col min="15350" max="15350" width="9.85546875" style="1" customWidth="1"/>
    <col min="15351" max="15351" width="9.85546875" style="1" bestFit="1" customWidth="1"/>
    <col min="15352" max="15352" width="2.140625" style="1" customWidth="1"/>
    <col min="15353" max="15358" width="9.28515625" style="1" bestFit="1" customWidth="1"/>
    <col min="15359" max="15359" width="9.28515625" style="1" customWidth="1"/>
    <col min="15360" max="15360" width="9.28515625" style="1" bestFit="1" customWidth="1"/>
    <col min="15361" max="15361" width="2.140625" style="1" customWidth="1"/>
    <col min="15362" max="15362" width="9.85546875" style="1" bestFit="1" customWidth="1"/>
    <col min="15363" max="15363" width="9.42578125" style="1" bestFit="1" customWidth="1"/>
    <col min="15364" max="15366" width="9.85546875" style="1" bestFit="1" customWidth="1"/>
    <col min="15367" max="15596" width="9.140625" style="1"/>
    <col min="15597" max="15597" width="17.5703125" style="1" customWidth="1"/>
    <col min="15598" max="15598" width="9.28515625" style="1" bestFit="1" customWidth="1"/>
    <col min="15599" max="15599" width="33.140625" style="1" customWidth="1"/>
    <col min="15600" max="15600" width="9.85546875" style="1" bestFit="1" customWidth="1"/>
    <col min="15601" max="15601" width="9.42578125" style="1" bestFit="1" customWidth="1"/>
    <col min="15602" max="15602" width="9.85546875" style="1" bestFit="1" customWidth="1"/>
    <col min="15603" max="15603" width="9.42578125" style="1" bestFit="1" customWidth="1"/>
    <col min="15604" max="15605" width="9.85546875" style="1" bestFit="1" customWidth="1"/>
    <col min="15606" max="15606" width="9.85546875" style="1" customWidth="1"/>
    <col min="15607" max="15607" width="9.85546875" style="1" bestFit="1" customWidth="1"/>
    <col min="15608" max="15608" width="2.140625" style="1" customWidth="1"/>
    <col min="15609" max="15614" width="9.28515625" style="1" bestFit="1" customWidth="1"/>
    <col min="15615" max="15615" width="9.28515625" style="1" customWidth="1"/>
    <col min="15616" max="15616" width="9.28515625" style="1" bestFit="1" customWidth="1"/>
    <col min="15617" max="15617" width="2.140625" style="1" customWidth="1"/>
    <col min="15618" max="15618" width="9.85546875" style="1" bestFit="1" customWidth="1"/>
    <col min="15619" max="15619" width="9.42578125" style="1" bestFit="1" customWidth="1"/>
    <col min="15620" max="15622" width="9.85546875" style="1" bestFit="1" customWidth="1"/>
    <col min="15623" max="15852" width="9.140625" style="1"/>
    <col min="15853" max="15853" width="17.5703125" style="1" customWidth="1"/>
    <col min="15854" max="15854" width="9.28515625" style="1" bestFit="1" customWidth="1"/>
    <col min="15855" max="15855" width="33.140625" style="1" customWidth="1"/>
    <col min="15856" max="15856" width="9.85546875" style="1" bestFit="1" customWidth="1"/>
    <col min="15857" max="15857" width="9.42578125" style="1" bestFit="1" customWidth="1"/>
    <col min="15858" max="15858" width="9.85546875" style="1" bestFit="1" customWidth="1"/>
    <col min="15859" max="15859" width="9.42578125" style="1" bestFit="1" customWidth="1"/>
    <col min="15860" max="15861" width="9.85546875" style="1" bestFit="1" customWidth="1"/>
    <col min="15862" max="15862" width="9.85546875" style="1" customWidth="1"/>
    <col min="15863" max="15863" width="9.85546875" style="1" bestFit="1" customWidth="1"/>
    <col min="15864" max="15864" width="2.140625" style="1" customWidth="1"/>
    <col min="15865" max="15870" width="9.28515625" style="1" bestFit="1" customWidth="1"/>
    <col min="15871" max="15871" width="9.28515625" style="1" customWidth="1"/>
    <col min="15872" max="15872" width="9.28515625" style="1" bestFit="1" customWidth="1"/>
    <col min="15873" max="15873" width="2.140625" style="1" customWidth="1"/>
    <col min="15874" max="15874" width="9.85546875" style="1" bestFit="1" customWidth="1"/>
    <col min="15875" max="15875" width="9.42578125" style="1" bestFit="1" customWidth="1"/>
    <col min="15876" max="15878" width="9.85546875" style="1" bestFit="1" customWidth="1"/>
    <col min="15879" max="16108" width="9.140625" style="1"/>
    <col min="16109" max="16109" width="17.5703125" style="1" customWidth="1"/>
    <col min="16110" max="16110" width="9.28515625" style="1" bestFit="1" customWidth="1"/>
    <col min="16111" max="16111" width="33.140625" style="1" customWidth="1"/>
    <col min="16112" max="16112" width="9.85546875" style="1" bestFit="1" customWidth="1"/>
    <col min="16113" max="16113" width="9.42578125" style="1" bestFit="1" customWidth="1"/>
    <col min="16114" max="16114" width="9.85546875" style="1" bestFit="1" customWidth="1"/>
    <col min="16115" max="16115" width="9.42578125" style="1" bestFit="1" customWidth="1"/>
    <col min="16116" max="16117" width="9.85546875" style="1" bestFit="1" customWidth="1"/>
    <col min="16118" max="16118" width="9.85546875" style="1" customWidth="1"/>
    <col min="16119" max="16119" width="9.85546875" style="1" bestFit="1" customWidth="1"/>
    <col min="16120" max="16120" width="2.140625" style="1" customWidth="1"/>
    <col min="16121" max="16126" width="9.28515625" style="1" bestFit="1" customWidth="1"/>
    <col min="16127" max="16127" width="9.28515625" style="1" customWidth="1"/>
    <col min="16128" max="16128" width="9.28515625" style="1" bestFit="1" customWidth="1"/>
    <col min="16129" max="16129" width="2.140625" style="1" customWidth="1"/>
    <col min="16130" max="16130" width="9.85546875" style="1" bestFit="1" customWidth="1"/>
    <col min="16131" max="16131" width="9.42578125" style="1" bestFit="1" customWidth="1"/>
    <col min="16132" max="16134" width="9.85546875" style="1" bestFit="1" customWidth="1"/>
    <col min="16135" max="16384" width="9.140625" style="1"/>
  </cols>
  <sheetData>
    <row r="1" spans="1:85" ht="18" x14ac:dyDescent="0.25">
      <c r="A1" s="25" t="s">
        <v>410</v>
      </c>
      <c r="B1" s="25"/>
      <c r="S1" s="1"/>
      <c r="T1" s="1"/>
      <c r="U1" s="1"/>
      <c r="V1" s="1"/>
      <c r="W1" s="1"/>
      <c r="X1" s="1"/>
      <c r="Y1" s="1"/>
      <c r="Z1" s="1"/>
      <c r="AA1" s="1"/>
      <c r="AB1" s="1"/>
      <c r="AC1" s="1"/>
      <c r="AD1" s="1"/>
      <c r="AE1" s="1"/>
      <c r="AG1" s="1"/>
      <c r="AH1" s="1"/>
    </row>
    <row r="2" spans="1:85" ht="17.850000000000001" customHeight="1" x14ac:dyDescent="0.25">
      <c r="A2" s="2" t="s">
        <v>365</v>
      </c>
      <c r="B2" s="25"/>
      <c r="S2" s="1"/>
      <c r="T2" s="1"/>
      <c r="U2" s="1"/>
      <c r="V2" s="1"/>
      <c r="W2" s="1"/>
      <c r="X2" s="1"/>
      <c r="Y2" s="1"/>
      <c r="Z2" s="1"/>
      <c r="AA2" s="1"/>
      <c r="AB2" s="1"/>
      <c r="AC2" s="1"/>
      <c r="AD2" s="1"/>
      <c r="AE2" s="1"/>
      <c r="AG2" s="1"/>
      <c r="AH2" s="1"/>
    </row>
    <row r="3" spans="1:85" ht="18" customHeight="1" thickBot="1" x14ac:dyDescent="0.3">
      <c r="A3" s="1" t="s">
        <v>366</v>
      </c>
      <c r="B3" s="25"/>
    </row>
    <row r="4" spans="1:85" ht="14.45" customHeight="1" thickBot="1" x14ac:dyDescent="0.3">
      <c r="A4" s="224"/>
      <c r="B4" s="225"/>
      <c r="C4" s="238"/>
      <c r="D4" s="239" t="s">
        <v>419</v>
      </c>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1"/>
    </row>
    <row r="5" spans="1:85" ht="14.45" customHeight="1" thickBot="1" x14ac:dyDescent="0.3">
      <c r="A5" s="226"/>
      <c r="B5" s="227"/>
      <c r="C5" s="228"/>
      <c r="D5" s="242" t="s">
        <v>406</v>
      </c>
      <c r="E5" s="243"/>
      <c r="F5" s="243"/>
      <c r="G5" s="243"/>
      <c r="H5" s="243"/>
      <c r="I5" s="243"/>
      <c r="J5" s="243"/>
      <c r="K5" s="243"/>
      <c r="L5" s="243"/>
      <c r="M5" s="243"/>
      <c r="N5" s="243"/>
      <c r="O5" s="243"/>
      <c r="P5" s="243"/>
      <c r="Q5" s="244"/>
      <c r="R5" s="158"/>
      <c r="S5" s="229" t="s">
        <v>407</v>
      </c>
      <c r="T5" s="230"/>
      <c r="U5" s="230"/>
      <c r="V5" s="230"/>
      <c r="W5" s="230"/>
      <c r="X5" s="230"/>
      <c r="Y5" s="230"/>
      <c r="Z5" s="230"/>
      <c r="AA5" s="230"/>
      <c r="AB5" s="230"/>
      <c r="AC5" s="230"/>
      <c r="AD5" s="230"/>
      <c r="AE5" s="230"/>
      <c r="AF5" s="234"/>
      <c r="AG5" s="159"/>
      <c r="AH5" s="229" t="s">
        <v>411</v>
      </c>
      <c r="AI5" s="230"/>
      <c r="AJ5" s="230"/>
      <c r="AK5" s="230"/>
      <c r="AL5" s="230"/>
      <c r="AM5" s="230"/>
      <c r="AN5" s="230"/>
      <c r="AO5" s="230"/>
      <c r="AP5" s="230"/>
      <c r="AQ5" s="230"/>
      <c r="AR5" s="230"/>
      <c r="AS5" s="230"/>
      <c r="AT5" s="230"/>
      <c r="AU5" s="234"/>
      <c r="AV5" s="160"/>
      <c r="AW5" s="229" t="s">
        <v>409</v>
      </c>
      <c r="AX5" s="230"/>
      <c r="AY5" s="230"/>
      <c r="AZ5" s="230"/>
      <c r="BA5" s="230"/>
      <c r="BB5" s="230"/>
      <c r="BC5" s="230"/>
      <c r="BD5" s="230"/>
      <c r="BE5" s="230"/>
      <c r="BF5" s="230"/>
      <c r="BG5" s="230"/>
      <c r="BH5" s="230"/>
      <c r="BI5" s="230"/>
      <c r="BJ5" s="234"/>
      <c r="BK5" s="158"/>
      <c r="BL5" s="229" t="s">
        <v>370</v>
      </c>
      <c r="BM5" s="230"/>
      <c r="BN5" s="230"/>
      <c r="BO5" s="230"/>
      <c r="BP5" s="230"/>
      <c r="BQ5" s="230"/>
      <c r="BR5" s="230"/>
      <c r="BS5" s="230"/>
      <c r="BT5" s="230"/>
      <c r="BU5" s="230"/>
      <c r="BV5" s="230"/>
      <c r="BW5" s="230"/>
      <c r="BX5" s="230"/>
      <c r="BY5" s="234"/>
    </row>
    <row r="6" spans="1:85" ht="32.450000000000003" customHeight="1" thickBot="1" x14ac:dyDescent="0.3">
      <c r="A6" s="38" t="s">
        <v>372</v>
      </c>
      <c r="B6" s="39" t="s">
        <v>373</v>
      </c>
      <c r="C6" s="94" t="s">
        <v>374</v>
      </c>
      <c r="D6" s="40" t="s">
        <v>376</v>
      </c>
      <c r="E6" s="41" t="s">
        <v>377</v>
      </c>
      <c r="F6" s="41" t="s">
        <v>378</v>
      </c>
      <c r="G6" s="41" t="s">
        <v>379</v>
      </c>
      <c r="H6" s="41" t="s">
        <v>380</v>
      </c>
      <c r="I6" s="41" t="s">
        <v>381</v>
      </c>
      <c r="J6" s="41" t="s">
        <v>382</v>
      </c>
      <c r="K6" s="41" t="s">
        <v>383</v>
      </c>
      <c r="L6" s="41" t="s">
        <v>384</v>
      </c>
      <c r="M6" s="41" t="s">
        <v>385</v>
      </c>
      <c r="N6" s="41" t="s">
        <v>386</v>
      </c>
      <c r="O6" s="41" t="s">
        <v>387</v>
      </c>
      <c r="P6" s="41" t="s">
        <v>388</v>
      </c>
      <c r="Q6" s="42" t="s">
        <v>396</v>
      </c>
      <c r="R6" s="36"/>
      <c r="S6" s="40" t="s">
        <v>376</v>
      </c>
      <c r="T6" s="41" t="s">
        <v>377</v>
      </c>
      <c r="U6" s="41" t="s">
        <v>378</v>
      </c>
      <c r="V6" s="41" t="s">
        <v>379</v>
      </c>
      <c r="W6" s="41" t="s">
        <v>380</v>
      </c>
      <c r="X6" s="41" t="s">
        <v>381</v>
      </c>
      <c r="Y6" s="41" t="s">
        <v>382</v>
      </c>
      <c r="Z6" s="41" t="s">
        <v>383</v>
      </c>
      <c r="AA6" s="41" t="s">
        <v>384</v>
      </c>
      <c r="AB6" s="41" t="s">
        <v>385</v>
      </c>
      <c r="AC6" s="41" t="s">
        <v>386</v>
      </c>
      <c r="AD6" s="41" t="s">
        <v>387</v>
      </c>
      <c r="AE6" s="41" t="s">
        <v>388</v>
      </c>
      <c r="AF6" s="42" t="s">
        <v>396</v>
      </c>
      <c r="AG6" s="36"/>
      <c r="AH6" s="40" t="s">
        <v>376</v>
      </c>
      <c r="AI6" s="41" t="s">
        <v>377</v>
      </c>
      <c r="AJ6" s="41" t="s">
        <v>378</v>
      </c>
      <c r="AK6" s="41" t="s">
        <v>379</v>
      </c>
      <c r="AL6" s="41" t="s">
        <v>380</v>
      </c>
      <c r="AM6" s="41" t="s">
        <v>381</v>
      </c>
      <c r="AN6" s="41" t="s">
        <v>382</v>
      </c>
      <c r="AO6" s="41" t="s">
        <v>383</v>
      </c>
      <c r="AP6" s="41" t="s">
        <v>384</v>
      </c>
      <c r="AQ6" s="41" t="s">
        <v>385</v>
      </c>
      <c r="AR6" s="41" t="s">
        <v>386</v>
      </c>
      <c r="AS6" s="41" t="s">
        <v>387</v>
      </c>
      <c r="AT6" s="41" t="s">
        <v>388</v>
      </c>
      <c r="AU6" s="42" t="s">
        <v>396</v>
      </c>
      <c r="AV6" s="36"/>
      <c r="AW6" s="40" t="s">
        <v>376</v>
      </c>
      <c r="AX6" s="41" t="s">
        <v>377</v>
      </c>
      <c r="AY6" s="41" t="s">
        <v>378</v>
      </c>
      <c r="AZ6" s="41" t="s">
        <v>379</v>
      </c>
      <c r="BA6" s="41" t="s">
        <v>380</v>
      </c>
      <c r="BB6" s="41" t="s">
        <v>381</v>
      </c>
      <c r="BC6" s="41" t="s">
        <v>382</v>
      </c>
      <c r="BD6" s="41" t="s">
        <v>383</v>
      </c>
      <c r="BE6" s="41" t="s">
        <v>384</v>
      </c>
      <c r="BF6" s="41" t="s">
        <v>385</v>
      </c>
      <c r="BG6" s="41" t="s">
        <v>386</v>
      </c>
      <c r="BH6" s="41" t="s">
        <v>387</v>
      </c>
      <c r="BI6" s="41" t="s">
        <v>388</v>
      </c>
      <c r="BJ6" s="42" t="s">
        <v>396</v>
      </c>
      <c r="BK6" s="36"/>
      <c r="BL6" s="40" t="s">
        <v>376</v>
      </c>
      <c r="BM6" s="41" t="s">
        <v>377</v>
      </c>
      <c r="BN6" s="41" t="s">
        <v>378</v>
      </c>
      <c r="BO6" s="41" t="s">
        <v>379</v>
      </c>
      <c r="BP6" s="41" t="s">
        <v>380</v>
      </c>
      <c r="BQ6" s="41" t="s">
        <v>381</v>
      </c>
      <c r="BR6" s="41" t="s">
        <v>382</v>
      </c>
      <c r="BS6" s="41" t="s">
        <v>383</v>
      </c>
      <c r="BT6" s="41" t="s">
        <v>384</v>
      </c>
      <c r="BU6" s="41" t="s">
        <v>385</v>
      </c>
      <c r="BV6" s="41" t="s">
        <v>386</v>
      </c>
      <c r="BW6" s="41" t="s">
        <v>387</v>
      </c>
      <c r="BX6" s="41" t="s">
        <v>388</v>
      </c>
      <c r="BY6" s="42" t="s">
        <v>396</v>
      </c>
    </row>
    <row r="7" spans="1:85" ht="13.5" customHeight="1" x14ac:dyDescent="0.25">
      <c r="A7" s="47" t="s">
        <v>0</v>
      </c>
      <c r="B7" s="48">
        <v>390</v>
      </c>
      <c r="C7" s="49" t="s">
        <v>1</v>
      </c>
      <c r="D7" s="50">
        <v>51.693590411672702</v>
      </c>
      <c r="E7" s="51">
        <v>56.450815620365702</v>
      </c>
      <c r="F7" s="51">
        <v>56.871564217890999</v>
      </c>
      <c r="G7" s="51">
        <v>62.699639361153999</v>
      </c>
      <c r="H7" s="51">
        <v>66.000998502246603</v>
      </c>
      <c r="I7" s="51">
        <v>69.830328738069895</v>
      </c>
      <c r="J7" s="51">
        <v>74.483944954128404</v>
      </c>
      <c r="K7" s="51">
        <v>74.821428571428498</v>
      </c>
      <c r="L7" s="51">
        <v>77.035373385738296</v>
      </c>
      <c r="M7" s="51">
        <v>77.190946024376004</v>
      </c>
      <c r="N7" s="51">
        <v>76.295479603087102</v>
      </c>
      <c r="O7" s="51">
        <v>77.354260089685994</v>
      </c>
      <c r="P7" s="51">
        <v>74.829931972789097</v>
      </c>
      <c r="Q7" s="52">
        <v>73.490338164251199</v>
      </c>
      <c r="R7" s="110"/>
      <c r="S7" s="50">
        <v>9.1575091575091498</v>
      </c>
      <c r="T7" s="51">
        <v>9.7472924187725596</v>
      </c>
      <c r="U7" s="51">
        <v>10.2310231023102</v>
      </c>
      <c r="V7" s="51">
        <v>8.8757396449704107</v>
      </c>
      <c r="W7" s="51">
        <v>15.561959654178599</v>
      </c>
      <c r="X7" s="51">
        <v>17.632241813602</v>
      </c>
      <c r="Y7" s="51">
        <v>20.853080568720301</v>
      </c>
      <c r="Z7" s="51">
        <v>21.956521739130402</v>
      </c>
      <c r="AA7" s="51">
        <v>25.7777777777777</v>
      </c>
      <c r="AB7" s="51">
        <v>24.75</v>
      </c>
      <c r="AC7" s="51">
        <v>29.085872576177199</v>
      </c>
      <c r="AD7" s="51">
        <v>32.522796352583498</v>
      </c>
      <c r="AE7" s="51">
        <v>29.020979020978999</v>
      </c>
      <c r="AF7" s="52">
        <v>29.0697674418604</v>
      </c>
      <c r="AG7" s="110"/>
      <c r="AH7" s="50">
        <v>4.0816326530612201</v>
      </c>
      <c r="AI7" s="51">
        <v>4.3478260869565197</v>
      </c>
      <c r="AJ7" s="51">
        <v>2.7397260273972601</v>
      </c>
      <c r="AK7" s="51">
        <v>3</v>
      </c>
      <c r="AL7" s="51">
        <v>8.0459770114942497</v>
      </c>
      <c r="AM7" s="51">
        <v>17.4418604651162</v>
      </c>
      <c r="AN7" s="51">
        <v>12.3595505617977</v>
      </c>
      <c r="AO7" s="51">
        <v>9.1836734693877506</v>
      </c>
      <c r="AP7" s="51">
        <v>7.4468085106382897</v>
      </c>
      <c r="AQ7" s="51">
        <v>9.6385542168674601</v>
      </c>
      <c r="AR7" s="51">
        <v>8.0459770114942497</v>
      </c>
      <c r="AS7" s="51">
        <v>11.6279069767441</v>
      </c>
      <c r="AT7" s="51">
        <v>9.2783505154639094</v>
      </c>
      <c r="AU7" s="52">
        <v>10.309278350515401</v>
      </c>
      <c r="AV7" s="110"/>
      <c r="AW7" s="50">
        <v>12</v>
      </c>
      <c r="AX7" s="51">
        <v>12.4324324324324</v>
      </c>
      <c r="AY7" s="51">
        <v>12.6086956521739</v>
      </c>
      <c r="AZ7" s="51">
        <v>11.344537815125999</v>
      </c>
      <c r="BA7" s="51">
        <v>18.076923076922998</v>
      </c>
      <c r="BB7" s="51">
        <v>17.684887459807001</v>
      </c>
      <c r="BC7" s="51">
        <v>23.123123123123101</v>
      </c>
      <c r="BD7" s="51">
        <v>25.4143646408839</v>
      </c>
      <c r="BE7" s="51">
        <v>30.617977528089799</v>
      </c>
      <c r="BF7" s="51">
        <v>28.706624605678201</v>
      </c>
      <c r="BG7" s="51">
        <v>35.766423357664202</v>
      </c>
      <c r="BH7" s="51">
        <v>39.917695473251001</v>
      </c>
      <c r="BI7" s="51">
        <v>39.153439153439102</v>
      </c>
      <c r="BJ7" s="52">
        <v>40.372670807453403</v>
      </c>
      <c r="BK7" s="110"/>
      <c r="BL7" s="50">
        <v>46.399270738377297</v>
      </c>
      <c r="BM7" s="51">
        <v>50.826086956521699</v>
      </c>
      <c r="BN7" s="51">
        <v>50.7378472222222</v>
      </c>
      <c r="BO7" s="51">
        <v>54.716981132075396</v>
      </c>
      <c r="BP7" s="51">
        <v>58.553191489361701</v>
      </c>
      <c r="BQ7" s="51">
        <v>60.7533946561541</v>
      </c>
      <c r="BR7" s="51">
        <v>64.035087719298204</v>
      </c>
      <c r="BS7" s="51">
        <v>63.4579439252336</v>
      </c>
      <c r="BT7" s="51">
        <v>66.696548632900004</v>
      </c>
      <c r="BU7" s="51">
        <v>67.310409797456401</v>
      </c>
      <c r="BV7" s="51">
        <v>68.459770114942501</v>
      </c>
      <c r="BW7" s="51">
        <v>70.373876005679094</v>
      </c>
      <c r="BX7" s="51">
        <v>68.439024390243901</v>
      </c>
      <c r="BY7" s="52">
        <v>67.502612330198502</v>
      </c>
      <c r="BZ7" s="101"/>
      <c r="CA7" s="101"/>
      <c r="CB7" s="101"/>
      <c r="CC7" s="101"/>
      <c r="CD7" s="101"/>
      <c r="CE7" s="101"/>
      <c r="CF7" s="101"/>
      <c r="CG7" s="101"/>
    </row>
    <row r="8" spans="1:85" ht="13.5" customHeight="1" x14ac:dyDescent="0.2">
      <c r="A8" s="47" t="s">
        <v>2</v>
      </c>
      <c r="B8" s="48">
        <v>391</v>
      </c>
      <c r="C8" s="49" t="s">
        <v>3</v>
      </c>
      <c r="D8" s="57">
        <v>42.350061199510399</v>
      </c>
      <c r="E8" s="58">
        <v>47.3367697594501</v>
      </c>
      <c r="F8" s="58">
        <v>49.753252579632097</v>
      </c>
      <c r="G8" s="58">
        <v>54.9871023215821</v>
      </c>
      <c r="H8" s="58">
        <v>58.074137196420899</v>
      </c>
      <c r="I8" s="58">
        <v>66.274140367404598</v>
      </c>
      <c r="J8" s="58">
        <v>69.395711500974599</v>
      </c>
      <c r="K8" s="58">
        <v>72.143974960876307</v>
      </c>
      <c r="L8" s="58">
        <v>73.239436619718305</v>
      </c>
      <c r="M8" s="58">
        <v>78.662420382165607</v>
      </c>
      <c r="N8" s="58">
        <v>75.463414634146304</v>
      </c>
      <c r="O8" s="58">
        <v>77.046548956661297</v>
      </c>
      <c r="P8" s="58">
        <v>76.329787234042499</v>
      </c>
      <c r="Q8" s="59">
        <v>73.124689518132101</v>
      </c>
      <c r="R8" s="151"/>
      <c r="S8" s="57">
        <v>4.3737574552683798</v>
      </c>
      <c r="T8" s="58">
        <v>5.2525252525252499</v>
      </c>
      <c r="U8" s="58">
        <v>6.4516129032257998</v>
      </c>
      <c r="V8" s="58">
        <v>9.5070422535211208</v>
      </c>
      <c r="W8" s="58">
        <v>11.9705340699815</v>
      </c>
      <c r="X8" s="58">
        <v>15.541601255886899</v>
      </c>
      <c r="Y8" s="58">
        <v>21.839080459770098</v>
      </c>
      <c r="Z8" s="58">
        <v>23.712948517940699</v>
      </c>
      <c r="AA8" s="58">
        <v>24.6205733558178</v>
      </c>
      <c r="AB8" s="58">
        <v>29.2724196277495</v>
      </c>
      <c r="AC8" s="58">
        <v>26.6781411359724</v>
      </c>
      <c r="AD8" s="58">
        <v>28.282828282828198</v>
      </c>
      <c r="AE8" s="58">
        <v>27.901785714285701</v>
      </c>
      <c r="AF8" s="59">
        <v>22.979797979797901</v>
      </c>
      <c r="AG8" s="151"/>
      <c r="AH8" s="57">
        <v>3.75</v>
      </c>
      <c r="AI8" s="58">
        <v>3.9682539682539599</v>
      </c>
      <c r="AJ8" s="58">
        <v>9.0090090090090005</v>
      </c>
      <c r="AK8" s="58">
        <v>6.2992125984251901</v>
      </c>
      <c r="AL8" s="58">
        <v>5.6</v>
      </c>
      <c r="AM8" s="58">
        <v>2.75229357798165</v>
      </c>
      <c r="AN8" s="58">
        <v>8.5470085470085397</v>
      </c>
      <c r="AO8" s="58">
        <v>9.8214285714285694</v>
      </c>
      <c r="AP8" s="58">
        <v>11.9266055045871</v>
      </c>
      <c r="AQ8" s="58">
        <v>10.2803738317757</v>
      </c>
      <c r="AR8" s="58">
        <v>10.4</v>
      </c>
      <c r="AS8" s="58">
        <v>8.6419753086419693</v>
      </c>
      <c r="AT8" s="58">
        <v>14.705882352941099</v>
      </c>
      <c r="AU8" s="59">
        <v>7.4074074074074003</v>
      </c>
      <c r="AV8" s="151"/>
      <c r="AW8" s="57">
        <v>4.6647230320699702</v>
      </c>
      <c r="AX8" s="58">
        <v>5.6910569105690998</v>
      </c>
      <c r="AY8" s="58">
        <v>5.5727554179566496</v>
      </c>
      <c r="AZ8" s="58">
        <v>10.430839002267501</v>
      </c>
      <c r="BA8" s="58">
        <v>13.8755980861244</v>
      </c>
      <c r="BB8" s="58">
        <v>18.181818181818102</v>
      </c>
      <c r="BC8" s="58">
        <v>24.525043177892901</v>
      </c>
      <c r="BD8" s="58">
        <v>26.654064272211698</v>
      </c>
      <c r="BE8" s="58">
        <v>27.479338842975199</v>
      </c>
      <c r="BF8" s="58">
        <v>33.471074380165199</v>
      </c>
      <c r="BG8" s="58">
        <v>31.140350877192901</v>
      </c>
      <c r="BH8" s="58">
        <v>32.125603864734202</v>
      </c>
      <c r="BI8" s="58">
        <v>31.791907514450799</v>
      </c>
      <c r="BJ8" s="59">
        <v>28.8194444444444</v>
      </c>
      <c r="BK8" s="151"/>
      <c r="BL8" s="57">
        <v>35.883547731888903</v>
      </c>
      <c r="BM8" s="58">
        <v>39.9574920297555</v>
      </c>
      <c r="BN8" s="58">
        <v>42.696207285016797</v>
      </c>
      <c r="BO8" s="58">
        <v>46.060815480304001</v>
      </c>
      <c r="BP8" s="58">
        <v>49.411764705882298</v>
      </c>
      <c r="BQ8" s="58">
        <v>54.565217391304301</v>
      </c>
      <c r="BR8" s="58">
        <v>57.350800582241597</v>
      </c>
      <c r="BS8" s="58">
        <v>60.0078186082877</v>
      </c>
      <c r="BT8" s="58">
        <v>62.068965517241303</v>
      </c>
      <c r="BU8" s="58">
        <v>66.868686868686794</v>
      </c>
      <c r="BV8" s="58">
        <v>64.690231851007198</v>
      </c>
      <c r="BW8" s="58">
        <v>66.835871404399299</v>
      </c>
      <c r="BX8" s="58">
        <v>67.010309278350505</v>
      </c>
      <c r="BY8" s="59">
        <v>64.881693648816906</v>
      </c>
      <c r="BZ8" s="101"/>
      <c r="CA8" s="101"/>
      <c r="CB8" s="101"/>
      <c r="CC8" s="101"/>
      <c r="CD8" s="101"/>
      <c r="CE8" s="101"/>
      <c r="CF8" s="101"/>
      <c r="CG8" s="101"/>
    </row>
    <row r="9" spans="1:85" ht="13.5" customHeight="1" x14ac:dyDescent="0.2">
      <c r="A9" s="47" t="s">
        <v>4</v>
      </c>
      <c r="B9" s="48">
        <v>392</v>
      </c>
      <c r="C9" s="49" t="s">
        <v>5</v>
      </c>
      <c r="D9" s="57">
        <v>52.653704676826003</v>
      </c>
      <c r="E9" s="58">
        <v>57.721796276013102</v>
      </c>
      <c r="F9" s="58">
        <v>57.905982905982903</v>
      </c>
      <c r="G9" s="58">
        <v>65.343347639484904</v>
      </c>
      <c r="H9" s="58">
        <v>68.395461912479703</v>
      </c>
      <c r="I9" s="58">
        <v>72.388059701492494</v>
      </c>
      <c r="J9" s="58">
        <v>75.600436681222703</v>
      </c>
      <c r="K9" s="58">
        <v>74.228675136116095</v>
      </c>
      <c r="L9" s="58">
        <v>76.327683615819197</v>
      </c>
      <c r="M9" s="58">
        <v>79.176470588235205</v>
      </c>
      <c r="N9" s="58">
        <v>80.443433769186996</v>
      </c>
      <c r="O9" s="58">
        <v>81.693363844393502</v>
      </c>
      <c r="P9" s="58">
        <v>80.011454753722703</v>
      </c>
      <c r="Q9" s="59">
        <v>77.599999999999994</v>
      </c>
      <c r="R9" s="151"/>
      <c r="S9" s="57">
        <v>10.344827586206801</v>
      </c>
      <c r="T9" s="58">
        <v>16.143497757847499</v>
      </c>
      <c r="U9" s="58">
        <v>13.861386138613801</v>
      </c>
      <c r="V9" s="58">
        <v>18.2222222222222</v>
      </c>
      <c r="W9" s="58">
        <v>20.731707317073099</v>
      </c>
      <c r="X9" s="58">
        <v>20.3960396039603</v>
      </c>
      <c r="Y9" s="58">
        <v>25.949367088607499</v>
      </c>
      <c r="Z9" s="58">
        <v>34.368932038834899</v>
      </c>
      <c r="AA9" s="58">
        <v>26.600985221674801</v>
      </c>
      <c r="AB9" s="58">
        <v>36.421052631578902</v>
      </c>
      <c r="AC9" s="58">
        <v>30.731707317073099</v>
      </c>
      <c r="AD9" s="58">
        <v>37.280701754385902</v>
      </c>
      <c r="AE9" s="58">
        <v>34.905660377358402</v>
      </c>
      <c r="AF9" s="59">
        <v>27.876106194690198</v>
      </c>
      <c r="AG9" s="151"/>
      <c r="AH9" s="57">
        <v>2.5862068965517202</v>
      </c>
      <c r="AI9" s="58">
        <v>5</v>
      </c>
      <c r="AJ9" s="58">
        <v>7.6923076923076898</v>
      </c>
      <c r="AK9" s="58">
        <v>5.7971014492753596</v>
      </c>
      <c r="AL9" s="58">
        <v>10.8333333333333</v>
      </c>
      <c r="AM9" s="58">
        <v>10.434782608695601</v>
      </c>
      <c r="AN9" s="58">
        <v>7.6190476190476097</v>
      </c>
      <c r="AO9" s="58">
        <v>14.782608695652099</v>
      </c>
      <c r="AP9" s="58">
        <v>9.0909090909090899</v>
      </c>
      <c r="AQ9" s="58">
        <v>18.421052631578899</v>
      </c>
      <c r="AR9" s="58">
        <v>12.5</v>
      </c>
      <c r="AS9" s="58">
        <v>13.1386861313868</v>
      </c>
      <c r="AT9" s="58">
        <v>15.789473684210501</v>
      </c>
      <c r="AU9" s="59">
        <v>15.1785714285714</v>
      </c>
      <c r="AV9" s="151"/>
      <c r="AW9" s="57">
        <v>13.4482758620689</v>
      </c>
      <c r="AX9" s="58">
        <v>19.3641618497109</v>
      </c>
      <c r="AY9" s="58">
        <v>16</v>
      </c>
      <c r="AZ9" s="58">
        <v>23.717948717948701</v>
      </c>
      <c r="BA9" s="58">
        <v>23.9247311827956</v>
      </c>
      <c r="BB9" s="58">
        <v>23.3333333333333</v>
      </c>
      <c r="BC9" s="58">
        <v>31.1653116531165</v>
      </c>
      <c r="BD9" s="58">
        <v>40</v>
      </c>
      <c r="BE9" s="58">
        <v>32.247557003257299</v>
      </c>
      <c r="BF9" s="58">
        <v>42.105263157894697</v>
      </c>
      <c r="BG9" s="58">
        <v>38.275862068965502</v>
      </c>
      <c r="BH9" s="58">
        <v>47.648902821316597</v>
      </c>
      <c r="BI9" s="58">
        <v>45.588235294117602</v>
      </c>
      <c r="BJ9" s="59">
        <v>40.350877192982402</v>
      </c>
      <c r="BK9" s="151"/>
      <c r="BL9" s="57">
        <v>45.214378518839297</v>
      </c>
      <c r="BM9" s="58">
        <v>49.559859154929498</v>
      </c>
      <c r="BN9" s="58">
        <v>50.087873462214397</v>
      </c>
      <c r="BO9" s="58">
        <v>56.179775280898802</v>
      </c>
      <c r="BP9" s="58">
        <v>58.3866837387964</v>
      </c>
      <c r="BQ9" s="58">
        <v>61.360772784544302</v>
      </c>
      <c r="BR9" s="58">
        <v>65.3946227233304</v>
      </c>
      <c r="BS9" s="58">
        <v>64.760147601476007</v>
      </c>
      <c r="BT9" s="58">
        <v>67.049632352941103</v>
      </c>
      <c r="BU9" s="58">
        <v>69.839080459770102</v>
      </c>
      <c r="BV9" s="58">
        <v>71.046565237436596</v>
      </c>
      <c r="BW9" s="58">
        <v>72.504537205081604</v>
      </c>
      <c r="BX9" s="58">
        <v>73.062015503875898</v>
      </c>
      <c r="BY9" s="59">
        <v>71.912955465587004</v>
      </c>
      <c r="BZ9" s="101"/>
      <c r="CA9" s="101"/>
      <c r="CB9" s="101"/>
      <c r="CC9" s="101"/>
      <c r="CD9" s="101"/>
      <c r="CE9" s="101"/>
      <c r="CF9" s="101"/>
      <c r="CG9" s="101"/>
    </row>
    <row r="10" spans="1:85" ht="13.5" customHeight="1" x14ac:dyDescent="0.2">
      <c r="A10" s="47" t="s">
        <v>6</v>
      </c>
      <c r="B10" s="48">
        <v>393</v>
      </c>
      <c r="C10" s="49" t="s">
        <v>7</v>
      </c>
      <c r="D10" s="57">
        <v>45.519125683060103</v>
      </c>
      <c r="E10" s="58">
        <v>46.5555555555555</v>
      </c>
      <c r="F10" s="58">
        <v>52.052349791790597</v>
      </c>
      <c r="G10" s="58">
        <v>58.945497630331701</v>
      </c>
      <c r="H10" s="58">
        <v>64.746149458071798</v>
      </c>
      <c r="I10" s="58">
        <v>68.75</v>
      </c>
      <c r="J10" s="58">
        <v>74.982911825016998</v>
      </c>
      <c r="K10" s="58">
        <v>75.532696546656794</v>
      </c>
      <c r="L10" s="58">
        <v>76.614699331848499</v>
      </c>
      <c r="M10" s="58">
        <v>78.571428571428498</v>
      </c>
      <c r="N10" s="58">
        <v>79.3050193050193</v>
      </c>
      <c r="O10" s="58">
        <v>78.766025641025607</v>
      </c>
      <c r="P10" s="58">
        <v>78.321108394457994</v>
      </c>
      <c r="Q10" s="59">
        <v>77.135678391959701</v>
      </c>
      <c r="R10" s="151"/>
      <c r="S10" s="57">
        <v>9.8214285714285694</v>
      </c>
      <c r="T10" s="58">
        <v>11.363636363636299</v>
      </c>
      <c r="U10" s="58">
        <v>7.5396825396825298</v>
      </c>
      <c r="V10" s="58">
        <v>9.4155844155844104</v>
      </c>
      <c r="W10" s="58">
        <v>14.985590778097899</v>
      </c>
      <c r="X10" s="58">
        <v>16.543209876543202</v>
      </c>
      <c r="Y10" s="58">
        <v>24.892703862660898</v>
      </c>
      <c r="Z10" s="58">
        <v>25</v>
      </c>
      <c r="AA10" s="58">
        <v>23.529411764705799</v>
      </c>
      <c r="AB10" s="58">
        <v>27.196652719665199</v>
      </c>
      <c r="AC10" s="58">
        <v>33.7078651685393</v>
      </c>
      <c r="AD10" s="58">
        <v>34.633027522935699</v>
      </c>
      <c r="AE10" s="58">
        <v>29.201101928374602</v>
      </c>
      <c r="AF10" s="59">
        <v>33.144475920679803</v>
      </c>
      <c r="AG10" s="151"/>
      <c r="AH10" s="57">
        <v>6.8965517241379297</v>
      </c>
      <c r="AI10" s="58">
        <v>5.2631578947368398</v>
      </c>
      <c r="AJ10" s="58">
        <v>1.13636363636363</v>
      </c>
      <c r="AK10" s="58">
        <v>3.0303030303030298</v>
      </c>
      <c r="AL10" s="58">
        <v>11.538461538461499</v>
      </c>
      <c r="AM10" s="58">
        <v>15.151515151515101</v>
      </c>
      <c r="AN10" s="58">
        <v>13.9784946236559</v>
      </c>
      <c r="AO10" s="58">
        <v>6.1855670103092697</v>
      </c>
      <c r="AP10" s="58">
        <v>8.3333333333333304</v>
      </c>
      <c r="AQ10" s="58">
        <v>16.346153846153801</v>
      </c>
      <c r="AR10" s="58">
        <v>17.7215189873417</v>
      </c>
      <c r="AS10" s="58">
        <v>15.306122448979499</v>
      </c>
      <c r="AT10" s="58">
        <v>17.910447761194</v>
      </c>
      <c r="AU10" s="59">
        <v>8.8888888888888804</v>
      </c>
      <c r="AV10" s="151"/>
      <c r="AW10" s="57">
        <v>11.6788321167883</v>
      </c>
      <c r="AX10" s="58">
        <v>16</v>
      </c>
      <c r="AY10" s="58">
        <v>10.9756097560975</v>
      </c>
      <c r="AZ10" s="58">
        <v>12.4401913875598</v>
      </c>
      <c r="BA10" s="58">
        <v>16.460905349794199</v>
      </c>
      <c r="BB10" s="58">
        <v>16.9934640522875</v>
      </c>
      <c r="BC10" s="58">
        <v>27.613941018766699</v>
      </c>
      <c r="BD10" s="58">
        <v>30.447761194029798</v>
      </c>
      <c r="BE10" s="58">
        <v>27.745664739884301</v>
      </c>
      <c r="BF10" s="58">
        <v>30.213903743315502</v>
      </c>
      <c r="BG10" s="58">
        <v>37.158469945355101</v>
      </c>
      <c r="BH10" s="58">
        <v>40.236686390532498</v>
      </c>
      <c r="BI10" s="58">
        <v>31.756756756756701</v>
      </c>
      <c r="BJ10" s="59">
        <v>41.444866920152002</v>
      </c>
      <c r="BK10" s="151"/>
      <c r="BL10" s="57">
        <v>41.626095423563697</v>
      </c>
      <c r="BM10" s="58">
        <v>42.722772277227698</v>
      </c>
      <c r="BN10" s="58">
        <v>46.2493533367822</v>
      </c>
      <c r="BO10" s="58">
        <v>51.302605210420801</v>
      </c>
      <c r="BP10" s="58">
        <v>56.523809523809497</v>
      </c>
      <c r="BQ10" s="58">
        <v>57.945835462442503</v>
      </c>
      <c r="BR10" s="58">
        <v>62.882322446863597</v>
      </c>
      <c r="BS10" s="58">
        <v>63.3575013943112</v>
      </c>
      <c r="BT10" s="58">
        <v>63.4991615427613</v>
      </c>
      <c r="BU10" s="58">
        <v>64.882943143812696</v>
      </c>
      <c r="BV10" s="58">
        <v>67.643678160919507</v>
      </c>
      <c r="BW10" s="58">
        <v>67.339667458432302</v>
      </c>
      <c r="BX10" s="58">
        <v>67.1069182389937</v>
      </c>
      <c r="BY10" s="59">
        <v>67.097608274078794</v>
      </c>
      <c r="BZ10" s="101"/>
      <c r="CA10" s="101"/>
      <c r="CB10" s="101"/>
      <c r="CC10" s="101"/>
      <c r="CD10" s="101"/>
      <c r="CE10" s="101"/>
      <c r="CF10" s="101"/>
      <c r="CG10" s="101"/>
    </row>
    <row r="11" spans="1:85" ht="13.5" customHeight="1" x14ac:dyDescent="0.2">
      <c r="A11" s="47" t="s">
        <v>8</v>
      </c>
      <c r="B11" s="48">
        <v>394</v>
      </c>
      <c r="C11" s="49" t="s">
        <v>9</v>
      </c>
      <c r="D11" s="57">
        <v>47.170990934667003</v>
      </c>
      <c r="E11" s="58">
        <v>51.487414187642997</v>
      </c>
      <c r="F11" s="58">
        <v>55.428186109237998</v>
      </c>
      <c r="G11" s="58">
        <v>60.430180949129301</v>
      </c>
      <c r="H11" s="58">
        <v>66.891674702667899</v>
      </c>
      <c r="I11" s="58">
        <v>72.989690721649396</v>
      </c>
      <c r="J11" s="58">
        <v>75.140396855110396</v>
      </c>
      <c r="K11" s="58">
        <v>76.245210727969294</v>
      </c>
      <c r="L11" s="58">
        <v>78.346456692913307</v>
      </c>
      <c r="M11" s="58">
        <v>82.429677945373001</v>
      </c>
      <c r="N11" s="58">
        <v>78.033554428404202</v>
      </c>
      <c r="O11" s="58">
        <v>72.082658022690396</v>
      </c>
      <c r="P11" s="58">
        <v>68.566840626254503</v>
      </c>
      <c r="Q11" s="59">
        <v>70.896147403685006</v>
      </c>
      <c r="R11" s="151"/>
      <c r="S11" s="57">
        <v>9.42812982998454</v>
      </c>
      <c r="T11" s="58">
        <v>11.096774193548301</v>
      </c>
      <c r="U11" s="58">
        <v>10.3626943005181</v>
      </c>
      <c r="V11" s="58">
        <v>14.588528678304201</v>
      </c>
      <c r="W11" s="58">
        <v>14.6183699870633</v>
      </c>
      <c r="X11" s="58">
        <v>18.479532163742601</v>
      </c>
      <c r="Y11" s="58">
        <v>22.417840375586799</v>
      </c>
      <c r="Z11" s="58">
        <v>22.051886792452802</v>
      </c>
      <c r="AA11" s="58">
        <v>22.7631578947368</v>
      </c>
      <c r="AB11" s="58">
        <v>32.558139534883701</v>
      </c>
      <c r="AC11" s="58">
        <v>23.144104803493398</v>
      </c>
      <c r="AD11" s="58">
        <v>22.756410256410199</v>
      </c>
      <c r="AE11" s="58">
        <v>19.527896995708101</v>
      </c>
      <c r="AF11" s="59">
        <v>21.585903083700401</v>
      </c>
      <c r="AG11" s="151"/>
      <c r="AH11" s="57">
        <v>4.1176470588235201</v>
      </c>
      <c r="AI11" s="58">
        <v>3.76344086021505</v>
      </c>
      <c r="AJ11" s="58">
        <v>3.0303030303030298</v>
      </c>
      <c r="AK11" s="58">
        <v>3.10077519379844</v>
      </c>
      <c r="AL11" s="58">
        <v>5.1948051948051903</v>
      </c>
      <c r="AM11" s="58">
        <v>5.8394160583941597</v>
      </c>
      <c r="AN11" s="58">
        <v>7.1428571428571397</v>
      </c>
      <c r="AO11" s="58">
        <v>10</v>
      </c>
      <c r="AP11" s="58">
        <v>13.3333333333333</v>
      </c>
      <c r="AQ11" s="58">
        <v>16.5217391304347</v>
      </c>
      <c r="AR11" s="58">
        <v>10.714285714285699</v>
      </c>
      <c r="AS11" s="58">
        <v>7.2580645161290303</v>
      </c>
      <c r="AT11" s="58">
        <v>15.3846153846153</v>
      </c>
      <c r="AU11" s="59">
        <v>10.576923076923</v>
      </c>
      <c r="AV11" s="151"/>
      <c r="AW11" s="57">
        <v>11.320754716981099</v>
      </c>
      <c r="AX11" s="58">
        <v>13.412563667232501</v>
      </c>
      <c r="AY11" s="58">
        <v>12.3558484349258</v>
      </c>
      <c r="AZ11" s="58">
        <v>16.790490341753301</v>
      </c>
      <c r="BA11" s="58">
        <v>16.962843295638098</v>
      </c>
      <c r="BB11" s="58">
        <v>20.891364902506901</v>
      </c>
      <c r="BC11" s="58">
        <v>25.4213483146067</v>
      </c>
      <c r="BD11" s="58">
        <v>24.233983286908</v>
      </c>
      <c r="BE11" s="58">
        <v>24.53125</v>
      </c>
      <c r="BF11" s="58">
        <v>35.356600910470398</v>
      </c>
      <c r="BG11" s="58">
        <v>25.565217391304301</v>
      </c>
      <c r="BH11" s="58">
        <v>26.6</v>
      </c>
      <c r="BI11" s="58">
        <v>20.916905444126002</v>
      </c>
      <c r="BJ11" s="59">
        <v>24.857142857142801</v>
      </c>
      <c r="BK11" s="151"/>
      <c r="BL11" s="57">
        <v>40.821632865314598</v>
      </c>
      <c r="BM11" s="58">
        <v>43.322900365153799</v>
      </c>
      <c r="BN11" s="58">
        <v>46.120920278223601</v>
      </c>
      <c r="BO11" s="58">
        <v>50.576253015277402</v>
      </c>
      <c r="BP11" s="58">
        <v>56.4881565396498</v>
      </c>
      <c r="BQ11" s="58">
        <v>60.610889774236298</v>
      </c>
      <c r="BR11" s="58">
        <v>62.390008515469702</v>
      </c>
      <c r="BS11" s="58">
        <v>62.9554655870445</v>
      </c>
      <c r="BT11" s="58">
        <v>65.545454545454504</v>
      </c>
      <c r="BU11" s="58">
        <v>70.467926867059106</v>
      </c>
      <c r="BV11" s="58">
        <v>66.430769230769201</v>
      </c>
      <c r="BW11" s="58">
        <v>62.128072445019399</v>
      </c>
      <c r="BX11" s="58">
        <v>60.838687859316799</v>
      </c>
      <c r="BY11" s="59">
        <v>63.019000703729702</v>
      </c>
      <c r="BZ11" s="101"/>
      <c r="CA11" s="101"/>
      <c r="CB11" s="101"/>
      <c r="CC11" s="101"/>
      <c r="CD11" s="101"/>
      <c r="CE11" s="101"/>
      <c r="CF11" s="101"/>
      <c r="CG11" s="101"/>
    </row>
    <row r="12" spans="1:85" ht="13.5" customHeight="1" x14ac:dyDescent="0.2">
      <c r="A12" s="47" t="s">
        <v>10</v>
      </c>
      <c r="B12" s="48">
        <v>805</v>
      </c>
      <c r="C12" s="49" t="s">
        <v>11</v>
      </c>
      <c r="D12" s="57">
        <v>45.864661654135297</v>
      </c>
      <c r="E12" s="58">
        <v>49.860205032618801</v>
      </c>
      <c r="F12" s="58">
        <v>56.136820925553302</v>
      </c>
      <c r="G12" s="58">
        <v>62.552301255230098</v>
      </c>
      <c r="H12" s="58">
        <v>68.3333333333333</v>
      </c>
      <c r="I12" s="58">
        <v>76.865671641790996</v>
      </c>
      <c r="J12" s="58">
        <v>82.271147161065997</v>
      </c>
      <c r="K12" s="58">
        <v>79.683698296836894</v>
      </c>
      <c r="L12" s="58">
        <v>81.442080378250495</v>
      </c>
      <c r="M12" s="58">
        <v>76.793721973094094</v>
      </c>
      <c r="N12" s="58">
        <v>78.347280334727998</v>
      </c>
      <c r="O12" s="58">
        <v>73.773987206822994</v>
      </c>
      <c r="P12" s="58">
        <v>71.606217616580295</v>
      </c>
      <c r="Q12" s="59">
        <v>66.350210970464104</v>
      </c>
      <c r="R12" s="151"/>
      <c r="S12" s="57">
        <v>9.2436974789915904</v>
      </c>
      <c r="T12" s="58">
        <v>11.9341563786008</v>
      </c>
      <c r="U12" s="58">
        <v>15.7258064516129</v>
      </c>
      <c r="V12" s="58">
        <v>24.267782426778201</v>
      </c>
      <c r="W12" s="58">
        <v>24.727272727272702</v>
      </c>
      <c r="X12" s="58">
        <v>36.056338028169002</v>
      </c>
      <c r="Y12" s="58">
        <v>41.514360313315898</v>
      </c>
      <c r="Z12" s="58">
        <v>37.939110070257598</v>
      </c>
      <c r="AA12" s="58">
        <v>44.545454545454497</v>
      </c>
      <c r="AB12" s="58">
        <v>35.714285714285701</v>
      </c>
      <c r="AC12" s="58">
        <v>44.075829383886202</v>
      </c>
      <c r="AD12" s="58">
        <v>33.3333333333333</v>
      </c>
      <c r="AE12" s="58">
        <v>25.9541984732824</v>
      </c>
      <c r="AF12" s="59">
        <v>40.336134453781497</v>
      </c>
      <c r="AG12" s="151"/>
      <c r="AH12" s="57">
        <v>2.4390243902439002</v>
      </c>
      <c r="AI12" s="58">
        <v>2.9411764705882302</v>
      </c>
      <c r="AJ12" s="58">
        <v>0</v>
      </c>
      <c r="AK12" s="58">
        <v>6.25</v>
      </c>
      <c r="AL12" s="58">
        <v>0</v>
      </c>
      <c r="AM12" s="58">
        <v>14.285714285714199</v>
      </c>
      <c r="AN12" s="58">
        <v>25.4545454545454</v>
      </c>
      <c r="AO12" s="58">
        <v>16.6666666666666</v>
      </c>
      <c r="AP12" s="58">
        <v>26.829268292682901</v>
      </c>
      <c r="AQ12" s="58">
        <v>9.7560975609756007</v>
      </c>
      <c r="AR12" s="58">
        <v>16.6666666666666</v>
      </c>
      <c r="AS12" s="58">
        <v>6.8965517241379297</v>
      </c>
      <c r="AT12" s="58">
        <v>12.5</v>
      </c>
      <c r="AU12" s="59">
        <v>16.6666666666666</v>
      </c>
      <c r="AV12" s="151"/>
      <c r="AW12" s="57">
        <v>10.6598984771573</v>
      </c>
      <c r="AX12" s="58">
        <v>13.3971291866028</v>
      </c>
      <c r="AY12" s="58">
        <v>18.75</v>
      </c>
      <c r="AZ12" s="58">
        <v>27.0531400966183</v>
      </c>
      <c r="BA12" s="58">
        <v>27.983539094650201</v>
      </c>
      <c r="BB12" s="58">
        <v>38.977635782747598</v>
      </c>
      <c r="BC12" s="58">
        <v>44.207317073170699</v>
      </c>
      <c r="BD12" s="58">
        <v>40.633245382585699</v>
      </c>
      <c r="BE12" s="58">
        <v>46.365914786967402</v>
      </c>
      <c r="BF12" s="58">
        <v>40.4444444444444</v>
      </c>
      <c r="BG12" s="58">
        <v>49.714285714285701</v>
      </c>
      <c r="BH12" s="58">
        <v>45.6</v>
      </c>
      <c r="BI12" s="58">
        <v>31.868131868131801</v>
      </c>
      <c r="BJ12" s="59">
        <v>46.315789473684198</v>
      </c>
      <c r="BK12" s="151"/>
      <c r="BL12" s="57">
        <v>39.170506912442299</v>
      </c>
      <c r="BM12" s="58">
        <v>42.857142857142797</v>
      </c>
      <c r="BN12" s="58">
        <v>48.067632850241502</v>
      </c>
      <c r="BO12" s="58">
        <v>54.895397489539697</v>
      </c>
      <c r="BP12" s="58">
        <v>59.073359073359001</v>
      </c>
      <c r="BQ12" s="58">
        <v>65.661252900232</v>
      </c>
      <c r="BR12" s="58">
        <v>69.743178170144404</v>
      </c>
      <c r="BS12" s="58">
        <v>65.412329863891102</v>
      </c>
      <c r="BT12" s="58">
        <v>68.818040435458698</v>
      </c>
      <c r="BU12" s="58">
        <v>67.357512953367802</v>
      </c>
      <c r="BV12" s="58">
        <v>72.150814053127604</v>
      </c>
      <c r="BW12" s="58">
        <v>67.1721677074041</v>
      </c>
      <c r="BX12" s="58">
        <v>66.149635036496306</v>
      </c>
      <c r="BY12" s="59">
        <v>63.448922211808799</v>
      </c>
      <c r="BZ12" s="101"/>
      <c r="CA12" s="101"/>
      <c r="CB12" s="101"/>
      <c r="CC12" s="101"/>
      <c r="CD12" s="101"/>
      <c r="CE12" s="101"/>
      <c r="CF12" s="101"/>
      <c r="CG12" s="101"/>
    </row>
    <row r="13" spans="1:85" ht="13.5" customHeight="1" x14ac:dyDescent="0.2">
      <c r="A13" s="47" t="s">
        <v>12</v>
      </c>
      <c r="B13" s="48">
        <v>806</v>
      </c>
      <c r="C13" s="49" t="s">
        <v>13</v>
      </c>
      <c r="D13" s="57">
        <v>41.1646586345381</v>
      </c>
      <c r="E13" s="58">
        <v>43.826761473820198</v>
      </c>
      <c r="F13" s="58">
        <v>48.382458662832398</v>
      </c>
      <c r="G13" s="58">
        <v>54.0322580645161</v>
      </c>
      <c r="H13" s="58">
        <v>54.6752319771591</v>
      </c>
      <c r="I13" s="58">
        <v>60.539389638041101</v>
      </c>
      <c r="J13" s="58">
        <v>60.311835577604498</v>
      </c>
      <c r="K13" s="58">
        <v>68.478260869565204</v>
      </c>
      <c r="L13" s="58">
        <v>66.884176182707904</v>
      </c>
      <c r="M13" s="58">
        <v>71.164021164021094</v>
      </c>
      <c r="N13" s="58">
        <v>72.942206654991196</v>
      </c>
      <c r="O13" s="58">
        <v>71.768060836501903</v>
      </c>
      <c r="P13" s="58">
        <v>70.047393364928894</v>
      </c>
      <c r="Q13" s="59">
        <v>69.230769230769198</v>
      </c>
      <c r="R13" s="151"/>
      <c r="S13" s="57">
        <v>5.9633027522935702</v>
      </c>
      <c r="T13" s="58">
        <v>7.7694235588972402</v>
      </c>
      <c r="U13" s="58">
        <v>10.817307692307599</v>
      </c>
      <c r="V13" s="58">
        <v>8.9588377723970893</v>
      </c>
      <c r="W13" s="58">
        <v>12.9353233830845</v>
      </c>
      <c r="X13" s="58">
        <v>15.6657963446475</v>
      </c>
      <c r="Y13" s="58">
        <v>18</v>
      </c>
      <c r="Z13" s="58">
        <v>23.471882640586699</v>
      </c>
      <c r="AA13" s="58">
        <v>29.396325459317499</v>
      </c>
      <c r="AB13" s="58">
        <v>34.316353887399401</v>
      </c>
      <c r="AC13" s="58">
        <v>33.602150537634401</v>
      </c>
      <c r="AD13" s="58">
        <v>27.5</v>
      </c>
      <c r="AE13" s="58">
        <v>27.554179566563398</v>
      </c>
      <c r="AF13" s="59">
        <v>29.1525423728813</v>
      </c>
      <c r="AG13" s="151"/>
      <c r="AH13" s="57">
        <v>5.6818181818181799</v>
      </c>
      <c r="AI13" s="58">
        <v>5.4347826086956497</v>
      </c>
      <c r="AJ13" s="58">
        <v>3.5714285714285698</v>
      </c>
      <c r="AK13" s="58">
        <v>5.55555555555555</v>
      </c>
      <c r="AL13" s="58">
        <v>4.0983606557377001</v>
      </c>
      <c r="AM13" s="58">
        <v>9.5652173913043406</v>
      </c>
      <c r="AN13" s="58">
        <v>9.6385542168674601</v>
      </c>
      <c r="AO13" s="58">
        <v>13</v>
      </c>
      <c r="AP13" s="58">
        <v>12.6582278481012</v>
      </c>
      <c r="AQ13" s="58">
        <v>17.948717948717899</v>
      </c>
      <c r="AR13" s="58">
        <v>9.8591549295774605</v>
      </c>
      <c r="AS13" s="58">
        <v>11.6883116883116</v>
      </c>
      <c r="AT13" s="58">
        <v>23.076923076922998</v>
      </c>
      <c r="AU13" s="59">
        <v>11.538461538461499</v>
      </c>
      <c r="AV13" s="151"/>
      <c r="AW13" s="57">
        <v>6.0344827586206797</v>
      </c>
      <c r="AX13" s="58">
        <v>8.4690553745928305</v>
      </c>
      <c r="AY13" s="58">
        <v>13.486842105263101</v>
      </c>
      <c r="AZ13" s="58">
        <v>10.163934426229501</v>
      </c>
      <c r="BA13" s="58">
        <v>16.785714285714199</v>
      </c>
      <c r="BB13" s="58">
        <v>18.283582089552201</v>
      </c>
      <c r="BC13" s="58">
        <v>20.599250936329501</v>
      </c>
      <c r="BD13" s="58">
        <v>26.860841423948202</v>
      </c>
      <c r="BE13" s="58">
        <v>33.774834437086</v>
      </c>
      <c r="BF13" s="58">
        <v>38.644067796610102</v>
      </c>
      <c r="BG13" s="58">
        <v>39.202657807308903</v>
      </c>
      <c r="BH13" s="58">
        <v>31.269349845201202</v>
      </c>
      <c r="BI13" s="58">
        <v>28.6821705426356</v>
      </c>
      <c r="BJ13" s="59">
        <v>35.4838709677419</v>
      </c>
      <c r="BK13" s="151"/>
      <c r="BL13" s="57">
        <v>33.212435233160598</v>
      </c>
      <c r="BM13" s="58">
        <v>36.433710174717298</v>
      </c>
      <c r="BN13" s="58">
        <v>39.734366353071302</v>
      </c>
      <c r="BO13" s="58">
        <v>43.556555993247002</v>
      </c>
      <c r="BP13" s="58">
        <v>45.3688297282307</v>
      </c>
      <c r="BQ13" s="58">
        <v>50.948660714285701</v>
      </c>
      <c r="BR13" s="58">
        <v>51.902328222600701</v>
      </c>
      <c r="BS13" s="58">
        <v>57.631113730111899</v>
      </c>
      <c r="BT13" s="58">
        <v>57.996266334785297</v>
      </c>
      <c r="BU13" s="58">
        <v>62.043795620437898</v>
      </c>
      <c r="BV13" s="58">
        <v>63.276089828269399</v>
      </c>
      <c r="BW13" s="58">
        <v>59.573002754820898</v>
      </c>
      <c r="BX13" s="58">
        <v>60.087082728592101</v>
      </c>
      <c r="BY13" s="59">
        <v>61.014593467685799</v>
      </c>
      <c r="BZ13" s="101"/>
      <c r="CA13" s="101"/>
      <c r="CB13" s="101"/>
      <c r="CC13" s="101"/>
      <c r="CD13" s="101"/>
      <c r="CE13" s="101"/>
      <c r="CF13" s="101"/>
      <c r="CG13" s="101"/>
    </row>
    <row r="14" spans="1:85" ht="13.5" customHeight="1" x14ac:dyDescent="0.2">
      <c r="A14" s="47" t="s">
        <v>14</v>
      </c>
      <c r="B14" s="48">
        <v>807</v>
      </c>
      <c r="C14" s="49" t="s">
        <v>15</v>
      </c>
      <c r="D14" s="57">
        <v>54.193932183224199</v>
      </c>
      <c r="E14" s="58">
        <v>59.713945172824701</v>
      </c>
      <c r="F14" s="58">
        <v>59.543436905516799</v>
      </c>
      <c r="G14" s="58">
        <v>64.732142857142804</v>
      </c>
      <c r="H14" s="58">
        <v>66.837387964148505</v>
      </c>
      <c r="I14" s="58">
        <v>73.7311385459533</v>
      </c>
      <c r="J14" s="58">
        <v>75.527108433734895</v>
      </c>
      <c r="K14" s="58">
        <v>75.790285273708506</v>
      </c>
      <c r="L14" s="58">
        <v>77.4738535800482</v>
      </c>
      <c r="M14" s="58">
        <v>80.290297937356698</v>
      </c>
      <c r="N14" s="58">
        <v>78.7764350453172</v>
      </c>
      <c r="O14" s="58">
        <v>78.361177406523396</v>
      </c>
      <c r="P14" s="58">
        <v>75.813609467455606</v>
      </c>
      <c r="Q14" s="59">
        <v>75.301204819277103</v>
      </c>
      <c r="R14" s="151"/>
      <c r="S14" s="57">
        <v>8.3932853717026301</v>
      </c>
      <c r="T14" s="58">
        <v>11.6788321167883</v>
      </c>
      <c r="U14" s="58">
        <v>13.863636363636299</v>
      </c>
      <c r="V14" s="58">
        <v>15.9388646288209</v>
      </c>
      <c r="W14" s="58">
        <v>21.010101010101</v>
      </c>
      <c r="X14" s="58">
        <v>25.6323777403035</v>
      </c>
      <c r="Y14" s="58">
        <v>31.569965870307101</v>
      </c>
      <c r="Z14" s="58">
        <v>38.109756097560897</v>
      </c>
      <c r="AA14" s="58">
        <v>39.1869918699186</v>
      </c>
      <c r="AB14" s="58">
        <v>32.734530938123697</v>
      </c>
      <c r="AC14" s="58">
        <v>30.769230769230699</v>
      </c>
      <c r="AD14" s="58">
        <v>38.510638297872298</v>
      </c>
      <c r="AE14" s="58">
        <v>35.8166189111747</v>
      </c>
      <c r="AF14" s="59">
        <v>30.344827586206801</v>
      </c>
      <c r="AG14" s="151"/>
      <c r="AH14" s="57">
        <v>4</v>
      </c>
      <c r="AI14" s="58">
        <v>4.5454545454545396</v>
      </c>
      <c r="AJ14" s="58">
        <v>0</v>
      </c>
      <c r="AK14" s="58">
        <v>9.0909090909090899</v>
      </c>
      <c r="AL14" s="58">
        <v>14.4578313253012</v>
      </c>
      <c r="AM14" s="58">
        <v>3.3898305084745699</v>
      </c>
      <c r="AN14" s="58">
        <v>8.1967213114754003</v>
      </c>
      <c r="AO14" s="58">
        <v>5.8823529411764701</v>
      </c>
      <c r="AP14" s="58">
        <v>10.769230769230701</v>
      </c>
      <c r="AQ14" s="58">
        <v>14.492753623188401</v>
      </c>
      <c r="AR14" s="58">
        <v>14.9253731343283</v>
      </c>
      <c r="AS14" s="58">
        <v>13.043478260869501</v>
      </c>
      <c r="AT14" s="58">
        <v>20</v>
      </c>
      <c r="AU14" s="59">
        <v>8.75</v>
      </c>
      <c r="AV14" s="151"/>
      <c r="AW14" s="57">
        <v>8.9918256130790102</v>
      </c>
      <c r="AX14" s="58">
        <v>13.043478260869501</v>
      </c>
      <c r="AY14" s="58">
        <v>15.8441558441558</v>
      </c>
      <c r="AZ14" s="58">
        <v>16.873449131513599</v>
      </c>
      <c r="BA14" s="58">
        <v>22.330097087378601</v>
      </c>
      <c r="BB14" s="58">
        <v>28.089887640449401</v>
      </c>
      <c r="BC14" s="58">
        <v>34.285714285714199</v>
      </c>
      <c r="BD14" s="58">
        <v>40.826446280991703</v>
      </c>
      <c r="BE14" s="58">
        <v>42.545454545454497</v>
      </c>
      <c r="BF14" s="58">
        <v>35.648148148148103</v>
      </c>
      <c r="BG14" s="58">
        <v>33.112582781456901</v>
      </c>
      <c r="BH14" s="58">
        <v>42.892768079800398</v>
      </c>
      <c r="BI14" s="58">
        <v>40.520446096654197</v>
      </c>
      <c r="BJ14" s="59">
        <v>38.571428571428498</v>
      </c>
      <c r="BK14" s="151"/>
      <c r="BL14" s="57">
        <v>45.090562440419397</v>
      </c>
      <c r="BM14" s="58">
        <v>50.263283867879302</v>
      </c>
      <c r="BN14" s="58">
        <v>49.578582052553202</v>
      </c>
      <c r="BO14" s="58">
        <v>53.701875616979201</v>
      </c>
      <c r="BP14" s="58">
        <v>55.809431210500698</v>
      </c>
      <c r="BQ14" s="58">
        <v>59.824475865431403</v>
      </c>
      <c r="BR14" s="58">
        <v>62.068965517241303</v>
      </c>
      <c r="BS14" s="58">
        <v>63.133640552995303</v>
      </c>
      <c r="BT14" s="58">
        <v>64.800861141011794</v>
      </c>
      <c r="BU14" s="58">
        <v>67.127071823204403</v>
      </c>
      <c r="BV14" s="58">
        <v>65.238611713665904</v>
      </c>
      <c r="BW14" s="58">
        <v>67.515923566878897</v>
      </c>
      <c r="BX14" s="58">
        <v>67.607289829511998</v>
      </c>
      <c r="BY14" s="59">
        <v>67.243510506798501</v>
      </c>
      <c r="BZ14" s="101"/>
      <c r="CA14" s="101"/>
      <c r="CB14" s="101"/>
      <c r="CC14" s="101"/>
      <c r="CD14" s="101"/>
      <c r="CE14" s="101"/>
      <c r="CF14" s="101"/>
      <c r="CG14" s="101"/>
    </row>
    <row r="15" spans="1:85" ht="13.5" customHeight="1" x14ac:dyDescent="0.2">
      <c r="A15" s="47" t="s">
        <v>16</v>
      </c>
      <c r="B15" s="48">
        <v>808</v>
      </c>
      <c r="C15" s="49" t="s">
        <v>17</v>
      </c>
      <c r="D15" s="57">
        <v>53.657362848893101</v>
      </c>
      <c r="E15" s="58">
        <v>51.4157303370786</v>
      </c>
      <c r="F15" s="58">
        <v>61.218424962852801</v>
      </c>
      <c r="G15" s="58">
        <v>64.541441883276093</v>
      </c>
      <c r="H15" s="58">
        <v>68.123275068997202</v>
      </c>
      <c r="I15" s="58">
        <v>72.007540056550397</v>
      </c>
      <c r="J15" s="58">
        <v>71.155729676787402</v>
      </c>
      <c r="K15" s="58">
        <v>76.353591160220901</v>
      </c>
      <c r="L15" s="58">
        <v>75.767727526521398</v>
      </c>
      <c r="M15" s="58">
        <v>77.483443708609201</v>
      </c>
      <c r="N15" s="58">
        <v>74.586549062844497</v>
      </c>
      <c r="O15" s="58">
        <v>76.399307559145896</v>
      </c>
      <c r="P15" s="58">
        <v>77.9624664879356</v>
      </c>
      <c r="Q15" s="59">
        <v>76.332747510251906</v>
      </c>
      <c r="R15" s="151"/>
      <c r="S15" s="57">
        <v>10.7769423558897</v>
      </c>
      <c r="T15" s="58">
        <v>9.6</v>
      </c>
      <c r="U15" s="58">
        <v>12.9032258064516</v>
      </c>
      <c r="V15" s="58">
        <v>11.8357487922705</v>
      </c>
      <c r="W15" s="58">
        <v>16.1691542288557</v>
      </c>
      <c r="X15" s="58">
        <v>16.6666666666666</v>
      </c>
      <c r="Y15" s="58">
        <v>16.7095115681233</v>
      </c>
      <c r="Z15" s="58">
        <v>27.5193798449612</v>
      </c>
      <c r="AA15" s="58">
        <v>24.520255863539401</v>
      </c>
      <c r="AB15" s="58">
        <v>26.107226107226101</v>
      </c>
      <c r="AC15" s="58">
        <v>25.469168900804199</v>
      </c>
      <c r="AD15" s="58">
        <v>23.939393939393899</v>
      </c>
      <c r="AE15" s="58">
        <v>25.939849624060098</v>
      </c>
      <c r="AF15" s="59">
        <v>28.571428571428498</v>
      </c>
      <c r="AG15" s="151"/>
      <c r="AH15" s="57">
        <v>0.76335877862595403</v>
      </c>
      <c r="AI15" s="58">
        <v>5.2631578947368398</v>
      </c>
      <c r="AJ15" s="58">
        <v>7.2</v>
      </c>
      <c r="AK15" s="58">
        <v>4.8543689320388301</v>
      </c>
      <c r="AL15" s="58">
        <v>6.7307692307692299</v>
      </c>
      <c r="AM15" s="58">
        <v>13.5135135135135</v>
      </c>
      <c r="AN15" s="58">
        <v>8.5714285714285694</v>
      </c>
      <c r="AO15" s="58">
        <v>8.7378640776699008</v>
      </c>
      <c r="AP15" s="58">
        <v>2.8301886792452802</v>
      </c>
      <c r="AQ15" s="58">
        <v>15.306122448979499</v>
      </c>
      <c r="AR15" s="58">
        <v>9.375</v>
      </c>
      <c r="AS15" s="58">
        <v>11.1111111111111</v>
      </c>
      <c r="AT15" s="58">
        <v>15.4761904761904</v>
      </c>
      <c r="AU15" s="59">
        <v>8.6419753086419693</v>
      </c>
      <c r="AV15" s="151"/>
      <c r="AW15" s="57">
        <v>15.671641791044699</v>
      </c>
      <c r="AX15" s="58">
        <v>11.9834710743801</v>
      </c>
      <c r="AY15" s="58">
        <v>15.210355987054999</v>
      </c>
      <c r="AZ15" s="58">
        <v>14.1479099678456</v>
      </c>
      <c r="BA15" s="58">
        <v>19.4630872483221</v>
      </c>
      <c r="BB15" s="58">
        <v>17.8947368421052</v>
      </c>
      <c r="BC15" s="58">
        <v>19.7183098591549</v>
      </c>
      <c r="BD15" s="58">
        <v>32.203389830508399</v>
      </c>
      <c r="BE15" s="58">
        <v>30.853994490358101</v>
      </c>
      <c r="BF15" s="58">
        <v>29.305135951661601</v>
      </c>
      <c r="BG15" s="58">
        <v>31.0469314079422</v>
      </c>
      <c r="BH15" s="58">
        <v>29.437229437229401</v>
      </c>
      <c r="BI15" s="58">
        <v>30.769230769230699</v>
      </c>
      <c r="BJ15" s="59">
        <v>36.407766990291201</v>
      </c>
      <c r="BK15" s="151"/>
      <c r="BL15" s="57">
        <v>46.750100928542501</v>
      </c>
      <c r="BM15" s="58">
        <v>45.384615384615302</v>
      </c>
      <c r="BN15" s="58">
        <v>52.670199755401498</v>
      </c>
      <c r="BO15" s="58">
        <v>55.646147574398597</v>
      </c>
      <c r="BP15" s="58">
        <v>60.015527950310499</v>
      </c>
      <c r="BQ15" s="58">
        <v>63.304209690230302</v>
      </c>
      <c r="BR15" s="58">
        <v>62.443438914027098</v>
      </c>
      <c r="BS15" s="58">
        <v>65.520206362854594</v>
      </c>
      <c r="BT15" s="58">
        <v>65.132743362831803</v>
      </c>
      <c r="BU15" s="58">
        <v>67.648371262829002</v>
      </c>
      <c r="BV15" s="58">
        <v>66.209419295838998</v>
      </c>
      <c r="BW15" s="58">
        <v>68.007755695588898</v>
      </c>
      <c r="BX15" s="58">
        <v>71.468793993430296</v>
      </c>
      <c r="BY15" s="59">
        <v>69.458375125376094</v>
      </c>
      <c r="BZ15" s="101"/>
      <c r="CA15" s="101"/>
      <c r="CB15" s="101"/>
      <c r="CC15" s="101"/>
      <c r="CD15" s="101"/>
      <c r="CE15" s="101"/>
      <c r="CF15" s="101"/>
      <c r="CG15" s="101"/>
    </row>
    <row r="16" spans="1:85" ht="13.5" customHeight="1" x14ac:dyDescent="0.2">
      <c r="A16" s="47" t="s">
        <v>18</v>
      </c>
      <c r="B16" s="48">
        <v>840</v>
      </c>
      <c r="C16" s="49" t="s">
        <v>19</v>
      </c>
      <c r="D16" s="57">
        <v>48.1947261663286</v>
      </c>
      <c r="E16" s="58">
        <v>51.8773343817574</v>
      </c>
      <c r="F16" s="58">
        <v>56.3172929026587</v>
      </c>
      <c r="G16" s="58">
        <v>59.173236735563599</v>
      </c>
      <c r="H16" s="58">
        <v>64.976487425884201</v>
      </c>
      <c r="I16" s="58">
        <v>72.995780590717203</v>
      </c>
      <c r="J16" s="58">
        <v>78.332092330603103</v>
      </c>
      <c r="K16" s="58">
        <v>79.815546772068501</v>
      </c>
      <c r="L16" s="58">
        <v>79.408107435961199</v>
      </c>
      <c r="M16" s="58">
        <v>81.379138660692007</v>
      </c>
      <c r="N16" s="58">
        <v>80.228321593393204</v>
      </c>
      <c r="O16" s="58">
        <v>78.992418684274796</v>
      </c>
      <c r="P16" s="58">
        <v>74.122174122174101</v>
      </c>
      <c r="Q16" s="59">
        <v>73.659889094269801</v>
      </c>
      <c r="R16" s="151"/>
      <c r="S16" s="57">
        <v>7.93969849246231</v>
      </c>
      <c r="T16" s="58">
        <v>8.4220716360116104</v>
      </c>
      <c r="U16" s="58">
        <v>11.928934010152201</v>
      </c>
      <c r="V16" s="58">
        <v>14.205905826017499</v>
      </c>
      <c r="W16" s="58">
        <v>18.7878787878787</v>
      </c>
      <c r="X16" s="58">
        <v>25.957207207207201</v>
      </c>
      <c r="Y16" s="58">
        <v>30.490654205607399</v>
      </c>
      <c r="Z16" s="58">
        <v>32.132481115630398</v>
      </c>
      <c r="AA16" s="58">
        <v>28.843537414965901</v>
      </c>
      <c r="AB16" s="58">
        <v>33.589923023093</v>
      </c>
      <c r="AC16" s="58">
        <v>33.874538745387397</v>
      </c>
      <c r="AD16" s="58">
        <v>30.456026058631899</v>
      </c>
      <c r="AE16" s="58">
        <v>30.135557872784101</v>
      </c>
      <c r="AF16" s="59">
        <v>22.647527910685799</v>
      </c>
      <c r="AG16" s="151"/>
      <c r="AH16" s="57">
        <v>5.6338028169014001</v>
      </c>
      <c r="AI16" s="58">
        <v>2.6706231454005902</v>
      </c>
      <c r="AJ16" s="58">
        <v>3.7671232876712302</v>
      </c>
      <c r="AK16" s="58">
        <v>6.0283687943262398</v>
      </c>
      <c r="AL16" s="58">
        <v>7.1661237785016203</v>
      </c>
      <c r="AM16" s="58">
        <v>7.6655052264808301</v>
      </c>
      <c r="AN16" s="58">
        <v>9.3103448275861993</v>
      </c>
      <c r="AO16" s="58">
        <v>10.4166666666666</v>
      </c>
      <c r="AP16" s="58">
        <v>11.1111111111111</v>
      </c>
      <c r="AQ16" s="58">
        <v>15.589353612167301</v>
      </c>
      <c r="AR16" s="58">
        <v>14.6825396825396</v>
      </c>
      <c r="AS16" s="58">
        <v>10.038610038610001</v>
      </c>
      <c r="AT16" s="58">
        <v>12.345679012345601</v>
      </c>
      <c r="AU16" s="59">
        <v>8.7136929460580905</v>
      </c>
      <c r="AV16" s="151"/>
      <c r="AW16" s="57">
        <v>9.21875</v>
      </c>
      <c r="AX16" s="58">
        <v>11.2068965517241</v>
      </c>
      <c r="AY16" s="58">
        <v>14.6067415730337</v>
      </c>
      <c r="AZ16" s="58">
        <v>16.580844490216201</v>
      </c>
      <c r="BA16" s="58">
        <v>22.309970384995001</v>
      </c>
      <c r="BB16" s="58">
        <v>29.482874412357202</v>
      </c>
      <c r="BC16" s="58">
        <v>34.8101265822784</v>
      </c>
      <c r="BD16" s="58">
        <v>35.651586765698802</v>
      </c>
      <c r="BE16" s="58">
        <v>32.5123152709359</v>
      </c>
      <c r="BF16" s="58">
        <v>37.650085763293298</v>
      </c>
      <c r="BG16" s="58">
        <v>38.2592928377153</v>
      </c>
      <c r="BH16" s="58">
        <v>35.913312693498398</v>
      </c>
      <c r="BI16" s="58">
        <v>36.1731843575418</v>
      </c>
      <c r="BJ16" s="59">
        <v>31.347150259067298</v>
      </c>
      <c r="BK16" s="151"/>
      <c r="BL16" s="57">
        <v>41.434599156118097</v>
      </c>
      <c r="BM16" s="58">
        <v>44.542483660130699</v>
      </c>
      <c r="BN16" s="58">
        <v>47.1655328798185</v>
      </c>
      <c r="BO16" s="58">
        <v>49.697275479313802</v>
      </c>
      <c r="BP16" s="58">
        <v>55.160199645789703</v>
      </c>
      <c r="BQ16" s="58">
        <v>59.691033604076999</v>
      </c>
      <c r="BR16" s="58">
        <v>64.065493816408207</v>
      </c>
      <c r="BS16" s="58">
        <v>64.938361131254496</v>
      </c>
      <c r="BT16" s="58">
        <v>65.871425969768694</v>
      </c>
      <c r="BU16" s="58">
        <v>68.839515240543506</v>
      </c>
      <c r="BV16" s="58">
        <v>68.75</v>
      </c>
      <c r="BW16" s="58">
        <v>67.782584164002202</v>
      </c>
      <c r="BX16" s="58">
        <v>65.878444401016196</v>
      </c>
      <c r="BY16" s="59">
        <v>67.204843592330903</v>
      </c>
      <c r="BZ16" s="101"/>
      <c r="CA16" s="101"/>
      <c r="CB16" s="101"/>
      <c r="CC16" s="101"/>
      <c r="CD16" s="101"/>
      <c r="CE16" s="101"/>
      <c r="CF16" s="101"/>
      <c r="CG16" s="101"/>
    </row>
    <row r="17" spans="1:85" ht="13.5" customHeight="1" x14ac:dyDescent="0.2">
      <c r="A17" s="47" t="s">
        <v>20</v>
      </c>
      <c r="B17" s="48">
        <v>841</v>
      </c>
      <c r="C17" s="49" t="s">
        <v>21</v>
      </c>
      <c r="D17" s="57">
        <v>53.4584980237154</v>
      </c>
      <c r="E17" s="58">
        <v>53.320683111954402</v>
      </c>
      <c r="F17" s="58">
        <v>57.528957528957498</v>
      </c>
      <c r="G17" s="58">
        <v>64.306498545101803</v>
      </c>
      <c r="H17" s="58">
        <v>65.581395348837205</v>
      </c>
      <c r="I17" s="58">
        <v>68.947906026557703</v>
      </c>
      <c r="J17" s="58">
        <v>74.754098360655703</v>
      </c>
      <c r="K17" s="58">
        <v>75.601374570446694</v>
      </c>
      <c r="L17" s="58">
        <v>79.662802950474102</v>
      </c>
      <c r="M17" s="58">
        <v>78.331637843336694</v>
      </c>
      <c r="N17" s="58">
        <v>75.465838509316697</v>
      </c>
      <c r="O17" s="58">
        <v>81.114551083591294</v>
      </c>
      <c r="P17" s="58">
        <v>76.604554865424404</v>
      </c>
      <c r="Q17" s="59">
        <v>76.780185758513895</v>
      </c>
      <c r="R17" s="151"/>
      <c r="S17" s="57">
        <v>8.9887640449438209</v>
      </c>
      <c r="T17" s="58">
        <v>13.483146067415699</v>
      </c>
      <c r="U17" s="58">
        <v>15.8823529411764</v>
      </c>
      <c r="V17" s="58">
        <v>12.7659574468085</v>
      </c>
      <c r="W17" s="58">
        <v>14.9253731343283</v>
      </c>
      <c r="X17" s="58">
        <v>26.5625</v>
      </c>
      <c r="Y17" s="58">
        <v>26.642335766423301</v>
      </c>
      <c r="Z17" s="58">
        <v>29.629629629629601</v>
      </c>
      <c r="AA17" s="58">
        <v>22.7777777777777</v>
      </c>
      <c r="AB17" s="58">
        <v>22.702702702702702</v>
      </c>
      <c r="AC17" s="58">
        <v>24.3523316062176</v>
      </c>
      <c r="AD17" s="58">
        <v>23.118279569892401</v>
      </c>
      <c r="AE17" s="58">
        <v>26.339285714285701</v>
      </c>
      <c r="AF17" s="59">
        <v>27.118644067796598</v>
      </c>
      <c r="AG17" s="151"/>
      <c r="AH17" s="57">
        <v>3.84615384615384</v>
      </c>
      <c r="AI17" s="58">
        <v>5.0847457627118597</v>
      </c>
      <c r="AJ17" s="58">
        <v>6.5217391304347796</v>
      </c>
      <c r="AK17" s="58">
        <v>10.204081632653001</v>
      </c>
      <c r="AL17" s="58">
        <v>1.72413793103448</v>
      </c>
      <c r="AM17" s="58">
        <v>4.7619047619047601</v>
      </c>
      <c r="AN17" s="58">
        <v>8.1632653061224403</v>
      </c>
      <c r="AO17" s="58">
        <v>10.204081632653001</v>
      </c>
      <c r="AP17" s="58">
        <v>10.5263157894736</v>
      </c>
      <c r="AQ17" s="58">
        <v>17.391304347826001</v>
      </c>
      <c r="AR17" s="58">
        <v>18.181818181818102</v>
      </c>
      <c r="AS17" s="58">
        <v>12.2448979591836</v>
      </c>
      <c r="AT17" s="58">
        <v>16.326530612244799</v>
      </c>
      <c r="AU17" s="59">
        <v>10</v>
      </c>
      <c r="AV17" s="151"/>
      <c r="AW17" s="57">
        <v>11.1111111111111</v>
      </c>
      <c r="AX17" s="58">
        <v>17.647058823529399</v>
      </c>
      <c r="AY17" s="58">
        <v>19.354838709677399</v>
      </c>
      <c r="AZ17" s="58">
        <v>13.6690647482014</v>
      </c>
      <c r="BA17" s="58">
        <v>20.279720279720198</v>
      </c>
      <c r="BB17" s="58">
        <v>30.841121495327101</v>
      </c>
      <c r="BC17" s="58">
        <v>30.6666666666666</v>
      </c>
      <c r="BD17" s="58">
        <v>33.467741935483801</v>
      </c>
      <c r="BE17" s="58">
        <v>26.056338028169002</v>
      </c>
      <c r="BF17" s="58">
        <v>24.460431654676199</v>
      </c>
      <c r="BG17" s="58">
        <v>26.174496644295299</v>
      </c>
      <c r="BH17" s="58">
        <v>27.007299270072899</v>
      </c>
      <c r="BI17" s="58">
        <v>29.1428571428571</v>
      </c>
      <c r="BJ17" s="59">
        <v>32.116788321167803</v>
      </c>
      <c r="BK17" s="151"/>
      <c r="BL17" s="57">
        <v>46.806722689075599</v>
      </c>
      <c r="BM17" s="58">
        <v>47.564935064935</v>
      </c>
      <c r="BN17" s="58">
        <v>51.6583747927031</v>
      </c>
      <c r="BO17" s="58">
        <v>56.357670221493002</v>
      </c>
      <c r="BP17" s="58">
        <v>57.6018808777429</v>
      </c>
      <c r="BQ17" s="58">
        <v>60.161943319838002</v>
      </c>
      <c r="BR17" s="58">
        <v>63.666947014297698</v>
      </c>
      <c r="BS17" s="58">
        <v>63.931623931623903</v>
      </c>
      <c r="BT17" s="58">
        <v>70.593445527015007</v>
      </c>
      <c r="BU17" s="58">
        <v>69.520547945205394</v>
      </c>
      <c r="BV17" s="58">
        <v>66.954270923209606</v>
      </c>
      <c r="BW17" s="58">
        <v>71.774891774891699</v>
      </c>
      <c r="BX17" s="58">
        <v>67.142857142857096</v>
      </c>
      <c r="BY17" s="59">
        <v>69.109947643978998</v>
      </c>
      <c r="BZ17" s="101"/>
      <c r="CA17" s="101"/>
      <c r="CB17" s="101"/>
      <c r="CC17" s="101"/>
      <c r="CD17" s="101"/>
      <c r="CE17" s="101"/>
      <c r="CF17" s="101"/>
      <c r="CG17" s="101"/>
    </row>
    <row r="18" spans="1:85" ht="13.5" customHeight="1" x14ac:dyDescent="0.2">
      <c r="A18" s="47" t="s">
        <v>22</v>
      </c>
      <c r="B18" s="48">
        <v>929</v>
      </c>
      <c r="C18" s="49" t="s">
        <v>23</v>
      </c>
      <c r="D18" s="57">
        <v>52.202380952380899</v>
      </c>
      <c r="E18" s="58">
        <v>57.9178885630498</v>
      </c>
      <c r="F18" s="58">
        <v>60.566929133858203</v>
      </c>
      <c r="G18" s="58">
        <v>66.473105134474295</v>
      </c>
      <c r="H18" s="58">
        <v>67.178385016886693</v>
      </c>
      <c r="I18" s="58">
        <v>72.490347490347403</v>
      </c>
      <c r="J18" s="58">
        <v>73.703336636934196</v>
      </c>
      <c r="K18" s="58">
        <v>75.256637168141495</v>
      </c>
      <c r="L18" s="58">
        <v>78.276353276353206</v>
      </c>
      <c r="M18" s="58">
        <v>78.434215295396797</v>
      </c>
      <c r="N18" s="58">
        <v>76.874340021119295</v>
      </c>
      <c r="O18" s="58">
        <v>78.546348314606703</v>
      </c>
      <c r="P18" s="58">
        <v>77.612456747404806</v>
      </c>
      <c r="Q18" s="59">
        <v>74.592592592592496</v>
      </c>
      <c r="R18" s="151"/>
      <c r="S18" s="57">
        <v>10.344827586206801</v>
      </c>
      <c r="T18" s="58">
        <v>11.385199240986701</v>
      </c>
      <c r="U18" s="58">
        <v>12.454212454212399</v>
      </c>
      <c r="V18" s="58">
        <v>12.9230769230769</v>
      </c>
      <c r="W18" s="58">
        <v>17.5226586102719</v>
      </c>
      <c r="X18" s="58">
        <v>25.126262626262601</v>
      </c>
      <c r="Y18" s="58">
        <v>24.873096446700501</v>
      </c>
      <c r="Z18" s="58">
        <v>23.507462686567099</v>
      </c>
      <c r="AA18" s="58">
        <v>26</v>
      </c>
      <c r="AB18" s="58">
        <v>26.171875</v>
      </c>
      <c r="AC18" s="58">
        <v>26.8676277850589</v>
      </c>
      <c r="AD18" s="58">
        <v>24.191063174113999</v>
      </c>
      <c r="AE18" s="58">
        <v>28.8778877887788</v>
      </c>
      <c r="AF18" s="59">
        <v>23.1683168316831</v>
      </c>
      <c r="AG18" s="151"/>
      <c r="AH18" s="57">
        <v>7.3684210526315699</v>
      </c>
      <c r="AI18" s="58">
        <v>3.0487804878048701</v>
      </c>
      <c r="AJ18" s="58">
        <v>10.2150537634408</v>
      </c>
      <c r="AK18" s="58">
        <v>9.4117647058823497</v>
      </c>
      <c r="AL18" s="58">
        <v>8.2802547770700592</v>
      </c>
      <c r="AM18" s="58">
        <v>18.128654970760198</v>
      </c>
      <c r="AN18" s="58">
        <v>10.738255033557</v>
      </c>
      <c r="AO18" s="58">
        <v>10</v>
      </c>
      <c r="AP18" s="58">
        <v>15.2439024390243</v>
      </c>
      <c r="AQ18" s="58">
        <v>20.245398773006102</v>
      </c>
      <c r="AR18" s="58">
        <v>15.286624203821599</v>
      </c>
      <c r="AS18" s="58">
        <v>12.592592592592499</v>
      </c>
      <c r="AT18" s="58">
        <v>19.424460431654602</v>
      </c>
      <c r="AU18" s="59">
        <v>15.789473684210501</v>
      </c>
      <c r="AV18" s="151"/>
      <c r="AW18" s="57">
        <v>12.2112211221122</v>
      </c>
      <c r="AX18" s="58">
        <v>15.151515151515101</v>
      </c>
      <c r="AY18" s="58">
        <v>13.6111111111111</v>
      </c>
      <c r="AZ18" s="58">
        <v>14.1666666666666</v>
      </c>
      <c r="BA18" s="58">
        <v>20.3960396039603</v>
      </c>
      <c r="BB18" s="58">
        <v>27.0531400966183</v>
      </c>
      <c r="BC18" s="58">
        <v>28.169014084507001</v>
      </c>
      <c r="BD18" s="58">
        <v>26.605504587155899</v>
      </c>
      <c r="BE18" s="58">
        <v>28.571428571428498</v>
      </c>
      <c r="BF18" s="58">
        <v>27.7685950413223</v>
      </c>
      <c r="BG18" s="58">
        <v>29.867986798679802</v>
      </c>
      <c r="BH18" s="58">
        <v>27.237354085603101</v>
      </c>
      <c r="BI18" s="58">
        <v>31.691648822269801</v>
      </c>
      <c r="BJ18" s="59">
        <v>25.806451612903199</v>
      </c>
      <c r="BK18" s="151"/>
      <c r="BL18" s="57">
        <v>46.846613028808697</v>
      </c>
      <c r="BM18" s="58">
        <v>51.689103378206703</v>
      </c>
      <c r="BN18" s="58">
        <v>53.507121741467301</v>
      </c>
      <c r="BO18" s="58">
        <v>57.598164201937699</v>
      </c>
      <c r="BP18" s="58">
        <v>58.790507782597601</v>
      </c>
      <c r="BQ18" s="58">
        <v>62.871794871794798</v>
      </c>
      <c r="BR18" s="58">
        <v>63.617300131061498</v>
      </c>
      <c r="BS18" s="58">
        <v>63.791678148250199</v>
      </c>
      <c r="BT18" s="58">
        <v>66.129032258064498</v>
      </c>
      <c r="BU18" s="58">
        <v>67.054153671675607</v>
      </c>
      <c r="BV18" s="58">
        <v>66.287458379578197</v>
      </c>
      <c r="BW18" s="58">
        <v>68.458678867600796</v>
      </c>
      <c r="BX18" s="58">
        <v>69.164759725400401</v>
      </c>
      <c r="BY18" s="59">
        <v>66.489859594383702</v>
      </c>
      <c r="BZ18" s="101"/>
      <c r="CA18" s="101"/>
      <c r="CB18" s="101"/>
      <c r="CC18" s="101"/>
      <c r="CD18" s="101"/>
      <c r="CE18" s="101"/>
      <c r="CF18" s="101"/>
      <c r="CG18" s="101"/>
    </row>
    <row r="19" spans="1:85" s="104" customFormat="1" ht="23.45" customHeight="1" x14ac:dyDescent="0.25">
      <c r="A19" s="161"/>
      <c r="B19" s="61" t="s">
        <v>24</v>
      </c>
      <c r="C19" s="162"/>
      <c r="D19" s="63">
        <v>48.935775045503497</v>
      </c>
      <c r="E19" s="64">
        <v>52.548874953891499</v>
      </c>
      <c r="F19" s="64">
        <v>56.245096500862999</v>
      </c>
      <c r="G19" s="64">
        <v>61.392232480230597</v>
      </c>
      <c r="H19" s="64">
        <v>65.138967668746403</v>
      </c>
      <c r="I19" s="64">
        <v>71.046492921492899</v>
      </c>
      <c r="J19" s="64">
        <v>74.004363263036296</v>
      </c>
      <c r="K19" s="64">
        <v>75.701062423054097</v>
      </c>
      <c r="L19" s="64">
        <v>76.992380098610397</v>
      </c>
      <c r="M19" s="64">
        <v>78.991902465653695</v>
      </c>
      <c r="N19" s="64">
        <v>77.589329093237893</v>
      </c>
      <c r="O19" s="64">
        <v>77.348543380448106</v>
      </c>
      <c r="P19" s="64">
        <v>75.115166152332307</v>
      </c>
      <c r="Q19" s="65">
        <v>73.812429378530993</v>
      </c>
      <c r="R19" s="209"/>
      <c r="S19" s="63">
        <v>8.5237089652524407</v>
      </c>
      <c r="T19" s="64">
        <v>10.2435396913924</v>
      </c>
      <c r="U19" s="64">
        <v>11.6229244777718</v>
      </c>
      <c r="V19" s="64">
        <v>13.402400920901099</v>
      </c>
      <c r="W19" s="64">
        <v>17.079405655855499</v>
      </c>
      <c r="X19" s="64">
        <v>22.190476190476101</v>
      </c>
      <c r="Y19" s="64">
        <v>26.149891774891699</v>
      </c>
      <c r="Z19" s="64">
        <v>28.539994822676601</v>
      </c>
      <c r="AA19" s="64">
        <v>28.302154195011301</v>
      </c>
      <c r="AB19" s="64">
        <v>30.7242465137201</v>
      </c>
      <c r="AC19" s="64">
        <v>29.963323233933899</v>
      </c>
      <c r="AD19" s="64">
        <v>29.640511579675</v>
      </c>
      <c r="AE19" s="64">
        <v>28.613631567841299</v>
      </c>
      <c r="AF19" s="65">
        <v>26.460998244293901</v>
      </c>
      <c r="AG19" s="209"/>
      <c r="AH19" s="63">
        <v>4.6163849154746401</v>
      </c>
      <c r="AI19" s="64">
        <v>3.9757412398921801</v>
      </c>
      <c r="AJ19" s="64">
        <v>5.15390121689334</v>
      </c>
      <c r="AK19" s="64">
        <v>5.8908045977011403</v>
      </c>
      <c r="AL19" s="64">
        <v>7.3640743289745298</v>
      </c>
      <c r="AM19" s="64">
        <v>10.3423160961398</v>
      </c>
      <c r="AN19" s="64">
        <v>10.104790419161599</v>
      </c>
      <c r="AO19" s="64">
        <v>10.363495746326301</v>
      </c>
      <c r="AP19" s="64">
        <v>11.1638954869358</v>
      </c>
      <c r="AQ19" s="64">
        <v>15.6908665105386</v>
      </c>
      <c r="AR19" s="64">
        <v>13.001605136436501</v>
      </c>
      <c r="AS19" s="64">
        <v>11.0849056603773</v>
      </c>
      <c r="AT19" s="64">
        <v>15.538847117794401</v>
      </c>
      <c r="AU19" s="65">
        <v>10.6902356902356</v>
      </c>
      <c r="AV19" s="209"/>
      <c r="AW19" s="63">
        <v>10.1607191500953</v>
      </c>
      <c r="AX19" s="64">
        <v>12.6315789473684</v>
      </c>
      <c r="AY19" s="64">
        <v>13.7725975261655</v>
      </c>
      <c r="AZ19" s="64">
        <v>15.6323309874173</v>
      </c>
      <c r="BA19" s="64">
        <v>20.0166458593424</v>
      </c>
      <c r="BB19" s="64">
        <v>24.912163292621699</v>
      </c>
      <c r="BC19" s="64">
        <v>29.689564068692199</v>
      </c>
      <c r="BD19" s="64">
        <v>32.193377895227698</v>
      </c>
      <c r="BE19" s="64">
        <v>32.038667357155099</v>
      </c>
      <c r="BF19" s="64">
        <v>34.298440979955402</v>
      </c>
      <c r="BG19" s="64">
        <v>34.169154228855703</v>
      </c>
      <c r="BH19" s="64">
        <v>34.869295525033202</v>
      </c>
      <c r="BI19" s="64">
        <v>33.032185206098198</v>
      </c>
      <c r="BJ19" s="65">
        <v>33.154698106466498</v>
      </c>
      <c r="BK19" s="209"/>
      <c r="BL19" s="63">
        <v>42.384538777542602</v>
      </c>
      <c r="BM19" s="64">
        <v>45.544645880144003</v>
      </c>
      <c r="BN19" s="64">
        <v>48.206991927443397</v>
      </c>
      <c r="BO19" s="64">
        <v>52.201436130007501</v>
      </c>
      <c r="BP19" s="64">
        <v>55.941169275929497</v>
      </c>
      <c r="BQ19" s="64">
        <v>59.899422611287001</v>
      </c>
      <c r="BR19" s="64">
        <v>62.507718807891003</v>
      </c>
      <c r="BS19" s="64">
        <v>63.4150453518562</v>
      </c>
      <c r="BT19" s="64">
        <v>65.293196213307894</v>
      </c>
      <c r="BU19" s="64">
        <v>67.756797319465207</v>
      </c>
      <c r="BV19" s="64">
        <v>67.259269507470904</v>
      </c>
      <c r="BW19" s="64">
        <v>67.415164273633394</v>
      </c>
      <c r="BX19" s="64">
        <v>66.982803158904701</v>
      </c>
      <c r="BY19" s="65">
        <v>66.5824142156862</v>
      </c>
      <c r="BZ19" s="103"/>
      <c r="CA19" s="103"/>
      <c r="CB19" s="103"/>
      <c r="CC19" s="103"/>
      <c r="CD19" s="103"/>
      <c r="CE19" s="103"/>
      <c r="CF19" s="103"/>
      <c r="CG19" s="103"/>
    </row>
    <row r="20" spans="1:85" ht="13.9" customHeight="1" x14ac:dyDescent="0.25">
      <c r="A20" s="47" t="s">
        <v>25</v>
      </c>
      <c r="B20" s="48">
        <v>340</v>
      </c>
      <c r="C20" s="49" t="s">
        <v>26</v>
      </c>
      <c r="D20" s="57">
        <v>35.670937289278399</v>
      </c>
      <c r="E20" s="58">
        <v>35.9285258455647</v>
      </c>
      <c r="F20" s="58">
        <v>44.802631578947299</v>
      </c>
      <c r="G20" s="58">
        <v>49.348109517601003</v>
      </c>
      <c r="H20" s="58">
        <v>55.540540540540498</v>
      </c>
      <c r="I20" s="58">
        <v>61.959654178674299</v>
      </c>
      <c r="J20" s="58">
        <v>64.243943191311601</v>
      </c>
      <c r="K20" s="58">
        <v>66.380051590713606</v>
      </c>
      <c r="L20" s="58">
        <v>63.816381638163797</v>
      </c>
      <c r="M20" s="58">
        <v>58.775137111517303</v>
      </c>
      <c r="N20" s="58">
        <v>61.764705882352899</v>
      </c>
      <c r="O20" s="58">
        <v>59.156492785793503</v>
      </c>
      <c r="P20" s="58">
        <v>60.2150537634408</v>
      </c>
      <c r="Q20" s="59">
        <v>56.637168141592902</v>
      </c>
      <c r="R20" s="152"/>
      <c r="S20" s="57">
        <v>6.1749571183533396</v>
      </c>
      <c r="T20" s="58">
        <v>6.5022421524663603</v>
      </c>
      <c r="U20" s="58">
        <v>11.3333333333333</v>
      </c>
      <c r="V20" s="58">
        <v>8.99581589958159</v>
      </c>
      <c r="W20" s="58">
        <v>17.013232514177599</v>
      </c>
      <c r="X20" s="58">
        <v>24.225865209471699</v>
      </c>
      <c r="Y20" s="58">
        <v>21.7294900221729</v>
      </c>
      <c r="Z20" s="58">
        <v>24.9496981891348</v>
      </c>
      <c r="AA20" s="58">
        <v>25.9656652360515</v>
      </c>
      <c r="AB20" s="58">
        <v>27.011494252873501</v>
      </c>
      <c r="AC20" s="58">
        <v>20.699708454810398</v>
      </c>
      <c r="AD20" s="58">
        <v>23.119777158774301</v>
      </c>
      <c r="AE20" s="58">
        <v>17.7419354838709</v>
      </c>
      <c r="AF20" s="59">
        <v>18.1069958847736</v>
      </c>
      <c r="AG20" s="152"/>
      <c r="AH20" s="57">
        <v>3.87596899224806</v>
      </c>
      <c r="AI20" s="58">
        <v>0</v>
      </c>
      <c r="AJ20" s="58">
        <v>4.7169811320754702</v>
      </c>
      <c r="AK20" s="58">
        <v>4.2372881355932197</v>
      </c>
      <c r="AL20" s="58">
        <v>3.9603960396039599</v>
      </c>
      <c r="AM20" s="58">
        <v>15.730337078651599</v>
      </c>
      <c r="AN20" s="58">
        <v>7.6923076923076898</v>
      </c>
      <c r="AO20" s="58">
        <v>6.8965517241379297</v>
      </c>
      <c r="AP20" s="58">
        <v>5.1948051948051903</v>
      </c>
      <c r="AQ20" s="58">
        <v>13.043478260869501</v>
      </c>
      <c r="AR20" s="58">
        <v>4.10958904109589</v>
      </c>
      <c r="AS20" s="58">
        <v>11.764705882352899</v>
      </c>
      <c r="AT20" s="58">
        <v>1.2820512820512799</v>
      </c>
      <c r="AU20" s="59">
        <v>5.0632911392404996</v>
      </c>
      <c r="AV20" s="152"/>
      <c r="AW20" s="57">
        <v>6.8281938325991103</v>
      </c>
      <c r="AX20" s="58">
        <v>8.26210826210826</v>
      </c>
      <c r="AY20" s="58">
        <v>13.3720930232558</v>
      </c>
      <c r="AZ20" s="58">
        <v>10.5555555555555</v>
      </c>
      <c r="BA20" s="58">
        <v>20.093457943925198</v>
      </c>
      <c r="BB20" s="58">
        <v>25.869565217391301</v>
      </c>
      <c r="BC20" s="58">
        <v>24.664879356568299</v>
      </c>
      <c r="BD20" s="58">
        <v>28.780487804878</v>
      </c>
      <c r="BE20" s="58">
        <v>30.077120822622099</v>
      </c>
      <c r="BF20" s="58">
        <v>30.465949820788499</v>
      </c>
      <c r="BG20" s="58">
        <v>25.185185185185102</v>
      </c>
      <c r="BH20" s="58">
        <v>25.7731958762886</v>
      </c>
      <c r="BI20" s="58">
        <v>23.275862068965498</v>
      </c>
      <c r="BJ20" s="59">
        <v>24.390243902439</v>
      </c>
      <c r="BK20" s="152"/>
      <c r="BL20" s="57">
        <v>27.3475314617618</v>
      </c>
      <c r="BM20" s="58">
        <v>29.408842523596601</v>
      </c>
      <c r="BN20" s="58">
        <v>37.1573604060913</v>
      </c>
      <c r="BO20" s="58">
        <v>39.761431411530801</v>
      </c>
      <c r="BP20" s="58">
        <v>45.395719263315002</v>
      </c>
      <c r="BQ20" s="58">
        <v>51.264842540010299</v>
      </c>
      <c r="BR20" s="58">
        <v>52.609223300970797</v>
      </c>
      <c r="BS20" s="58">
        <v>53.975903614457799</v>
      </c>
      <c r="BT20" s="58">
        <v>52.631578947368403</v>
      </c>
      <c r="BU20" s="58">
        <v>51.109570041608798</v>
      </c>
      <c r="BV20" s="58">
        <v>51.682176091624903</v>
      </c>
      <c r="BW20" s="58">
        <v>48.8888888888888</v>
      </c>
      <c r="BX20" s="58">
        <v>49.596774193548299</v>
      </c>
      <c r="BY20" s="59">
        <v>48.4742807323452</v>
      </c>
      <c r="BZ20" s="101"/>
      <c r="CA20" s="101"/>
      <c r="CB20" s="101"/>
      <c r="CC20" s="101"/>
      <c r="CD20" s="101"/>
      <c r="CE20" s="101"/>
      <c r="CF20" s="101"/>
      <c r="CG20" s="101"/>
    </row>
    <row r="21" spans="1:85" ht="13.5" customHeight="1" x14ac:dyDescent="0.2">
      <c r="A21" s="47" t="s">
        <v>27</v>
      </c>
      <c r="B21" s="48">
        <v>341</v>
      </c>
      <c r="C21" s="49" t="s">
        <v>28</v>
      </c>
      <c r="D21" s="57">
        <v>42.690726359068002</v>
      </c>
      <c r="E21" s="58">
        <v>46.928365491239703</v>
      </c>
      <c r="F21" s="58">
        <v>49.283071230342202</v>
      </c>
      <c r="G21" s="58">
        <v>56.053405747906702</v>
      </c>
      <c r="H21" s="58">
        <v>61.448048895157399</v>
      </c>
      <c r="I21" s="58">
        <v>66.788321167883197</v>
      </c>
      <c r="J21" s="58">
        <v>69.714442613948293</v>
      </c>
      <c r="K21" s="58">
        <v>76.208897485493196</v>
      </c>
      <c r="L21" s="58">
        <v>75.998890122086493</v>
      </c>
      <c r="M21" s="58">
        <v>74.201407688142893</v>
      </c>
      <c r="N21" s="58">
        <v>74.087591240875895</v>
      </c>
      <c r="O21" s="58">
        <v>72.440944881889706</v>
      </c>
      <c r="P21" s="58">
        <v>70.643642072213495</v>
      </c>
      <c r="Q21" s="59">
        <v>71.000265322366602</v>
      </c>
      <c r="R21" s="151"/>
      <c r="S21" s="57">
        <v>7.4542897327707403</v>
      </c>
      <c r="T21" s="58">
        <v>8.5239085239085206</v>
      </c>
      <c r="U21" s="58">
        <v>10.1838755304101</v>
      </c>
      <c r="V21" s="58">
        <v>13.961255845023301</v>
      </c>
      <c r="W21" s="58">
        <v>18.035943517329901</v>
      </c>
      <c r="X21" s="58">
        <v>26.758147512864401</v>
      </c>
      <c r="Y21" s="58">
        <v>32.105263157894697</v>
      </c>
      <c r="Z21" s="58">
        <v>34.011818778726102</v>
      </c>
      <c r="AA21" s="58">
        <v>34.328358208955201</v>
      </c>
      <c r="AB21" s="58">
        <v>32.992700729927002</v>
      </c>
      <c r="AC21" s="58">
        <v>30.828814872192002</v>
      </c>
      <c r="AD21" s="58">
        <v>31.5512708150744</v>
      </c>
      <c r="AE21" s="58">
        <v>30.150753768844201</v>
      </c>
      <c r="AF21" s="59">
        <v>25.057471264367798</v>
      </c>
      <c r="AG21" s="151"/>
      <c r="AH21" s="57">
        <v>3.5573122529644201</v>
      </c>
      <c r="AI21" s="58">
        <v>4.4715447154471502</v>
      </c>
      <c r="AJ21" s="58">
        <v>4.3137254901960702</v>
      </c>
      <c r="AK21" s="58">
        <v>5.6338028169014001</v>
      </c>
      <c r="AL21" s="58">
        <v>6.09756097560975</v>
      </c>
      <c r="AM21" s="58">
        <v>9.4594594594594508</v>
      </c>
      <c r="AN21" s="58">
        <v>8</v>
      </c>
      <c r="AO21" s="58">
        <v>9.1954022988505706</v>
      </c>
      <c r="AP21" s="58">
        <v>10.714285714285699</v>
      </c>
      <c r="AQ21" s="58">
        <v>6.7796610169491496</v>
      </c>
      <c r="AR21" s="58">
        <v>10.5263157894736</v>
      </c>
      <c r="AS21" s="58">
        <v>10.588235294117601</v>
      </c>
      <c r="AT21" s="58">
        <v>11.486486486486401</v>
      </c>
      <c r="AU21" s="59">
        <v>8.6330935251798504</v>
      </c>
      <c r="AV21" s="151"/>
      <c r="AW21" s="57">
        <v>8.2976903336184709</v>
      </c>
      <c r="AX21" s="58">
        <v>9.3567251461988299</v>
      </c>
      <c r="AY21" s="58">
        <v>11.4754098360655</v>
      </c>
      <c r="AZ21" s="58">
        <v>15.910964550700699</v>
      </c>
      <c r="BA21" s="58">
        <v>20.274390243902399</v>
      </c>
      <c r="BB21" s="58">
        <v>29.273084479371299</v>
      </c>
      <c r="BC21" s="58">
        <v>35.298013245033097</v>
      </c>
      <c r="BD21" s="58">
        <v>37.212750185322399</v>
      </c>
      <c r="BE21" s="58">
        <v>37.2177713037144</v>
      </c>
      <c r="BF21" s="58">
        <v>36.881810561609299</v>
      </c>
      <c r="BG21" s="58">
        <v>33.928571428571402</v>
      </c>
      <c r="BH21" s="58">
        <v>35.221421215242003</v>
      </c>
      <c r="BI21" s="58">
        <v>33.4120425029515</v>
      </c>
      <c r="BJ21" s="59">
        <v>28.180574555403499</v>
      </c>
      <c r="BK21" s="151"/>
      <c r="BL21" s="57">
        <v>34.051724137930997</v>
      </c>
      <c r="BM21" s="58">
        <v>37.617607526881699</v>
      </c>
      <c r="BN21" s="58">
        <v>39.647960962007602</v>
      </c>
      <c r="BO21" s="58">
        <v>45.402298850574702</v>
      </c>
      <c r="BP21" s="58">
        <v>49.810736407432799</v>
      </c>
      <c r="BQ21" s="58">
        <v>54.252461951656201</v>
      </c>
      <c r="BR21" s="58">
        <v>57.698056801195797</v>
      </c>
      <c r="BS21" s="58">
        <v>63.710618436406001</v>
      </c>
      <c r="BT21" s="58">
        <v>63.517978620019399</v>
      </c>
      <c r="BU21" s="58">
        <v>63.052922590837198</v>
      </c>
      <c r="BV21" s="58">
        <v>63.1948507899356</v>
      </c>
      <c r="BW21" s="58">
        <v>62.7694859038142</v>
      </c>
      <c r="BX21" s="58">
        <v>62.279427029271297</v>
      </c>
      <c r="BY21" s="59">
        <v>62.384134511748201</v>
      </c>
      <c r="BZ21" s="101"/>
      <c r="CA21" s="101"/>
      <c r="CB21" s="101"/>
      <c r="CC21" s="101"/>
      <c r="CD21" s="101"/>
      <c r="CE21" s="101"/>
      <c r="CF21" s="101"/>
      <c r="CG21" s="101"/>
    </row>
    <row r="22" spans="1:85" ht="13.5" customHeight="1" x14ac:dyDescent="0.2">
      <c r="A22" s="47" t="s">
        <v>29</v>
      </c>
      <c r="B22" s="48">
        <v>342</v>
      </c>
      <c r="C22" s="49" t="s">
        <v>30</v>
      </c>
      <c r="D22" s="57">
        <v>48.503611971104199</v>
      </c>
      <c r="E22" s="58">
        <v>51.1111111111111</v>
      </c>
      <c r="F22" s="58">
        <v>54.029204975662502</v>
      </c>
      <c r="G22" s="58">
        <v>59.623655913978403</v>
      </c>
      <c r="H22" s="58">
        <v>62.9125196437925</v>
      </c>
      <c r="I22" s="58">
        <v>69.135135135135101</v>
      </c>
      <c r="J22" s="58">
        <v>68.121769098219403</v>
      </c>
      <c r="K22" s="58">
        <v>71.117824773413801</v>
      </c>
      <c r="L22" s="58">
        <v>72.839506172839506</v>
      </c>
      <c r="M22" s="58">
        <v>74.127182044887704</v>
      </c>
      <c r="N22" s="58">
        <v>73.726212400245501</v>
      </c>
      <c r="O22" s="58">
        <v>73.626373626373606</v>
      </c>
      <c r="P22" s="58">
        <v>71.474773609314298</v>
      </c>
      <c r="Q22" s="59">
        <v>73.002014775016704</v>
      </c>
      <c r="R22" s="151"/>
      <c r="S22" s="57">
        <v>8.5987261146496792</v>
      </c>
      <c r="T22" s="58">
        <v>7.7540106951871604</v>
      </c>
      <c r="U22" s="58">
        <v>12.7226463104325</v>
      </c>
      <c r="V22" s="58">
        <v>9.6774193548386993</v>
      </c>
      <c r="W22" s="58">
        <v>12.3515439429928</v>
      </c>
      <c r="X22" s="58">
        <v>13.902439024390199</v>
      </c>
      <c r="Y22" s="58">
        <v>16.548463356973901</v>
      </c>
      <c r="Z22" s="58">
        <v>15.4054054054054</v>
      </c>
      <c r="AA22" s="58">
        <v>19.780219780219699</v>
      </c>
      <c r="AB22" s="58">
        <v>23.768115942028899</v>
      </c>
      <c r="AC22" s="58">
        <v>32.087227414330201</v>
      </c>
      <c r="AD22" s="58">
        <v>23.741007194244599</v>
      </c>
      <c r="AE22" s="58">
        <v>23.8095238095238</v>
      </c>
      <c r="AF22" s="59">
        <v>25.306122448979501</v>
      </c>
      <c r="AG22" s="151"/>
      <c r="AH22" s="57">
        <v>3.1496062992125902</v>
      </c>
      <c r="AI22" s="58">
        <v>3.7037037037037002</v>
      </c>
      <c r="AJ22" s="58">
        <v>2.6548672566371598</v>
      </c>
      <c r="AK22" s="58">
        <v>4.3103448275862002</v>
      </c>
      <c r="AL22" s="58">
        <v>3.9603960396039599</v>
      </c>
      <c r="AM22" s="58">
        <v>3</v>
      </c>
      <c r="AN22" s="58">
        <v>3.1578947368421</v>
      </c>
      <c r="AO22" s="58">
        <v>9.8591549295774605</v>
      </c>
      <c r="AP22" s="58">
        <v>6.34920634920634</v>
      </c>
      <c r="AQ22" s="58">
        <v>5.0847457627118597</v>
      </c>
      <c r="AR22" s="58">
        <v>9.2592592592592506</v>
      </c>
      <c r="AS22" s="58">
        <v>12.676056338028101</v>
      </c>
      <c r="AT22" s="58">
        <v>3.84615384615384</v>
      </c>
      <c r="AU22" s="59">
        <v>7.5757575757575699</v>
      </c>
      <c r="AV22" s="151"/>
      <c r="AW22" s="57">
        <v>12.2994652406417</v>
      </c>
      <c r="AX22" s="58">
        <v>10.0418410041841</v>
      </c>
      <c r="AY22" s="58">
        <v>16.785714285714199</v>
      </c>
      <c r="AZ22" s="58">
        <v>11.8466898954703</v>
      </c>
      <c r="BA22" s="58">
        <v>15</v>
      </c>
      <c r="BB22" s="58">
        <v>17.419354838709602</v>
      </c>
      <c r="BC22" s="58">
        <v>20.4268292682926</v>
      </c>
      <c r="BD22" s="58">
        <v>16.722408026755801</v>
      </c>
      <c r="BE22" s="58">
        <v>22.591362126245802</v>
      </c>
      <c r="BF22" s="58">
        <v>27.622377622377599</v>
      </c>
      <c r="BG22" s="58">
        <v>36.704119850187197</v>
      </c>
      <c r="BH22" s="58">
        <v>27.536231884057901</v>
      </c>
      <c r="BI22" s="58">
        <v>28.099173553719002</v>
      </c>
      <c r="BJ22" s="59">
        <v>31.843575418994401</v>
      </c>
      <c r="BK22" s="151"/>
      <c r="BL22" s="57">
        <v>42.939609236234404</v>
      </c>
      <c r="BM22" s="58">
        <v>44.088349935036803</v>
      </c>
      <c r="BN22" s="58">
        <v>46.7885816235504</v>
      </c>
      <c r="BO22" s="58">
        <v>50.729120636323401</v>
      </c>
      <c r="BP22" s="58">
        <v>53.776824034334702</v>
      </c>
      <c r="BQ22" s="58">
        <v>59.115044247787601</v>
      </c>
      <c r="BR22" s="58">
        <v>58.040665434380699</v>
      </c>
      <c r="BS22" s="58">
        <v>60.938271604938201</v>
      </c>
      <c r="BT22" s="58">
        <v>63.104838709677402</v>
      </c>
      <c r="BU22" s="58">
        <v>65.212929707542301</v>
      </c>
      <c r="BV22" s="58">
        <v>66.871794871794805</v>
      </c>
      <c r="BW22" s="58">
        <v>66.027397260273901</v>
      </c>
      <c r="BX22" s="58">
        <v>63.8586956521739</v>
      </c>
      <c r="BY22" s="59">
        <v>66.262975778546704</v>
      </c>
      <c r="BZ22" s="101"/>
      <c r="CA22" s="101"/>
      <c r="CB22" s="101"/>
      <c r="CC22" s="101"/>
      <c r="CD22" s="101"/>
      <c r="CE22" s="101"/>
      <c r="CF22" s="101"/>
      <c r="CG22" s="101"/>
    </row>
    <row r="23" spans="1:85" ht="13.5" customHeight="1" x14ac:dyDescent="0.2">
      <c r="A23" s="47" t="s">
        <v>31</v>
      </c>
      <c r="B23" s="48">
        <v>343</v>
      </c>
      <c r="C23" s="49" t="s">
        <v>32</v>
      </c>
      <c r="D23" s="57">
        <v>52.754693751923597</v>
      </c>
      <c r="E23" s="58">
        <v>59.912581954417703</v>
      </c>
      <c r="F23" s="58">
        <v>59.375</v>
      </c>
      <c r="G23" s="58">
        <v>63.540332906529997</v>
      </c>
      <c r="H23" s="58">
        <v>66.482164821648198</v>
      </c>
      <c r="I23" s="58">
        <v>73.7744257799108</v>
      </c>
      <c r="J23" s="58">
        <v>72.730547550432206</v>
      </c>
      <c r="K23" s="58">
        <v>76.136363636363598</v>
      </c>
      <c r="L23" s="58">
        <v>76.678043230944198</v>
      </c>
      <c r="M23" s="58">
        <v>79.094988780852603</v>
      </c>
      <c r="N23" s="58">
        <v>79.139072847682101</v>
      </c>
      <c r="O23" s="58">
        <v>78.800773694390699</v>
      </c>
      <c r="P23" s="58">
        <v>74.520648967551594</v>
      </c>
      <c r="Q23" s="59">
        <v>73.295880149812703</v>
      </c>
      <c r="R23" s="151"/>
      <c r="S23" s="57">
        <v>11.9460500963391</v>
      </c>
      <c r="T23" s="58">
        <v>9.6989966555183909</v>
      </c>
      <c r="U23" s="58">
        <v>12.9746835443037</v>
      </c>
      <c r="V23" s="58">
        <v>13.409961685823699</v>
      </c>
      <c r="W23" s="58">
        <v>15.9362549800796</v>
      </c>
      <c r="X23" s="58">
        <v>21.899736147757199</v>
      </c>
      <c r="Y23" s="58">
        <v>29.9479166666666</v>
      </c>
      <c r="Z23" s="58">
        <v>30.6064880112834</v>
      </c>
      <c r="AA23" s="58">
        <v>33.242876526458602</v>
      </c>
      <c r="AB23" s="58">
        <v>33.101529902642497</v>
      </c>
      <c r="AC23" s="58">
        <v>32.299741602067101</v>
      </c>
      <c r="AD23" s="58">
        <v>30.434782608695599</v>
      </c>
      <c r="AE23" s="58">
        <v>26.973684210526301</v>
      </c>
      <c r="AF23" s="59">
        <v>23.428571428571399</v>
      </c>
      <c r="AG23" s="151"/>
      <c r="AH23" s="57">
        <v>8.8435374149659793</v>
      </c>
      <c r="AI23" s="58">
        <v>6.3380281690140796</v>
      </c>
      <c r="AJ23" s="58">
        <v>6.25</v>
      </c>
      <c r="AK23" s="58">
        <v>5.1724137931034404</v>
      </c>
      <c r="AL23" s="58">
        <v>6.7796610169491496</v>
      </c>
      <c r="AM23" s="58">
        <v>12.871287128712799</v>
      </c>
      <c r="AN23" s="58">
        <v>10.344827586206801</v>
      </c>
      <c r="AO23" s="58">
        <v>17.977528089887599</v>
      </c>
      <c r="AP23" s="58">
        <v>14.159292035398201</v>
      </c>
      <c r="AQ23" s="58">
        <v>12.2448979591836</v>
      </c>
      <c r="AR23" s="58">
        <v>16.814159292035299</v>
      </c>
      <c r="AS23" s="58">
        <v>17.307692307692299</v>
      </c>
      <c r="AT23" s="58">
        <v>13.793103448275801</v>
      </c>
      <c r="AU23" s="59">
        <v>11.320754716981099</v>
      </c>
      <c r="AV23" s="151"/>
      <c r="AW23" s="57">
        <v>13.172043010752599</v>
      </c>
      <c r="AX23" s="58">
        <v>10.7456140350877</v>
      </c>
      <c r="AY23" s="58">
        <v>15.254237288135499</v>
      </c>
      <c r="AZ23" s="58">
        <v>14.842578710644601</v>
      </c>
      <c r="BA23" s="58">
        <v>17.637795275590499</v>
      </c>
      <c r="BB23" s="58">
        <v>23.287671232876701</v>
      </c>
      <c r="BC23" s="58">
        <v>33.435582822085799</v>
      </c>
      <c r="BD23" s="58">
        <v>32.419354838709602</v>
      </c>
      <c r="BE23" s="58">
        <v>36.698717948717899</v>
      </c>
      <c r="BF23" s="58">
        <v>36.392914653784203</v>
      </c>
      <c r="BG23" s="58">
        <v>34.947049924357003</v>
      </c>
      <c r="BH23" s="58">
        <v>32.5949367088607</v>
      </c>
      <c r="BI23" s="58">
        <v>31.470588235294102</v>
      </c>
      <c r="BJ23" s="59">
        <v>28.688524590163901</v>
      </c>
      <c r="BK23" s="151"/>
      <c r="BL23" s="57">
        <v>47.133757961783402</v>
      </c>
      <c r="BM23" s="58">
        <v>52.012628255722099</v>
      </c>
      <c r="BN23" s="58">
        <v>51.785714285714199</v>
      </c>
      <c r="BO23" s="58">
        <v>53.4937292039928</v>
      </c>
      <c r="BP23" s="58">
        <v>56.978776529338298</v>
      </c>
      <c r="BQ23" s="58">
        <v>63.074829931972701</v>
      </c>
      <c r="BR23" s="58">
        <v>63.4593679458239</v>
      </c>
      <c r="BS23" s="58">
        <v>66.497461928934001</v>
      </c>
      <c r="BT23" s="58">
        <v>67.190278601066893</v>
      </c>
      <c r="BU23" s="58">
        <v>69.348659003831401</v>
      </c>
      <c r="BV23" s="58">
        <v>68.757159221076705</v>
      </c>
      <c r="BW23" s="58">
        <v>68.081903041252602</v>
      </c>
      <c r="BX23" s="58">
        <v>67.676767676767597</v>
      </c>
      <c r="BY23" s="59">
        <v>67.5165562913907</v>
      </c>
      <c r="BZ23" s="101"/>
      <c r="CA23" s="101"/>
      <c r="CB23" s="101"/>
      <c r="CC23" s="101"/>
      <c r="CD23" s="101"/>
      <c r="CE23" s="101"/>
      <c r="CF23" s="101"/>
      <c r="CG23" s="101"/>
    </row>
    <row r="24" spans="1:85" ht="13.5" customHeight="1" x14ac:dyDescent="0.2">
      <c r="A24" s="47" t="s">
        <v>33</v>
      </c>
      <c r="B24" s="48">
        <v>344</v>
      </c>
      <c r="C24" s="49" t="s">
        <v>34</v>
      </c>
      <c r="D24" s="57">
        <v>55.517241379310299</v>
      </c>
      <c r="E24" s="58">
        <v>56.647245762711798</v>
      </c>
      <c r="F24" s="58">
        <v>59.748083242059103</v>
      </c>
      <c r="G24" s="58">
        <v>62.269938650306699</v>
      </c>
      <c r="H24" s="58">
        <v>67.628923766816101</v>
      </c>
      <c r="I24" s="58">
        <v>71.164901664145205</v>
      </c>
      <c r="J24" s="58">
        <v>76.708278580814707</v>
      </c>
      <c r="K24" s="58">
        <v>80.843938379102397</v>
      </c>
      <c r="L24" s="58">
        <v>84.095063985374694</v>
      </c>
      <c r="M24" s="58">
        <v>84.156669019054306</v>
      </c>
      <c r="N24" s="58">
        <v>82.421461348393905</v>
      </c>
      <c r="O24" s="58">
        <v>81.594202898550705</v>
      </c>
      <c r="P24" s="58">
        <v>79.135932560590007</v>
      </c>
      <c r="Q24" s="59">
        <v>81.026382363570605</v>
      </c>
      <c r="R24" s="151"/>
      <c r="S24" s="57">
        <v>13.5135135135135</v>
      </c>
      <c r="T24" s="58">
        <v>16.3751987281399</v>
      </c>
      <c r="U24" s="58">
        <v>11.8195956454121</v>
      </c>
      <c r="V24" s="58">
        <v>16.571428571428498</v>
      </c>
      <c r="W24" s="58">
        <v>16.225961538461501</v>
      </c>
      <c r="X24" s="58">
        <v>22.8901734104046</v>
      </c>
      <c r="Y24" s="58">
        <v>26.337448559670701</v>
      </c>
      <c r="Z24" s="58">
        <v>29.1907514450867</v>
      </c>
      <c r="AA24" s="58">
        <v>35.008818342151599</v>
      </c>
      <c r="AB24" s="58">
        <v>38.046795523906397</v>
      </c>
      <c r="AC24" s="58">
        <v>35.123523093447901</v>
      </c>
      <c r="AD24" s="58">
        <v>37.245508982035901</v>
      </c>
      <c r="AE24" s="58">
        <v>33.920704845814903</v>
      </c>
      <c r="AF24" s="59">
        <v>32.981927710843301</v>
      </c>
      <c r="AG24" s="151"/>
      <c r="AH24" s="57">
        <v>4.8648648648648596</v>
      </c>
      <c r="AI24" s="58">
        <v>7.7981651376146699</v>
      </c>
      <c r="AJ24" s="58">
        <v>8.1081081081080999</v>
      </c>
      <c r="AK24" s="58">
        <v>10.1010101010101</v>
      </c>
      <c r="AL24" s="58">
        <v>9.0476190476190403</v>
      </c>
      <c r="AM24" s="58">
        <v>13.5922330097087</v>
      </c>
      <c r="AN24" s="58">
        <v>16.589861751152</v>
      </c>
      <c r="AO24" s="58">
        <v>14.3617021276595</v>
      </c>
      <c r="AP24" s="58">
        <v>15.5913978494623</v>
      </c>
      <c r="AQ24" s="58">
        <v>16.6666666666666</v>
      </c>
      <c r="AR24" s="58">
        <v>15.675675675675601</v>
      </c>
      <c r="AS24" s="58">
        <v>14.0350877192982</v>
      </c>
      <c r="AT24" s="58">
        <v>15.527950310559</v>
      </c>
      <c r="AU24" s="59">
        <v>17.791411042944699</v>
      </c>
      <c r="AV24" s="151"/>
      <c r="AW24" s="57">
        <v>18.918918918918902</v>
      </c>
      <c r="AX24" s="58">
        <v>20.924574209245701</v>
      </c>
      <c r="AY24" s="58">
        <v>13.318777292576399</v>
      </c>
      <c r="AZ24" s="58">
        <v>19.123505976095601</v>
      </c>
      <c r="BA24" s="58">
        <v>18.6495176848874</v>
      </c>
      <c r="BB24" s="58">
        <v>25.796661608497701</v>
      </c>
      <c r="BC24" s="58">
        <v>29.139072847682101</v>
      </c>
      <c r="BD24" s="58">
        <v>32.470588235294102</v>
      </c>
      <c r="BE24" s="58">
        <v>38.818565400843802</v>
      </c>
      <c r="BF24" s="58">
        <v>43.236409608091002</v>
      </c>
      <c r="BG24" s="58">
        <v>39.946380697050898</v>
      </c>
      <c r="BH24" s="58">
        <v>43.222891566264998</v>
      </c>
      <c r="BI24" s="58">
        <v>39.615384615384599</v>
      </c>
      <c r="BJ24" s="59">
        <v>37.9241516966067</v>
      </c>
      <c r="BK24" s="151"/>
      <c r="BL24" s="57">
        <v>50.764525993883701</v>
      </c>
      <c r="BM24" s="58">
        <v>50.896708286038503</v>
      </c>
      <c r="BN24" s="58">
        <v>52.572759022118703</v>
      </c>
      <c r="BO24" s="58">
        <v>54.806346243583697</v>
      </c>
      <c r="BP24" s="58">
        <v>57.909090909090899</v>
      </c>
      <c r="BQ24" s="58">
        <v>61.151079136690598</v>
      </c>
      <c r="BR24" s="58">
        <v>64.5169322709163</v>
      </c>
      <c r="BS24" s="58">
        <v>67.519880715705696</v>
      </c>
      <c r="BT24" s="58">
        <v>69.707934866890596</v>
      </c>
      <c r="BU24" s="58">
        <v>72.281896777574005</v>
      </c>
      <c r="BV24" s="58">
        <v>70.722635494155099</v>
      </c>
      <c r="BW24" s="58">
        <v>71.293463143254499</v>
      </c>
      <c r="BX24" s="58">
        <v>70.408163265306101</v>
      </c>
      <c r="BY24" s="59">
        <v>71.728359078985704</v>
      </c>
      <c r="BZ24" s="101"/>
      <c r="CA24" s="101"/>
      <c r="CB24" s="101"/>
      <c r="CC24" s="101"/>
      <c r="CD24" s="101"/>
      <c r="CE24" s="101"/>
      <c r="CF24" s="101"/>
      <c r="CG24" s="101"/>
    </row>
    <row r="25" spans="1:85" ht="13.5" customHeight="1" x14ac:dyDescent="0.2">
      <c r="A25" s="47" t="s">
        <v>35</v>
      </c>
      <c r="B25" s="48">
        <v>350</v>
      </c>
      <c r="C25" s="49" t="s">
        <v>36</v>
      </c>
      <c r="D25" s="57">
        <v>52.166129609738597</v>
      </c>
      <c r="E25" s="58">
        <v>55.509355509355501</v>
      </c>
      <c r="F25" s="58">
        <v>61.950856291883802</v>
      </c>
      <c r="G25" s="58">
        <v>63.649962602842102</v>
      </c>
      <c r="H25" s="58">
        <v>64.018691588785003</v>
      </c>
      <c r="I25" s="58">
        <v>71.899362154500295</v>
      </c>
      <c r="J25" s="58">
        <v>71.183970856101993</v>
      </c>
      <c r="K25" s="58">
        <v>77.052785923753603</v>
      </c>
      <c r="L25" s="58">
        <v>78.957454963587494</v>
      </c>
      <c r="M25" s="58">
        <v>80.241492864983499</v>
      </c>
      <c r="N25" s="58">
        <v>78.663500678426004</v>
      </c>
      <c r="O25" s="58">
        <v>75.684101143055003</v>
      </c>
      <c r="P25" s="58">
        <v>73.794266441821193</v>
      </c>
      <c r="Q25" s="59">
        <v>71.830985915492903</v>
      </c>
      <c r="R25" s="151"/>
      <c r="S25" s="57">
        <v>5.0505050505050502</v>
      </c>
      <c r="T25" s="58">
        <v>8.2107843137254903</v>
      </c>
      <c r="U25" s="58">
        <v>12.3246492985971</v>
      </c>
      <c r="V25" s="58">
        <v>15.3326904532304</v>
      </c>
      <c r="W25" s="58">
        <v>17.339901477832498</v>
      </c>
      <c r="X25" s="58">
        <v>23.0343300110741</v>
      </c>
      <c r="Y25" s="58">
        <v>24.515393386545</v>
      </c>
      <c r="Z25" s="58">
        <v>23.225030084235801</v>
      </c>
      <c r="AA25" s="58">
        <v>28.174123337363898</v>
      </c>
      <c r="AB25" s="58">
        <v>30.496453900709199</v>
      </c>
      <c r="AC25" s="58">
        <v>32.573289902280102</v>
      </c>
      <c r="AD25" s="58">
        <v>23.836126629422701</v>
      </c>
      <c r="AE25" s="58">
        <v>24.2222222222222</v>
      </c>
      <c r="AF25" s="59">
        <v>24.439461883408001</v>
      </c>
      <c r="AG25" s="151"/>
      <c r="AH25" s="57">
        <v>2.7027027027027</v>
      </c>
      <c r="AI25" s="58">
        <v>2.5477707006369399</v>
      </c>
      <c r="AJ25" s="58">
        <v>4.6511627906976702</v>
      </c>
      <c r="AK25" s="58">
        <v>5.1282051282051198</v>
      </c>
      <c r="AL25" s="58">
        <v>6.2893081761006204</v>
      </c>
      <c r="AM25" s="58">
        <v>7.4829931972789101</v>
      </c>
      <c r="AN25" s="58">
        <v>13.043478260869501</v>
      </c>
      <c r="AO25" s="58">
        <v>10.784313725490099</v>
      </c>
      <c r="AP25" s="58">
        <v>9.9099099099098993</v>
      </c>
      <c r="AQ25" s="58">
        <v>21.904761904761902</v>
      </c>
      <c r="AR25" s="58">
        <v>18.320610687022899</v>
      </c>
      <c r="AS25" s="58">
        <v>7.7586206896551699</v>
      </c>
      <c r="AT25" s="58">
        <v>17.272727272727199</v>
      </c>
      <c r="AU25" s="59">
        <v>15.625</v>
      </c>
      <c r="AV25" s="151"/>
      <c r="AW25" s="57">
        <v>5.6880733944954098</v>
      </c>
      <c r="AX25" s="58">
        <v>9.5599393019726797</v>
      </c>
      <c r="AY25" s="58">
        <v>13.9225181598062</v>
      </c>
      <c r="AZ25" s="58">
        <v>17.1396140749148</v>
      </c>
      <c r="BA25" s="58">
        <v>19.3925233644859</v>
      </c>
      <c r="BB25" s="58">
        <v>26.058201058201</v>
      </c>
      <c r="BC25" s="58">
        <v>26.246719160104899</v>
      </c>
      <c r="BD25" s="58">
        <v>24.965706447187902</v>
      </c>
      <c r="BE25" s="58">
        <v>31.005586592178702</v>
      </c>
      <c r="BF25" s="58">
        <v>32</v>
      </c>
      <c r="BG25" s="58">
        <v>36.438923395445102</v>
      </c>
      <c r="BH25" s="58">
        <v>28.266033254156699</v>
      </c>
      <c r="BI25" s="58">
        <v>26.470588235294102</v>
      </c>
      <c r="BJ25" s="59">
        <v>27.9874213836477</v>
      </c>
      <c r="BK25" s="151"/>
      <c r="BL25" s="57">
        <v>42.799770510613797</v>
      </c>
      <c r="BM25" s="58">
        <v>45.083738519718999</v>
      </c>
      <c r="BN25" s="58">
        <v>48.507057546145397</v>
      </c>
      <c r="BO25" s="58">
        <v>50.148208030180498</v>
      </c>
      <c r="BP25" s="58">
        <v>51.540690018435598</v>
      </c>
      <c r="BQ25" s="58">
        <v>60.053691275167701</v>
      </c>
      <c r="BR25" s="58">
        <v>59.884041965764702</v>
      </c>
      <c r="BS25" s="58">
        <v>64.484405731947106</v>
      </c>
      <c r="BT25" s="58">
        <v>66.734575087310802</v>
      </c>
      <c r="BU25" s="58">
        <v>70.040721349621805</v>
      </c>
      <c r="BV25" s="58">
        <v>70.718697361033094</v>
      </c>
      <c r="BW25" s="58">
        <v>67.552570093457902</v>
      </c>
      <c r="BX25" s="58">
        <v>67.262079062957497</v>
      </c>
      <c r="BY25" s="59">
        <v>65.398660986001204</v>
      </c>
      <c r="BZ25" s="101"/>
      <c r="CA25" s="101"/>
      <c r="CB25" s="101"/>
      <c r="CC25" s="101"/>
      <c r="CD25" s="101"/>
      <c r="CE25" s="101"/>
      <c r="CF25" s="101"/>
      <c r="CG25" s="101"/>
    </row>
    <row r="26" spans="1:85" ht="13.5" customHeight="1" x14ac:dyDescent="0.2">
      <c r="A26" s="47" t="s">
        <v>37</v>
      </c>
      <c r="B26" s="48">
        <v>351</v>
      </c>
      <c r="C26" s="49" t="s">
        <v>38</v>
      </c>
      <c r="D26" s="57">
        <v>59.646464646464601</v>
      </c>
      <c r="E26" s="58">
        <v>59.356725146198798</v>
      </c>
      <c r="F26" s="58">
        <v>65.672396359959507</v>
      </c>
      <c r="G26" s="58">
        <v>66.55</v>
      </c>
      <c r="H26" s="58">
        <v>73.258096172718297</v>
      </c>
      <c r="I26" s="58">
        <v>75.868917576961195</v>
      </c>
      <c r="J26" s="58">
        <v>79.528403001071794</v>
      </c>
      <c r="K26" s="58">
        <v>79.574003276897798</v>
      </c>
      <c r="L26" s="58">
        <v>77.379010331702005</v>
      </c>
      <c r="M26" s="58">
        <v>80.625686059275495</v>
      </c>
      <c r="N26" s="58">
        <v>78.628816282806596</v>
      </c>
      <c r="O26" s="58">
        <v>78.999450247388594</v>
      </c>
      <c r="P26" s="58">
        <v>75.133689839572099</v>
      </c>
      <c r="Q26" s="59">
        <v>76.406335335882005</v>
      </c>
      <c r="R26" s="151"/>
      <c r="S26" s="57">
        <v>14.4578313253012</v>
      </c>
      <c r="T26" s="58">
        <v>14.8367952522255</v>
      </c>
      <c r="U26" s="58">
        <v>16.120218579234901</v>
      </c>
      <c r="V26" s="58">
        <v>21.522309711285999</v>
      </c>
      <c r="W26" s="58">
        <v>20.418848167539199</v>
      </c>
      <c r="X26" s="58">
        <v>28.428927680798001</v>
      </c>
      <c r="Y26" s="58">
        <v>28.795811518324602</v>
      </c>
      <c r="Z26" s="58">
        <v>27.318295739348301</v>
      </c>
      <c r="AA26" s="58">
        <v>24.932975871313602</v>
      </c>
      <c r="AB26" s="58">
        <v>31.6239316239316</v>
      </c>
      <c r="AC26" s="58">
        <v>41.399416909620903</v>
      </c>
      <c r="AD26" s="58">
        <v>33.018867924528301</v>
      </c>
      <c r="AE26" s="58">
        <v>28.8</v>
      </c>
      <c r="AF26" s="59">
        <v>29.838709677419299</v>
      </c>
      <c r="AG26" s="151"/>
      <c r="AH26" s="57">
        <v>7.3170731707316996</v>
      </c>
      <c r="AI26" s="58">
        <v>7.1428571428571397</v>
      </c>
      <c r="AJ26" s="58">
        <v>7.4074074074074003</v>
      </c>
      <c r="AK26" s="58">
        <v>8.2474226804123703</v>
      </c>
      <c r="AL26" s="58">
        <v>10.5263157894736</v>
      </c>
      <c r="AM26" s="58">
        <v>23.076923076922998</v>
      </c>
      <c r="AN26" s="58">
        <v>11.702127659574399</v>
      </c>
      <c r="AO26" s="58">
        <v>16.842105263157801</v>
      </c>
      <c r="AP26" s="58">
        <v>12.6582278481012</v>
      </c>
      <c r="AQ26" s="58">
        <v>16.279069767441801</v>
      </c>
      <c r="AR26" s="58">
        <v>21.739130434782599</v>
      </c>
      <c r="AS26" s="58">
        <v>14.285714285714199</v>
      </c>
      <c r="AT26" s="58">
        <v>15.2173913043478</v>
      </c>
      <c r="AU26" s="59">
        <v>14.285714285714199</v>
      </c>
      <c r="AV26" s="151"/>
      <c r="AW26" s="57">
        <v>16.8</v>
      </c>
      <c r="AX26" s="58">
        <v>17.391304347826001</v>
      </c>
      <c r="AY26" s="58">
        <v>18.5964912280701</v>
      </c>
      <c r="AZ26" s="58">
        <v>26.056338028169002</v>
      </c>
      <c r="BA26" s="58">
        <v>23.6933797909407</v>
      </c>
      <c r="BB26" s="58">
        <v>30</v>
      </c>
      <c r="BC26" s="58">
        <v>34.375</v>
      </c>
      <c r="BD26" s="58">
        <v>30.592105263157801</v>
      </c>
      <c r="BE26" s="58">
        <v>28.2312925170068</v>
      </c>
      <c r="BF26" s="58">
        <v>36.603773584905603</v>
      </c>
      <c r="BG26" s="58">
        <v>48.605577689242999</v>
      </c>
      <c r="BH26" s="58">
        <v>40.528634361233401</v>
      </c>
      <c r="BI26" s="58">
        <v>36.708860759493597</v>
      </c>
      <c r="BJ26" s="59">
        <v>40</v>
      </c>
      <c r="BK26" s="151"/>
      <c r="BL26" s="57">
        <v>53.157439446366702</v>
      </c>
      <c r="BM26" s="58">
        <v>53.076601088321397</v>
      </c>
      <c r="BN26" s="58">
        <v>57.935153583617698</v>
      </c>
      <c r="BO26" s="58">
        <v>59.344813103737899</v>
      </c>
      <c r="BP26" s="58">
        <v>64.917355371900797</v>
      </c>
      <c r="BQ26" s="58">
        <v>67.991718426500995</v>
      </c>
      <c r="BR26" s="58">
        <v>70.907473309608505</v>
      </c>
      <c r="BS26" s="58">
        <v>70.224215246636703</v>
      </c>
      <c r="BT26" s="58">
        <v>68.535262206148204</v>
      </c>
      <c r="BU26" s="58">
        <v>72.710538426138896</v>
      </c>
      <c r="BV26" s="58">
        <v>72.8506787330316</v>
      </c>
      <c r="BW26" s="58">
        <v>72.157229761347594</v>
      </c>
      <c r="BX26" s="58">
        <v>69.669811320754704</v>
      </c>
      <c r="BY26" s="59">
        <v>70.851370851370802</v>
      </c>
      <c r="BZ26" s="101"/>
      <c r="CA26" s="101"/>
      <c r="CB26" s="101"/>
      <c r="CC26" s="101"/>
      <c r="CD26" s="101"/>
      <c r="CE26" s="36"/>
      <c r="CF26" s="101"/>
      <c r="CG26" s="101"/>
    </row>
    <row r="27" spans="1:85" ht="13.5" customHeight="1" x14ac:dyDescent="0.25">
      <c r="A27" s="47" t="s">
        <v>39</v>
      </c>
      <c r="B27" s="48">
        <v>352</v>
      </c>
      <c r="C27" s="49" t="s">
        <v>40</v>
      </c>
      <c r="D27" s="57">
        <v>38.632707774798902</v>
      </c>
      <c r="E27" s="58">
        <v>39.812402292860803</v>
      </c>
      <c r="F27" s="58">
        <v>46.2006883770187</v>
      </c>
      <c r="G27" s="58">
        <v>52.377115229653498</v>
      </c>
      <c r="H27" s="58">
        <v>58.239595050618597</v>
      </c>
      <c r="I27" s="58">
        <v>64.124056999161695</v>
      </c>
      <c r="J27" s="58">
        <v>66.516516516516504</v>
      </c>
      <c r="K27" s="58">
        <v>68.371670702179102</v>
      </c>
      <c r="L27" s="58">
        <v>71.249627199522806</v>
      </c>
      <c r="M27" s="58">
        <v>71.333534925914705</v>
      </c>
      <c r="N27" s="58">
        <v>70.240089335566694</v>
      </c>
      <c r="O27" s="58">
        <v>72.407834101382406</v>
      </c>
      <c r="P27" s="58">
        <v>66.559166459935398</v>
      </c>
      <c r="Q27" s="59">
        <v>67.892813641900105</v>
      </c>
      <c r="R27" s="151"/>
      <c r="S27" s="57">
        <v>6.2421972534331998</v>
      </c>
      <c r="T27" s="58">
        <v>8.6206896551724093</v>
      </c>
      <c r="U27" s="58">
        <v>7.0828331332532999</v>
      </c>
      <c r="V27" s="58">
        <v>12.739965095985999</v>
      </c>
      <c r="W27" s="58">
        <v>12.8668171557562</v>
      </c>
      <c r="X27" s="58">
        <v>18.1684981684981</v>
      </c>
      <c r="Y27" s="58">
        <v>19.510489510489499</v>
      </c>
      <c r="Z27" s="58">
        <v>20.3791469194312</v>
      </c>
      <c r="AA27" s="58">
        <v>22.371740958788799</v>
      </c>
      <c r="AB27" s="58">
        <v>24.7395833333333</v>
      </c>
      <c r="AC27" s="58">
        <v>23.253588516746401</v>
      </c>
      <c r="AD27" s="58">
        <v>29.879740980573501</v>
      </c>
      <c r="AE27" s="58">
        <v>23.086734693877499</v>
      </c>
      <c r="AF27" s="59">
        <v>20.648967551622398</v>
      </c>
      <c r="AG27" s="151"/>
      <c r="AH27" s="57">
        <v>3.0042918454935599</v>
      </c>
      <c r="AI27" s="58">
        <v>6.7510548523206699</v>
      </c>
      <c r="AJ27" s="58">
        <v>1.92307692307692</v>
      </c>
      <c r="AK27" s="58">
        <v>8.83534136546184</v>
      </c>
      <c r="AL27" s="58">
        <v>5.6390977443608996</v>
      </c>
      <c r="AM27" s="58">
        <v>8.0851063829787204</v>
      </c>
      <c r="AN27" s="58">
        <v>9.4650205761316801</v>
      </c>
      <c r="AO27" s="58">
        <v>5.6277056277056197</v>
      </c>
      <c r="AP27" s="58">
        <v>8.5106382978723403</v>
      </c>
      <c r="AQ27" s="58">
        <v>11.504424778761001</v>
      </c>
      <c r="AR27" s="58">
        <v>10.6194690265486</v>
      </c>
      <c r="AS27" s="58">
        <v>10.4477611940298</v>
      </c>
      <c r="AT27" s="58">
        <v>10.945273631840699</v>
      </c>
      <c r="AU27" s="59">
        <v>8.8785046728971899</v>
      </c>
      <c r="AV27" s="151"/>
      <c r="AW27" s="57">
        <v>7.57042253521126</v>
      </c>
      <c r="AX27" s="58">
        <v>9.3913043478260807</v>
      </c>
      <c r="AY27" s="58">
        <v>8.8000000000000007</v>
      </c>
      <c r="AZ27" s="58">
        <v>13.8238573021181</v>
      </c>
      <c r="BA27" s="58">
        <v>14.675446848541799</v>
      </c>
      <c r="BB27" s="58">
        <v>20.265486725663699</v>
      </c>
      <c r="BC27" s="58">
        <v>21.5669755686604</v>
      </c>
      <c r="BD27" s="58">
        <v>23.671497584541001</v>
      </c>
      <c r="BE27" s="58">
        <v>25.786163522012501</v>
      </c>
      <c r="BF27" s="58">
        <v>27.9697624190064</v>
      </c>
      <c r="BG27" s="58">
        <v>26.739926739926702</v>
      </c>
      <c r="BH27" s="58">
        <v>34.318181818181799</v>
      </c>
      <c r="BI27" s="58">
        <v>27.272727272727199</v>
      </c>
      <c r="BJ27" s="59">
        <v>26.077586206896498</v>
      </c>
      <c r="BK27" s="151"/>
      <c r="BL27" s="57">
        <v>32.906643125137897</v>
      </c>
      <c r="BM27" s="58">
        <v>34.3655913978494</v>
      </c>
      <c r="BN27" s="58">
        <v>39.132321041214702</v>
      </c>
      <c r="BO27" s="58">
        <v>43.047853768741</v>
      </c>
      <c r="BP27" s="58">
        <v>45.895598771750201</v>
      </c>
      <c r="BQ27" s="58">
        <v>51.436084142394797</v>
      </c>
      <c r="BR27" s="58">
        <v>52.394957983193201</v>
      </c>
      <c r="BS27" s="58">
        <v>55.076586433260303</v>
      </c>
      <c r="BT27" s="58">
        <v>58.454425363276002</v>
      </c>
      <c r="BU27" s="58">
        <v>59.295806234581697</v>
      </c>
      <c r="BV27" s="58">
        <v>59.628268856710598</v>
      </c>
      <c r="BW27" s="58">
        <v>62.310564462991401</v>
      </c>
      <c r="BX27" s="58">
        <v>59.480789200415302</v>
      </c>
      <c r="BY27" s="59">
        <v>61.195902153460104</v>
      </c>
      <c r="BZ27" s="101"/>
      <c r="CA27" s="101"/>
      <c r="CB27" s="101"/>
      <c r="CC27" s="101"/>
      <c r="CD27" s="101"/>
      <c r="CE27" s="110"/>
      <c r="CF27" s="101"/>
      <c r="CG27" s="101"/>
    </row>
    <row r="28" spans="1:85" ht="13.5" customHeight="1" x14ac:dyDescent="0.2">
      <c r="A28" s="47" t="s">
        <v>41</v>
      </c>
      <c r="B28" s="48">
        <v>353</v>
      </c>
      <c r="C28" s="49" t="s">
        <v>42</v>
      </c>
      <c r="D28" s="57">
        <v>46.139839766933697</v>
      </c>
      <c r="E28" s="58">
        <v>49.4619799139167</v>
      </c>
      <c r="F28" s="58">
        <v>52.206141899046898</v>
      </c>
      <c r="G28" s="58">
        <v>57.772115034583102</v>
      </c>
      <c r="H28" s="58">
        <v>64.165103189493394</v>
      </c>
      <c r="I28" s="58">
        <v>67.770961145194207</v>
      </c>
      <c r="J28" s="58">
        <v>69.272575250836098</v>
      </c>
      <c r="K28" s="58">
        <v>69.373454245671795</v>
      </c>
      <c r="L28" s="58">
        <v>73.580346355215397</v>
      </c>
      <c r="M28" s="58">
        <v>74.088440651667895</v>
      </c>
      <c r="N28" s="58">
        <v>74.371301775147899</v>
      </c>
      <c r="O28" s="58">
        <v>72.478498827208696</v>
      </c>
      <c r="P28" s="58">
        <v>71.361685524775595</v>
      </c>
      <c r="Q28" s="59">
        <v>70.750382848391993</v>
      </c>
      <c r="R28" s="151"/>
      <c r="S28" s="57">
        <v>3.0226700251889098</v>
      </c>
      <c r="T28" s="58">
        <v>5.8659217877094898</v>
      </c>
      <c r="U28" s="58">
        <v>12</v>
      </c>
      <c r="V28" s="58">
        <v>12.472647702407</v>
      </c>
      <c r="W28" s="58">
        <v>17.555938037865701</v>
      </c>
      <c r="X28" s="58">
        <v>29.053177691309902</v>
      </c>
      <c r="Y28" s="58">
        <v>21.439509954058099</v>
      </c>
      <c r="Z28" s="58">
        <v>23.8805970149253</v>
      </c>
      <c r="AA28" s="58">
        <v>21.7922606924643</v>
      </c>
      <c r="AB28" s="58">
        <v>28.125</v>
      </c>
      <c r="AC28" s="58">
        <v>26.066350710900402</v>
      </c>
      <c r="AD28" s="58">
        <v>29.0465631929046</v>
      </c>
      <c r="AE28" s="58">
        <v>26.262626262626199</v>
      </c>
      <c r="AF28" s="59">
        <v>20.749279538904801</v>
      </c>
      <c r="AG28" s="151"/>
      <c r="AH28" s="57">
        <v>6.7567567567567499</v>
      </c>
      <c r="AI28" s="58">
        <v>2.8571428571428501</v>
      </c>
      <c r="AJ28" s="58">
        <v>1.16279069767441</v>
      </c>
      <c r="AK28" s="58">
        <v>6.4516129032257998</v>
      </c>
      <c r="AL28" s="58">
        <v>4.8387096774193497</v>
      </c>
      <c r="AM28" s="58">
        <v>11.340206185567</v>
      </c>
      <c r="AN28" s="58">
        <v>8.6956521739130395</v>
      </c>
      <c r="AO28" s="58">
        <v>6.4102564102564097</v>
      </c>
      <c r="AP28" s="58">
        <v>13.043478260869501</v>
      </c>
      <c r="AQ28" s="58">
        <v>18.4615384615384</v>
      </c>
      <c r="AR28" s="58">
        <v>13.684210526315701</v>
      </c>
      <c r="AS28" s="58">
        <v>9.9099099099098993</v>
      </c>
      <c r="AT28" s="58">
        <v>9.1836734693877506</v>
      </c>
      <c r="AU28" s="59">
        <v>7.9646017699114999</v>
      </c>
      <c r="AV28" s="151"/>
      <c r="AW28" s="57">
        <v>2.1671826625386901</v>
      </c>
      <c r="AX28" s="58">
        <v>6.5972222222222197</v>
      </c>
      <c r="AY28" s="58">
        <v>15.2249134948096</v>
      </c>
      <c r="AZ28" s="58">
        <v>13.4177215189873</v>
      </c>
      <c r="BA28" s="58">
        <v>19.075144508670501</v>
      </c>
      <c r="BB28" s="58">
        <v>31.602373887240301</v>
      </c>
      <c r="BC28" s="58">
        <v>22.945205479452</v>
      </c>
      <c r="BD28" s="58">
        <v>26.4761904761904</v>
      </c>
      <c r="BE28" s="58">
        <v>23.222748815165801</v>
      </c>
      <c r="BF28" s="58">
        <v>29.765013054830199</v>
      </c>
      <c r="BG28" s="58">
        <v>29.663608562691099</v>
      </c>
      <c r="BH28" s="58">
        <v>35.294117647058798</v>
      </c>
      <c r="BI28" s="58">
        <v>31.879194630872401</v>
      </c>
      <c r="BJ28" s="59">
        <v>26.923076923076898</v>
      </c>
      <c r="BK28" s="151"/>
      <c r="BL28" s="57">
        <v>40.693604836143798</v>
      </c>
      <c r="BM28" s="58">
        <v>44.500953591862597</v>
      </c>
      <c r="BN28" s="58">
        <v>47.506234413964997</v>
      </c>
      <c r="BO28" s="58">
        <v>51.310861423220899</v>
      </c>
      <c r="BP28" s="58">
        <v>55.822550831792903</v>
      </c>
      <c r="BQ28" s="58">
        <v>58.488805970149201</v>
      </c>
      <c r="BR28" s="58">
        <v>59.014778325123103</v>
      </c>
      <c r="BS28" s="58">
        <v>60.316936282601503</v>
      </c>
      <c r="BT28" s="58">
        <v>65.030262273032903</v>
      </c>
      <c r="BU28" s="58">
        <v>67.283542630535294</v>
      </c>
      <c r="BV28" s="58">
        <v>67.850287907869401</v>
      </c>
      <c r="BW28" s="58">
        <v>65.968760385510095</v>
      </c>
      <c r="BX28" s="58">
        <v>65.326123690435907</v>
      </c>
      <c r="BY28" s="59">
        <v>64.886786076377106</v>
      </c>
      <c r="BZ28" s="101"/>
      <c r="CA28" s="101"/>
      <c r="CB28" s="101"/>
      <c r="CC28" s="101"/>
      <c r="CD28" s="101"/>
      <c r="CE28" s="151"/>
      <c r="CF28" s="101"/>
      <c r="CG28" s="101"/>
    </row>
    <row r="29" spans="1:85" ht="13.5" customHeight="1" x14ac:dyDescent="0.2">
      <c r="A29" s="47" t="s">
        <v>43</v>
      </c>
      <c r="B29" s="48">
        <v>354</v>
      </c>
      <c r="C29" s="49" t="s">
        <v>44</v>
      </c>
      <c r="D29" s="57">
        <v>45.116279069767401</v>
      </c>
      <c r="E29" s="58">
        <v>51.2525667351129</v>
      </c>
      <c r="F29" s="58">
        <v>53.6458333333333</v>
      </c>
      <c r="G29" s="58">
        <v>55.191727703575999</v>
      </c>
      <c r="H29" s="58">
        <v>63.059033989266503</v>
      </c>
      <c r="I29" s="58">
        <v>64.797360980207301</v>
      </c>
      <c r="J29" s="58">
        <v>69.131334022750707</v>
      </c>
      <c r="K29" s="58">
        <v>70.325203252032495</v>
      </c>
      <c r="L29" s="58">
        <v>71.597633136094601</v>
      </c>
      <c r="M29" s="58">
        <v>72.231314784506196</v>
      </c>
      <c r="N29" s="58">
        <v>73.984168865435294</v>
      </c>
      <c r="O29" s="58">
        <v>75.671232876712295</v>
      </c>
      <c r="P29" s="58">
        <v>71.241830065359395</v>
      </c>
      <c r="Q29" s="59">
        <v>69.518716577540104</v>
      </c>
      <c r="R29" s="151"/>
      <c r="S29" s="57">
        <v>7.9113924050632898</v>
      </c>
      <c r="T29" s="58">
        <v>8.1460674157303306</v>
      </c>
      <c r="U29" s="58">
        <v>9.9737532808398903</v>
      </c>
      <c r="V29" s="58">
        <v>14.553014553014499</v>
      </c>
      <c r="W29" s="58">
        <v>11.3680154142581</v>
      </c>
      <c r="X29" s="58">
        <v>20.9076175040518</v>
      </c>
      <c r="Y29" s="58">
        <v>25.396825396825299</v>
      </c>
      <c r="Z29" s="58">
        <v>24.793388429752</v>
      </c>
      <c r="AA29" s="58">
        <v>24.462809917355301</v>
      </c>
      <c r="AB29" s="58">
        <v>30.3754266211604</v>
      </c>
      <c r="AC29" s="58">
        <v>29.4964028776978</v>
      </c>
      <c r="AD29" s="58">
        <v>29.818780889620999</v>
      </c>
      <c r="AE29" s="58">
        <v>26.470588235294102</v>
      </c>
      <c r="AF29" s="59">
        <v>27.397260273972599</v>
      </c>
      <c r="AG29" s="151"/>
      <c r="AH29" s="57">
        <v>7.03125</v>
      </c>
      <c r="AI29" s="58">
        <v>4.2735042735042699</v>
      </c>
      <c r="AJ29" s="58">
        <v>6.3636363636363598</v>
      </c>
      <c r="AK29" s="58">
        <v>6.5934065934065904</v>
      </c>
      <c r="AL29" s="58">
        <v>3.84615384615384</v>
      </c>
      <c r="AM29" s="58">
        <v>8.1081081081080999</v>
      </c>
      <c r="AN29" s="58">
        <v>4.7169811320754702</v>
      </c>
      <c r="AO29" s="58">
        <v>8.3333333333333304</v>
      </c>
      <c r="AP29" s="58">
        <v>5.8252427184466002</v>
      </c>
      <c r="AQ29" s="58">
        <v>9.2436974789915904</v>
      </c>
      <c r="AR29" s="58">
        <v>8.4210526315789398</v>
      </c>
      <c r="AS29" s="58">
        <v>12.7272727272727</v>
      </c>
      <c r="AT29" s="58">
        <v>15.517241379310301</v>
      </c>
      <c r="AU29" s="59">
        <v>13.414634146341401</v>
      </c>
      <c r="AV29" s="151"/>
      <c r="AW29" s="57">
        <v>8.5106382978723403</v>
      </c>
      <c r="AX29" s="58">
        <v>10.0418410041841</v>
      </c>
      <c r="AY29" s="58">
        <v>11.439114391143899</v>
      </c>
      <c r="AZ29" s="58">
        <v>16.410256410256402</v>
      </c>
      <c r="BA29" s="58">
        <v>13.2530120481927</v>
      </c>
      <c r="BB29" s="58">
        <v>23.715415019762801</v>
      </c>
      <c r="BC29" s="58">
        <v>29.1311754684838</v>
      </c>
      <c r="BD29" s="58">
        <v>28.8659793814432</v>
      </c>
      <c r="BE29" s="58">
        <v>28.286852589641398</v>
      </c>
      <c r="BF29" s="58">
        <v>35.760171306209799</v>
      </c>
      <c r="BG29" s="58">
        <v>33.839479392624703</v>
      </c>
      <c r="BH29" s="58">
        <v>33.601609657947598</v>
      </c>
      <c r="BI29" s="58">
        <v>31.395348837209301</v>
      </c>
      <c r="BJ29" s="59">
        <v>32.857142857142797</v>
      </c>
      <c r="BK29" s="151"/>
      <c r="BL29" s="57">
        <v>40.731070496083497</v>
      </c>
      <c r="BM29" s="58">
        <v>45.754209960587602</v>
      </c>
      <c r="BN29" s="58">
        <v>47.448789571694498</v>
      </c>
      <c r="BO29" s="58">
        <v>48.2155603140613</v>
      </c>
      <c r="BP29" s="58">
        <v>53.321234119782197</v>
      </c>
      <c r="BQ29" s="58">
        <v>54.910551296093402</v>
      </c>
      <c r="BR29" s="58">
        <v>57.594213932242099</v>
      </c>
      <c r="BS29" s="58">
        <v>59.619121647881798</v>
      </c>
      <c r="BT29" s="58">
        <v>60.024350649350602</v>
      </c>
      <c r="BU29" s="58">
        <v>62.091773460107397</v>
      </c>
      <c r="BV29" s="58">
        <v>63.892288861689103</v>
      </c>
      <c r="BW29" s="58">
        <v>64.226973684210506</v>
      </c>
      <c r="BX29" s="58">
        <v>64.155734236140404</v>
      </c>
      <c r="BY29" s="59">
        <v>64.282673478075694</v>
      </c>
      <c r="BZ29" s="101"/>
      <c r="CA29" s="101"/>
      <c r="CB29" s="101"/>
      <c r="CC29" s="101"/>
      <c r="CD29" s="101"/>
      <c r="CE29" s="151"/>
      <c r="CF29" s="101"/>
      <c r="CG29" s="101"/>
    </row>
    <row r="30" spans="1:85" ht="13.5" customHeight="1" x14ac:dyDescent="0.2">
      <c r="A30" s="47" t="s">
        <v>45</v>
      </c>
      <c r="B30" s="48">
        <v>355</v>
      </c>
      <c r="C30" s="49" t="s">
        <v>46</v>
      </c>
      <c r="D30" s="57">
        <v>40.096618357487898</v>
      </c>
      <c r="E30" s="58">
        <v>42.279411764705799</v>
      </c>
      <c r="F30" s="58">
        <v>49.463937621832301</v>
      </c>
      <c r="G30" s="58">
        <v>51.698806244260702</v>
      </c>
      <c r="H30" s="58">
        <v>57.603686635944698</v>
      </c>
      <c r="I30" s="58">
        <v>66.947472745292302</v>
      </c>
      <c r="J30" s="58">
        <v>72.458100558659197</v>
      </c>
      <c r="K30" s="58">
        <v>73.826366559485507</v>
      </c>
      <c r="L30" s="58">
        <v>72.393007836045797</v>
      </c>
      <c r="M30" s="58">
        <v>71.411117898594895</v>
      </c>
      <c r="N30" s="58">
        <v>72.672836145890003</v>
      </c>
      <c r="O30" s="58">
        <v>69.4867456288776</v>
      </c>
      <c r="P30" s="58">
        <v>67.435320584926799</v>
      </c>
      <c r="Q30" s="59">
        <v>65.295774647887299</v>
      </c>
      <c r="R30" s="151"/>
      <c r="S30" s="57">
        <v>5.9382422802850297</v>
      </c>
      <c r="T30" s="58">
        <v>7.4585635359116003</v>
      </c>
      <c r="U30" s="58">
        <v>9.6033402922755702</v>
      </c>
      <c r="V30" s="58">
        <v>9.4736842105263097</v>
      </c>
      <c r="W30" s="58">
        <v>14.425427872860601</v>
      </c>
      <c r="X30" s="58">
        <v>22.967479674796699</v>
      </c>
      <c r="Y30" s="58">
        <v>29.371816638370099</v>
      </c>
      <c r="Z30" s="58">
        <v>34.801762114537397</v>
      </c>
      <c r="AA30" s="58">
        <v>27.173913043478201</v>
      </c>
      <c r="AB30" s="58">
        <v>32.838983050847403</v>
      </c>
      <c r="AC30" s="58">
        <v>26.9585253456221</v>
      </c>
      <c r="AD30" s="58">
        <v>29.519450800915301</v>
      </c>
      <c r="AE30" s="58">
        <v>23.6979166666666</v>
      </c>
      <c r="AF30" s="59">
        <v>22.6628895184135</v>
      </c>
      <c r="AG30" s="151"/>
      <c r="AH30" s="57">
        <v>1.92307692307692</v>
      </c>
      <c r="AI30" s="58">
        <v>1.0638297872340401</v>
      </c>
      <c r="AJ30" s="58">
        <v>7.03125</v>
      </c>
      <c r="AK30" s="58">
        <v>3.6036036036036001</v>
      </c>
      <c r="AL30" s="58">
        <v>6.1946902654867202</v>
      </c>
      <c r="AM30" s="58">
        <v>12.2448979591836</v>
      </c>
      <c r="AN30" s="58">
        <v>9.8039215686274499</v>
      </c>
      <c r="AO30" s="58">
        <v>8.4112149532710205</v>
      </c>
      <c r="AP30" s="58">
        <v>7.6190476190476097</v>
      </c>
      <c r="AQ30" s="58">
        <v>14.141414141414099</v>
      </c>
      <c r="AR30" s="58">
        <v>7</v>
      </c>
      <c r="AS30" s="58">
        <v>6.5934065934065904</v>
      </c>
      <c r="AT30" s="58">
        <v>9.2783505154639094</v>
      </c>
      <c r="AU30" s="59">
        <v>9.0909090909090899</v>
      </c>
      <c r="AV30" s="151"/>
      <c r="AW30" s="57">
        <v>7.2555205047318596</v>
      </c>
      <c r="AX30" s="58">
        <v>9.7014925373134293</v>
      </c>
      <c r="AY30" s="58">
        <v>10.5413105413105</v>
      </c>
      <c r="AZ30" s="58">
        <v>11.263736263736201</v>
      </c>
      <c r="BA30" s="58">
        <v>17.567567567567501</v>
      </c>
      <c r="BB30" s="58">
        <v>25.6345177664974</v>
      </c>
      <c r="BC30" s="58">
        <v>33.470225872689902</v>
      </c>
      <c r="BD30" s="58">
        <v>39.721254355400603</v>
      </c>
      <c r="BE30" s="58">
        <v>31.7673378076062</v>
      </c>
      <c r="BF30" s="58">
        <v>37.801608579088402</v>
      </c>
      <c r="BG30" s="58">
        <v>32.934131736526901</v>
      </c>
      <c r="BH30" s="58">
        <v>35.549132947976801</v>
      </c>
      <c r="BI30" s="58">
        <v>28.571428571428498</v>
      </c>
      <c r="BJ30" s="59">
        <v>28.806584362139901</v>
      </c>
      <c r="BK30" s="151"/>
      <c r="BL30" s="57">
        <v>34.323564833400198</v>
      </c>
      <c r="BM30" s="58">
        <v>37.312844759653203</v>
      </c>
      <c r="BN30" s="58">
        <v>41.920189648360299</v>
      </c>
      <c r="BO30" s="58">
        <v>44.138710893328302</v>
      </c>
      <c r="BP30" s="58">
        <v>50.7561070182241</v>
      </c>
      <c r="BQ30" s="58">
        <v>58.326693227091603</v>
      </c>
      <c r="BR30" s="58">
        <v>61.790668348045301</v>
      </c>
      <c r="BS30" s="58">
        <v>61.940966010733398</v>
      </c>
      <c r="BT30" s="58">
        <v>61.103573043871499</v>
      </c>
      <c r="BU30" s="58">
        <v>62.778568041725897</v>
      </c>
      <c r="BV30" s="58">
        <v>63.9365918097754</v>
      </c>
      <c r="BW30" s="58">
        <v>61.583710407239799</v>
      </c>
      <c r="BX30" s="58">
        <v>59.666975023126703</v>
      </c>
      <c r="BY30" s="59">
        <v>58.223684210526301</v>
      </c>
      <c r="BZ30" s="101"/>
      <c r="CA30" s="101"/>
      <c r="CB30" s="101"/>
      <c r="CC30" s="101"/>
      <c r="CD30" s="101"/>
      <c r="CE30" s="151"/>
      <c r="CF30" s="101"/>
      <c r="CG30" s="101"/>
    </row>
    <row r="31" spans="1:85" ht="13.5" customHeight="1" x14ac:dyDescent="0.2">
      <c r="A31" s="47" t="s">
        <v>47</v>
      </c>
      <c r="B31" s="48">
        <v>356</v>
      </c>
      <c r="C31" s="49" t="s">
        <v>48</v>
      </c>
      <c r="D31" s="57">
        <v>61.5302869287991</v>
      </c>
      <c r="E31" s="58">
        <v>61.937244201909898</v>
      </c>
      <c r="F31" s="58">
        <v>63.382832307134997</v>
      </c>
      <c r="G31" s="58">
        <v>70.488856937454997</v>
      </c>
      <c r="H31" s="58">
        <v>71.825536405205696</v>
      </c>
      <c r="I31" s="58">
        <v>74.694903086862794</v>
      </c>
      <c r="J31" s="58">
        <v>75.933280381254903</v>
      </c>
      <c r="K31" s="58">
        <v>78.917145200984393</v>
      </c>
      <c r="L31" s="58">
        <v>81.211625051166493</v>
      </c>
      <c r="M31" s="58">
        <v>81.696813092161904</v>
      </c>
      <c r="N31" s="58">
        <v>82.778702163061496</v>
      </c>
      <c r="O31" s="58">
        <v>82.612612612612594</v>
      </c>
      <c r="P31" s="58">
        <v>79.300168634063994</v>
      </c>
      <c r="Q31" s="59">
        <v>78.831221904372697</v>
      </c>
      <c r="R31" s="151"/>
      <c r="S31" s="57">
        <v>10.3053435114503</v>
      </c>
      <c r="T31" s="58">
        <v>14.0151515151515</v>
      </c>
      <c r="U31" s="58">
        <v>16.696269982238</v>
      </c>
      <c r="V31" s="58">
        <v>18.0722891566265</v>
      </c>
      <c r="W31" s="58">
        <v>18.053375196232299</v>
      </c>
      <c r="X31" s="58">
        <v>25.145348837209301</v>
      </c>
      <c r="Y31" s="58">
        <v>27.4475524475524</v>
      </c>
      <c r="Z31" s="58">
        <v>32.3181049069373</v>
      </c>
      <c r="AA31" s="58">
        <v>28.027681660899599</v>
      </c>
      <c r="AB31" s="58">
        <v>32.007575757575701</v>
      </c>
      <c r="AC31" s="58">
        <v>34.983498349834903</v>
      </c>
      <c r="AD31" s="58">
        <v>34.730538922155603</v>
      </c>
      <c r="AE31" s="58">
        <v>29.723502304147399</v>
      </c>
      <c r="AF31" s="59">
        <v>36.828644501278703</v>
      </c>
      <c r="AG31" s="151"/>
      <c r="AH31" s="57">
        <v>3.4246575342465699</v>
      </c>
      <c r="AI31" s="58">
        <v>8.5526315789473593</v>
      </c>
      <c r="AJ31" s="58">
        <v>6.0402684563758298</v>
      </c>
      <c r="AK31" s="58">
        <v>6.5359477124182996</v>
      </c>
      <c r="AL31" s="58">
        <v>8.9743589743589691</v>
      </c>
      <c r="AM31" s="58">
        <v>7.5949367088607502</v>
      </c>
      <c r="AN31" s="58">
        <v>15.151515151515101</v>
      </c>
      <c r="AO31" s="58">
        <v>12.857142857142801</v>
      </c>
      <c r="AP31" s="58">
        <v>12.7516778523489</v>
      </c>
      <c r="AQ31" s="58">
        <v>12.8205128205128</v>
      </c>
      <c r="AR31" s="58">
        <v>18.125</v>
      </c>
      <c r="AS31" s="58">
        <v>10.691823899371</v>
      </c>
      <c r="AT31" s="58">
        <v>11.8881118881118</v>
      </c>
      <c r="AU31" s="59">
        <v>16.556291390728401</v>
      </c>
      <c r="AV31" s="151"/>
      <c r="AW31" s="57">
        <v>12.9629629629629</v>
      </c>
      <c r="AX31" s="58">
        <v>16.2234042553191</v>
      </c>
      <c r="AY31" s="58">
        <v>20.531400966183501</v>
      </c>
      <c r="AZ31" s="58">
        <v>22.196261682242898</v>
      </c>
      <c r="BA31" s="58">
        <v>20.9979209979209</v>
      </c>
      <c r="BB31" s="58">
        <v>30.377358490565999</v>
      </c>
      <c r="BC31" s="58">
        <v>32.4324324324324</v>
      </c>
      <c r="BD31" s="58">
        <v>38.359201773835899</v>
      </c>
      <c r="BE31" s="58">
        <v>33.3333333333333</v>
      </c>
      <c r="BF31" s="58">
        <v>37.469586374695801</v>
      </c>
      <c r="BG31" s="58">
        <v>41.031390134529097</v>
      </c>
      <c r="BH31" s="58">
        <v>42.239685658153199</v>
      </c>
      <c r="BI31" s="58">
        <v>38.487972508591</v>
      </c>
      <c r="BJ31" s="59">
        <v>49.5833333333333</v>
      </c>
      <c r="BK31" s="151"/>
      <c r="BL31" s="57">
        <v>53.5106065132954</v>
      </c>
      <c r="BM31" s="58">
        <v>54.624277456647299</v>
      </c>
      <c r="BN31" s="58">
        <v>55.475330926594403</v>
      </c>
      <c r="BO31" s="58">
        <v>61.433244127267301</v>
      </c>
      <c r="BP31" s="58">
        <v>61.982758620689602</v>
      </c>
      <c r="BQ31" s="58">
        <v>64.881980426021798</v>
      </c>
      <c r="BR31" s="58">
        <v>66.957928802588896</v>
      </c>
      <c r="BS31" s="58">
        <v>69.825024760646997</v>
      </c>
      <c r="BT31" s="58">
        <v>71.0360807679576</v>
      </c>
      <c r="BU31" s="58">
        <v>72.491228070175396</v>
      </c>
      <c r="BV31" s="58">
        <v>73.156146179401901</v>
      </c>
      <c r="BW31" s="58">
        <v>71.537396121883603</v>
      </c>
      <c r="BX31" s="58">
        <v>71.632216678545902</v>
      </c>
      <c r="BY31" s="59">
        <v>73.044397463002099</v>
      </c>
      <c r="BZ31" s="101"/>
      <c r="CA31" s="101"/>
      <c r="CB31" s="101"/>
      <c r="CC31" s="101"/>
      <c r="CD31" s="101"/>
      <c r="CE31" s="151"/>
      <c r="CF31" s="101"/>
      <c r="CG31" s="101"/>
    </row>
    <row r="32" spans="1:85" ht="13.5" customHeight="1" x14ac:dyDescent="0.2">
      <c r="A32" s="47" t="s">
        <v>49</v>
      </c>
      <c r="B32" s="48">
        <v>357</v>
      </c>
      <c r="C32" s="49" t="s">
        <v>50</v>
      </c>
      <c r="D32" s="57">
        <v>45.183486238532097</v>
      </c>
      <c r="E32" s="58">
        <v>49.077212806026303</v>
      </c>
      <c r="F32" s="58">
        <v>54.682662538699603</v>
      </c>
      <c r="G32" s="58">
        <v>58.288148721920898</v>
      </c>
      <c r="H32" s="58">
        <v>62.256523337008403</v>
      </c>
      <c r="I32" s="58">
        <v>63.332107392423602</v>
      </c>
      <c r="J32" s="58">
        <v>67.876070118222501</v>
      </c>
      <c r="K32" s="58">
        <v>66.765078026149297</v>
      </c>
      <c r="L32" s="58">
        <v>71.2387483926275</v>
      </c>
      <c r="M32" s="58">
        <v>72.853535353535307</v>
      </c>
      <c r="N32" s="58">
        <v>73.431414971873593</v>
      </c>
      <c r="O32" s="58">
        <v>73.256311510483499</v>
      </c>
      <c r="P32" s="58">
        <v>73.585726718885894</v>
      </c>
      <c r="Q32" s="59">
        <v>75.011175681716495</v>
      </c>
      <c r="R32" s="151"/>
      <c r="S32" s="57">
        <v>4.8843187660668299</v>
      </c>
      <c r="T32" s="58">
        <v>7.3394495412843996</v>
      </c>
      <c r="U32" s="58">
        <v>14.3805309734513</v>
      </c>
      <c r="V32" s="58">
        <v>13.1931166347992</v>
      </c>
      <c r="W32" s="58">
        <v>16.460905349794199</v>
      </c>
      <c r="X32" s="58">
        <v>18.410041841004102</v>
      </c>
      <c r="Y32" s="58">
        <v>19.926873857404001</v>
      </c>
      <c r="Z32" s="58">
        <v>19.3661971830985</v>
      </c>
      <c r="AA32" s="58">
        <v>19.924812030075099</v>
      </c>
      <c r="AB32" s="58">
        <v>24.5762711864406</v>
      </c>
      <c r="AC32" s="58">
        <v>24.938271604938201</v>
      </c>
      <c r="AD32" s="58">
        <v>25.2717391304347</v>
      </c>
      <c r="AE32" s="58">
        <v>29.692832764505098</v>
      </c>
      <c r="AF32" s="59">
        <v>31.851851851851801</v>
      </c>
      <c r="AG32" s="151"/>
      <c r="AH32" s="57">
        <v>2.4390243902439002</v>
      </c>
      <c r="AI32" s="58">
        <v>1.8018018018018001</v>
      </c>
      <c r="AJ32" s="58">
        <v>1.72413793103448</v>
      </c>
      <c r="AK32" s="58">
        <v>3.7593984962406002</v>
      </c>
      <c r="AL32" s="58">
        <v>3.5714285714285698</v>
      </c>
      <c r="AM32" s="58">
        <v>6.4814814814814801</v>
      </c>
      <c r="AN32" s="58">
        <v>6.8965517241379297</v>
      </c>
      <c r="AO32" s="58">
        <v>10.5263157894736</v>
      </c>
      <c r="AP32" s="58">
        <v>5.0632911392404996</v>
      </c>
      <c r="AQ32" s="58">
        <v>11.2676056338028</v>
      </c>
      <c r="AR32" s="58">
        <v>10.4477611940298</v>
      </c>
      <c r="AS32" s="58">
        <v>12.676056338028101</v>
      </c>
      <c r="AT32" s="58">
        <v>10.294117647058799</v>
      </c>
      <c r="AU32" s="59">
        <v>13.636363636363599</v>
      </c>
      <c r="AV32" s="151"/>
      <c r="AW32" s="57">
        <v>6.0150375939849603</v>
      </c>
      <c r="AX32" s="58">
        <v>9.2307692307692299</v>
      </c>
      <c r="AY32" s="58">
        <v>18.75</v>
      </c>
      <c r="AZ32" s="58">
        <v>16.410256410256402</v>
      </c>
      <c r="BA32" s="58">
        <v>20.320855614973201</v>
      </c>
      <c r="BB32" s="58">
        <v>21.891891891891799</v>
      </c>
      <c r="BC32" s="58">
        <v>23.433874709976699</v>
      </c>
      <c r="BD32" s="58">
        <v>21.141649048625698</v>
      </c>
      <c r="BE32" s="58">
        <v>22.5165562913907</v>
      </c>
      <c r="BF32" s="58">
        <v>26.932668329177002</v>
      </c>
      <c r="BG32" s="58">
        <v>27.8106508875739</v>
      </c>
      <c r="BH32" s="58">
        <v>28.282828282828198</v>
      </c>
      <c r="BI32" s="58">
        <v>35.5555555555555</v>
      </c>
      <c r="BJ32" s="59">
        <v>37.745098039215598</v>
      </c>
      <c r="BK32" s="151"/>
      <c r="BL32" s="57">
        <v>39.966722129783598</v>
      </c>
      <c r="BM32" s="58">
        <v>43.18990617923</v>
      </c>
      <c r="BN32" s="58">
        <v>48.682476943346501</v>
      </c>
      <c r="BO32" s="58">
        <v>50.692431561996699</v>
      </c>
      <c r="BP32" s="58">
        <v>55.316495166822499</v>
      </c>
      <c r="BQ32" s="58">
        <v>56.615577103534498</v>
      </c>
      <c r="BR32" s="58">
        <v>59.133333333333297</v>
      </c>
      <c r="BS32" s="58">
        <v>57.604627424293902</v>
      </c>
      <c r="BT32" s="58">
        <v>61.710296684118603</v>
      </c>
      <c r="BU32" s="58">
        <v>64.852528089887599</v>
      </c>
      <c r="BV32" s="58">
        <v>66.20029455081</v>
      </c>
      <c r="BW32" s="58">
        <v>66.728280961182904</v>
      </c>
      <c r="BX32" s="58">
        <v>68.622153608645306</v>
      </c>
      <c r="BY32" s="59">
        <v>70.362983645791701</v>
      </c>
      <c r="BZ32" s="101"/>
      <c r="CA32" s="101"/>
      <c r="CB32" s="101"/>
      <c r="CC32" s="101"/>
      <c r="CD32" s="101"/>
      <c r="CE32" s="151"/>
      <c r="CF32" s="101"/>
      <c r="CG32" s="101"/>
    </row>
    <row r="33" spans="1:85" ht="13.5" customHeight="1" x14ac:dyDescent="0.2">
      <c r="A33" s="47" t="s">
        <v>51</v>
      </c>
      <c r="B33" s="48">
        <v>358</v>
      </c>
      <c r="C33" s="49" t="s">
        <v>52</v>
      </c>
      <c r="D33" s="57">
        <v>64.467826790772904</v>
      </c>
      <c r="E33" s="58">
        <v>69.265880562951594</v>
      </c>
      <c r="F33" s="58">
        <v>71.869565217391298</v>
      </c>
      <c r="G33" s="58">
        <v>75.142857142857096</v>
      </c>
      <c r="H33" s="58">
        <v>78.912685337726501</v>
      </c>
      <c r="I33" s="58">
        <v>82.580382580382505</v>
      </c>
      <c r="J33" s="58">
        <v>83.809523809523796</v>
      </c>
      <c r="K33" s="58">
        <v>86.127659574467998</v>
      </c>
      <c r="L33" s="58">
        <v>88.683498647430099</v>
      </c>
      <c r="M33" s="58">
        <v>89.741451209341093</v>
      </c>
      <c r="N33" s="58">
        <v>87.988240235195207</v>
      </c>
      <c r="O33" s="58">
        <v>88.870080406263199</v>
      </c>
      <c r="P33" s="58">
        <v>86.475239284227996</v>
      </c>
      <c r="Q33" s="59">
        <v>87.247474747474698</v>
      </c>
      <c r="R33" s="151"/>
      <c r="S33" s="57">
        <v>18.012422360248401</v>
      </c>
      <c r="T33" s="58">
        <v>18.059299191374599</v>
      </c>
      <c r="U33" s="58">
        <v>21.108179419525001</v>
      </c>
      <c r="V33" s="58">
        <v>22.4206349206349</v>
      </c>
      <c r="W33" s="58">
        <v>25.0513347022587</v>
      </c>
      <c r="X33" s="58">
        <v>31.569664902998198</v>
      </c>
      <c r="Y33" s="58">
        <v>32.715008431703197</v>
      </c>
      <c r="Z33" s="58">
        <v>36.842105263157798</v>
      </c>
      <c r="AA33" s="58">
        <v>37.785016286644897</v>
      </c>
      <c r="AB33" s="58">
        <v>37.476808905380302</v>
      </c>
      <c r="AC33" s="58">
        <v>35.8558558558558</v>
      </c>
      <c r="AD33" s="58">
        <v>43.9236111111111</v>
      </c>
      <c r="AE33" s="58">
        <v>38.315789473684198</v>
      </c>
      <c r="AF33" s="59">
        <v>39.195979899497402</v>
      </c>
      <c r="AG33" s="151"/>
      <c r="AH33" s="57">
        <v>3.44827586206896</v>
      </c>
      <c r="AI33" s="58">
        <v>5.7692307692307603</v>
      </c>
      <c r="AJ33" s="58">
        <v>8.5106382978723403</v>
      </c>
      <c r="AK33" s="58">
        <v>13.157894736842101</v>
      </c>
      <c r="AL33" s="58">
        <v>11.363636363636299</v>
      </c>
      <c r="AM33" s="58">
        <v>19.6078431372549</v>
      </c>
      <c r="AN33" s="58">
        <v>9.7087378640776603</v>
      </c>
      <c r="AO33" s="58">
        <v>18.260869565217298</v>
      </c>
      <c r="AP33" s="58">
        <v>14.545454545454501</v>
      </c>
      <c r="AQ33" s="58">
        <v>15.929203539823</v>
      </c>
      <c r="AR33" s="58">
        <v>14.3939393939393</v>
      </c>
      <c r="AS33" s="58">
        <v>22.962962962962902</v>
      </c>
      <c r="AT33" s="58">
        <v>12.408759124087499</v>
      </c>
      <c r="AU33" s="59">
        <v>11.5942028985507</v>
      </c>
      <c r="AV33" s="151"/>
      <c r="AW33" s="57">
        <v>23.404255319148898</v>
      </c>
      <c r="AX33" s="58">
        <v>22.846441947565499</v>
      </c>
      <c r="AY33" s="58">
        <v>25.2631578947368</v>
      </c>
      <c r="AZ33" s="58">
        <v>25.128205128205099</v>
      </c>
      <c r="BA33" s="58">
        <v>28.070175438596401</v>
      </c>
      <c r="BB33" s="58">
        <v>34.193548387096698</v>
      </c>
      <c r="BC33" s="58">
        <v>37.551020408163197</v>
      </c>
      <c r="BD33" s="58">
        <v>41.743119266054997</v>
      </c>
      <c r="BE33" s="58">
        <v>42.857142857142797</v>
      </c>
      <c r="BF33" s="58">
        <v>43.1924882629107</v>
      </c>
      <c r="BG33" s="58">
        <v>42.553191489361701</v>
      </c>
      <c r="BH33" s="58">
        <v>50.340136054421698</v>
      </c>
      <c r="BI33" s="58">
        <v>48.816568047337199</v>
      </c>
      <c r="BJ33" s="59">
        <v>53.846153846153797</v>
      </c>
      <c r="BK33" s="151"/>
      <c r="BL33" s="57">
        <v>59.112065878983103</v>
      </c>
      <c r="BM33" s="58">
        <v>62.933333333333302</v>
      </c>
      <c r="BN33" s="58">
        <v>66.036389582590004</v>
      </c>
      <c r="BO33" s="58">
        <v>66.14759647935</v>
      </c>
      <c r="BP33" s="58">
        <v>69.914236706689493</v>
      </c>
      <c r="BQ33" s="58">
        <v>73.015873015872998</v>
      </c>
      <c r="BR33" s="58">
        <v>73.3723734068205</v>
      </c>
      <c r="BS33" s="58">
        <v>76.7666321957945</v>
      </c>
      <c r="BT33" s="58">
        <v>77.648305084745701</v>
      </c>
      <c r="BU33" s="58">
        <v>80.149812734082303</v>
      </c>
      <c r="BV33" s="58">
        <v>78.133514986375999</v>
      </c>
      <c r="BW33" s="58">
        <v>80.061245321537896</v>
      </c>
      <c r="BX33" s="58">
        <v>78.5267546907574</v>
      </c>
      <c r="BY33" s="59">
        <v>80.353280461427502</v>
      </c>
      <c r="BZ33" s="101"/>
      <c r="CA33" s="101"/>
      <c r="CB33" s="101"/>
      <c r="CC33" s="101"/>
      <c r="CD33" s="101"/>
      <c r="CE33" s="151"/>
      <c r="CF33" s="101"/>
      <c r="CG33" s="101"/>
    </row>
    <row r="34" spans="1:85" ht="13.5" customHeight="1" x14ac:dyDescent="0.2">
      <c r="A34" s="47" t="s">
        <v>53</v>
      </c>
      <c r="B34" s="48">
        <v>359</v>
      </c>
      <c r="C34" s="49" t="s">
        <v>54</v>
      </c>
      <c r="D34" s="57">
        <v>51.013904982618698</v>
      </c>
      <c r="E34" s="58">
        <v>54.446978335233702</v>
      </c>
      <c r="F34" s="58">
        <v>55.698798710811602</v>
      </c>
      <c r="G34" s="58">
        <v>63.432835820895498</v>
      </c>
      <c r="H34" s="58">
        <v>65.794016110471802</v>
      </c>
      <c r="I34" s="58">
        <v>68.962536023054696</v>
      </c>
      <c r="J34" s="58">
        <v>71.884984025559106</v>
      </c>
      <c r="K34" s="58">
        <v>76.343009676343002</v>
      </c>
      <c r="L34" s="58">
        <v>76.930860033726802</v>
      </c>
      <c r="M34" s="58">
        <v>81.790333560245003</v>
      </c>
      <c r="N34" s="58">
        <v>81.754268496819506</v>
      </c>
      <c r="O34" s="58">
        <v>79.023569023568996</v>
      </c>
      <c r="P34" s="58">
        <v>74.263074484944497</v>
      </c>
      <c r="Q34" s="59">
        <v>74.959296646043597</v>
      </c>
      <c r="R34" s="151"/>
      <c r="S34" s="57">
        <v>9.0620031796502296</v>
      </c>
      <c r="T34" s="58">
        <v>8.8685015290519793</v>
      </c>
      <c r="U34" s="58">
        <v>10</v>
      </c>
      <c r="V34" s="58">
        <v>14.3206854345165</v>
      </c>
      <c r="W34" s="58">
        <v>14.8541114058355</v>
      </c>
      <c r="X34" s="58">
        <v>15.9855769230769</v>
      </c>
      <c r="Y34" s="58">
        <v>21.482412060301499</v>
      </c>
      <c r="Z34" s="58">
        <v>27.355278093075999</v>
      </c>
      <c r="AA34" s="58">
        <v>24.414303329223099</v>
      </c>
      <c r="AB34" s="58">
        <v>30.133333333333301</v>
      </c>
      <c r="AC34" s="58">
        <v>28.005115089514</v>
      </c>
      <c r="AD34" s="58">
        <v>25.7627118644067</v>
      </c>
      <c r="AE34" s="58">
        <v>28.175519630484899</v>
      </c>
      <c r="AF34" s="59">
        <v>20</v>
      </c>
      <c r="AG34" s="151"/>
      <c r="AH34" s="57">
        <v>5.2023121387283204</v>
      </c>
      <c r="AI34" s="58">
        <v>4.0909090909090899</v>
      </c>
      <c r="AJ34" s="58">
        <v>5</v>
      </c>
      <c r="AK34" s="58">
        <v>4.2654028436018896</v>
      </c>
      <c r="AL34" s="58">
        <v>5.71428571428571</v>
      </c>
      <c r="AM34" s="58">
        <v>3.5532994923857801</v>
      </c>
      <c r="AN34" s="58">
        <v>8.75</v>
      </c>
      <c r="AO34" s="58">
        <v>7.4534161490683202</v>
      </c>
      <c r="AP34" s="58">
        <v>9.4890510948905096</v>
      </c>
      <c r="AQ34" s="58">
        <v>12.408759124087499</v>
      </c>
      <c r="AR34" s="58">
        <v>9.5890410958904102</v>
      </c>
      <c r="AS34" s="58">
        <v>14.0625</v>
      </c>
      <c r="AT34" s="58">
        <v>13.445378151260501</v>
      </c>
      <c r="AU34" s="59">
        <v>15.2173913043478</v>
      </c>
      <c r="AV34" s="151"/>
      <c r="AW34" s="57">
        <v>10.5263157894736</v>
      </c>
      <c r="AX34" s="58">
        <v>11.2903225806451</v>
      </c>
      <c r="AY34" s="58">
        <v>11.964285714285699</v>
      </c>
      <c r="AZ34" s="58">
        <v>17.821782178217799</v>
      </c>
      <c r="BA34" s="58">
        <v>17.616580310880799</v>
      </c>
      <c r="BB34" s="58">
        <v>19.842519685039299</v>
      </c>
      <c r="BC34" s="58">
        <v>24.685534591194902</v>
      </c>
      <c r="BD34" s="58">
        <v>31.8055555555555</v>
      </c>
      <c r="BE34" s="58">
        <v>27.448071216617201</v>
      </c>
      <c r="BF34" s="58">
        <v>34.094616639477898</v>
      </c>
      <c r="BG34" s="58">
        <v>32.232704402515701</v>
      </c>
      <c r="BH34" s="58">
        <v>29.004329004329001</v>
      </c>
      <c r="BI34" s="58">
        <v>33.757961783439399</v>
      </c>
      <c r="BJ34" s="59">
        <v>21.739130434782599</v>
      </c>
      <c r="BK34" s="151"/>
      <c r="BL34" s="57">
        <v>44.547904925263403</v>
      </c>
      <c r="BM34" s="58">
        <v>47.284959154252697</v>
      </c>
      <c r="BN34" s="58">
        <v>47.197710469830596</v>
      </c>
      <c r="BO34" s="58">
        <v>53.803695704343603</v>
      </c>
      <c r="BP34" s="58">
        <v>56.713947990543701</v>
      </c>
      <c r="BQ34" s="58">
        <v>58.716875871687499</v>
      </c>
      <c r="BR34" s="58">
        <v>61.6658176260825</v>
      </c>
      <c r="BS34" s="58">
        <v>65.214027849406904</v>
      </c>
      <c r="BT34" s="58">
        <v>65.651483050847403</v>
      </c>
      <c r="BU34" s="58">
        <v>71.285249457700601</v>
      </c>
      <c r="BV34" s="58">
        <v>70.602281772353393</v>
      </c>
      <c r="BW34" s="58">
        <v>70.196629213483106</v>
      </c>
      <c r="BX34" s="58">
        <v>68.701226309921907</v>
      </c>
      <c r="BY34" s="59">
        <v>69.408665105386405</v>
      </c>
      <c r="BZ34" s="101"/>
      <c r="CA34" s="101"/>
      <c r="CB34" s="101"/>
      <c r="CC34" s="101"/>
      <c r="CD34" s="101"/>
      <c r="CE34" s="151"/>
      <c r="CF34" s="101"/>
      <c r="CG34" s="101"/>
    </row>
    <row r="35" spans="1:85" ht="13.5" customHeight="1" x14ac:dyDescent="0.2">
      <c r="A35" s="47" t="s">
        <v>55</v>
      </c>
      <c r="B35" s="48">
        <v>876</v>
      </c>
      <c r="C35" s="49" t="s">
        <v>56</v>
      </c>
      <c r="D35" s="57">
        <v>45.233124565066099</v>
      </c>
      <c r="E35" s="58">
        <v>47.962154294031997</v>
      </c>
      <c r="F35" s="58">
        <v>48.462115528882201</v>
      </c>
      <c r="G35" s="58">
        <v>52.303961196442998</v>
      </c>
      <c r="H35" s="58">
        <v>64.819479429051199</v>
      </c>
      <c r="I35" s="58">
        <v>71.221178479931595</v>
      </c>
      <c r="J35" s="58">
        <v>70.009199632014699</v>
      </c>
      <c r="K35" s="58">
        <v>75.9131293188548</v>
      </c>
      <c r="L35" s="58">
        <v>78.662733529990106</v>
      </c>
      <c r="M35" s="58">
        <v>78.048780487804805</v>
      </c>
      <c r="N35" s="58">
        <v>74.363476733977095</v>
      </c>
      <c r="O35" s="58">
        <v>75.129982668977405</v>
      </c>
      <c r="P35" s="58">
        <v>73.978315262718894</v>
      </c>
      <c r="Q35" s="59">
        <v>70.725388601036201</v>
      </c>
      <c r="R35" s="151"/>
      <c r="S35" s="57">
        <v>8.6065573770491799</v>
      </c>
      <c r="T35" s="58">
        <v>8.2066869300911804</v>
      </c>
      <c r="U35" s="58">
        <v>10.394265232974901</v>
      </c>
      <c r="V35" s="58">
        <v>14.9847094801223</v>
      </c>
      <c r="W35" s="58">
        <v>29.7777777777777</v>
      </c>
      <c r="X35" s="58">
        <v>33.836206896551701</v>
      </c>
      <c r="Y35" s="58">
        <v>21.397379912663698</v>
      </c>
      <c r="Z35" s="58">
        <v>31.106870229007601</v>
      </c>
      <c r="AA35" s="58">
        <v>35.454545454545404</v>
      </c>
      <c r="AB35" s="58">
        <v>29.2207792207792</v>
      </c>
      <c r="AC35" s="58">
        <v>32.081911262798599</v>
      </c>
      <c r="AD35" s="58">
        <v>28.9115646258503</v>
      </c>
      <c r="AE35" s="58">
        <v>24.669603524229</v>
      </c>
      <c r="AF35" s="59">
        <v>26.267281105990701</v>
      </c>
      <c r="AG35" s="151"/>
      <c r="AH35" s="57">
        <v>9.1743119266054993</v>
      </c>
      <c r="AI35" s="58">
        <v>0.934579439252336</v>
      </c>
      <c r="AJ35" s="58">
        <v>3.6585365853658498</v>
      </c>
      <c r="AK35" s="58">
        <v>8.8235294117646994</v>
      </c>
      <c r="AL35" s="58">
        <v>8.5365853658536501</v>
      </c>
      <c r="AM35" s="58">
        <v>13.9784946236559</v>
      </c>
      <c r="AN35" s="58">
        <v>7.4074074074074003</v>
      </c>
      <c r="AO35" s="58">
        <v>9.5890410958904102</v>
      </c>
      <c r="AP35" s="58">
        <v>10.5263157894736</v>
      </c>
      <c r="AQ35" s="58">
        <v>10.6382978723404</v>
      </c>
      <c r="AR35" s="58">
        <v>4.4444444444444402</v>
      </c>
      <c r="AS35" s="58">
        <v>8.7719298245614006</v>
      </c>
      <c r="AT35" s="58">
        <v>12</v>
      </c>
      <c r="AU35" s="59">
        <v>11.6279069767441</v>
      </c>
      <c r="AV35" s="151"/>
      <c r="AW35" s="57">
        <v>8.1481481481481399</v>
      </c>
      <c r="AX35" s="58">
        <v>11.7117117117117</v>
      </c>
      <c r="AY35" s="58">
        <v>13.197969543147201</v>
      </c>
      <c r="AZ35" s="58">
        <v>17.7777777777777</v>
      </c>
      <c r="BA35" s="58">
        <v>34.510869565217298</v>
      </c>
      <c r="BB35" s="58">
        <v>38.814016172506697</v>
      </c>
      <c r="BC35" s="58">
        <v>24.4031830238726</v>
      </c>
      <c r="BD35" s="58">
        <v>34.589800443458898</v>
      </c>
      <c r="BE35" s="58">
        <v>40.6593406593406</v>
      </c>
      <c r="BF35" s="58">
        <v>32.567049808429097</v>
      </c>
      <c r="BG35" s="58">
        <v>37.096774193548299</v>
      </c>
      <c r="BH35" s="58">
        <v>33.755274261603297</v>
      </c>
      <c r="BI35" s="58">
        <v>28.2485875706214</v>
      </c>
      <c r="BJ35" s="59">
        <v>29.8850574712643</v>
      </c>
      <c r="BK35" s="151"/>
      <c r="BL35" s="57">
        <v>39.916716240333102</v>
      </c>
      <c r="BM35" s="58">
        <v>40.2818555490311</v>
      </c>
      <c r="BN35" s="58">
        <v>41.873449131513603</v>
      </c>
      <c r="BO35" s="58">
        <v>44.501278772378498</v>
      </c>
      <c r="BP35" s="58">
        <v>55.210237659963397</v>
      </c>
      <c r="BQ35" s="58">
        <v>60.611620795107001</v>
      </c>
      <c r="BR35" s="58">
        <v>55.598705501618099</v>
      </c>
      <c r="BS35" s="58">
        <v>60.637605725439101</v>
      </c>
      <c r="BT35" s="58">
        <v>65.614275909402807</v>
      </c>
      <c r="BU35" s="58">
        <v>67.103347889374007</v>
      </c>
      <c r="BV35" s="58">
        <v>65.712290502793195</v>
      </c>
      <c r="BW35" s="58">
        <v>65.745856353591094</v>
      </c>
      <c r="BX35" s="58">
        <v>66.129032258064498</v>
      </c>
      <c r="BY35" s="59">
        <v>63.709090909090897</v>
      </c>
      <c r="BZ35" s="101"/>
      <c r="CA35" s="101"/>
      <c r="CB35" s="101"/>
      <c r="CC35" s="101"/>
      <c r="CD35" s="101"/>
      <c r="CE35" s="151"/>
      <c r="CF35" s="101"/>
      <c r="CG35" s="101"/>
    </row>
    <row r="36" spans="1:85" ht="13.5" customHeight="1" x14ac:dyDescent="0.2">
      <c r="A36" s="47" t="s">
        <v>57</v>
      </c>
      <c r="B36" s="48">
        <v>877</v>
      </c>
      <c r="C36" s="49" t="s">
        <v>58</v>
      </c>
      <c r="D36" s="57">
        <v>54.485674025363998</v>
      </c>
      <c r="E36" s="58">
        <v>57.505668934240298</v>
      </c>
      <c r="F36" s="58">
        <v>61.994609164420403</v>
      </c>
      <c r="G36" s="58">
        <v>66.697631212261896</v>
      </c>
      <c r="H36" s="58">
        <v>67.353198948290895</v>
      </c>
      <c r="I36" s="58">
        <v>71.279125059438798</v>
      </c>
      <c r="J36" s="58">
        <v>76.141885325558704</v>
      </c>
      <c r="K36" s="58">
        <v>79.663608562691095</v>
      </c>
      <c r="L36" s="58">
        <v>80.945347119645405</v>
      </c>
      <c r="M36" s="58">
        <v>81.958762886597896</v>
      </c>
      <c r="N36" s="58">
        <v>82.6388888888888</v>
      </c>
      <c r="O36" s="58">
        <v>79.050984351337704</v>
      </c>
      <c r="P36" s="58">
        <v>80.383257690368097</v>
      </c>
      <c r="Q36" s="59">
        <v>77.238239757207793</v>
      </c>
      <c r="R36" s="151"/>
      <c r="S36" s="57">
        <v>11.9241192411924</v>
      </c>
      <c r="T36" s="58">
        <v>12.8440366972477</v>
      </c>
      <c r="U36" s="58">
        <v>14.7398843930635</v>
      </c>
      <c r="V36" s="58">
        <v>17.567567567567501</v>
      </c>
      <c r="W36" s="58">
        <v>26.7942583732057</v>
      </c>
      <c r="X36" s="58">
        <v>26.2833675564681</v>
      </c>
      <c r="Y36" s="58">
        <v>33.396584440227699</v>
      </c>
      <c r="Z36" s="58">
        <v>34.745762711864401</v>
      </c>
      <c r="AA36" s="58">
        <v>33.626373626373599</v>
      </c>
      <c r="AB36" s="58">
        <v>38.8888888888888</v>
      </c>
      <c r="AC36" s="58">
        <v>35.462555066079197</v>
      </c>
      <c r="AD36" s="58">
        <v>33.789954337899502</v>
      </c>
      <c r="AE36" s="58">
        <v>40.0428265524625</v>
      </c>
      <c r="AF36" s="59">
        <v>36.829268292682897</v>
      </c>
      <c r="AG36" s="151"/>
      <c r="AH36" s="57">
        <v>6.34920634920634</v>
      </c>
      <c r="AI36" s="58">
        <v>6.55737704918032</v>
      </c>
      <c r="AJ36" s="58">
        <v>10.687022900763299</v>
      </c>
      <c r="AK36" s="58">
        <v>8.2644628099173492</v>
      </c>
      <c r="AL36" s="58">
        <v>11.8518518518518</v>
      </c>
      <c r="AM36" s="58">
        <v>9.3959731543624105</v>
      </c>
      <c r="AN36" s="58">
        <v>12.804878048780401</v>
      </c>
      <c r="AO36" s="58">
        <v>7.3619631901840403</v>
      </c>
      <c r="AP36" s="58">
        <v>23.2704402515723</v>
      </c>
      <c r="AQ36" s="58">
        <v>15.267175572518999</v>
      </c>
      <c r="AR36" s="58">
        <v>11.4754098360655</v>
      </c>
      <c r="AS36" s="58">
        <v>12.781954887217999</v>
      </c>
      <c r="AT36" s="58">
        <v>17.355371900826398</v>
      </c>
      <c r="AU36" s="59">
        <v>16.935483870967701</v>
      </c>
      <c r="AV36" s="151"/>
      <c r="AW36" s="57">
        <v>14.814814814814801</v>
      </c>
      <c r="AX36" s="58">
        <v>16.585365853658502</v>
      </c>
      <c r="AY36" s="58">
        <v>17.209302325581302</v>
      </c>
      <c r="AZ36" s="58">
        <v>22.088353413654598</v>
      </c>
      <c r="BA36" s="58">
        <v>33.922261484098897</v>
      </c>
      <c r="BB36" s="58">
        <v>33.727810650887498</v>
      </c>
      <c r="BC36" s="58">
        <v>42.699724517906297</v>
      </c>
      <c r="BD36" s="58">
        <v>45.199063231850097</v>
      </c>
      <c r="BE36" s="58">
        <v>39.189189189189101</v>
      </c>
      <c r="BF36" s="58">
        <v>47.605633802816897</v>
      </c>
      <c r="BG36" s="58">
        <v>44.277108433734902</v>
      </c>
      <c r="BH36" s="58">
        <v>42.950819672131097</v>
      </c>
      <c r="BI36" s="58">
        <v>47.976878612716703</v>
      </c>
      <c r="BJ36" s="59">
        <v>45.454545454545404</v>
      </c>
      <c r="BK36" s="151"/>
      <c r="BL36" s="57">
        <v>48.198558847077599</v>
      </c>
      <c r="BM36" s="58">
        <v>51.737756714059998</v>
      </c>
      <c r="BN36" s="58">
        <v>55.637636080870898</v>
      </c>
      <c r="BO36" s="58">
        <v>59.492667459373699</v>
      </c>
      <c r="BP36" s="58">
        <v>61.074074074073998</v>
      </c>
      <c r="BQ36" s="58">
        <v>62.818532818532802</v>
      </c>
      <c r="BR36" s="58">
        <v>67.427466150870401</v>
      </c>
      <c r="BS36" s="58">
        <v>69.278996865203695</v>
      </c>
      <c r="BT36" s="58">
        <v>72.284794851166495</v>
      </c>
      <c r="BU36" s="58">
        <v>73.330585325638907</v>
      </c>
      <c r="BV36" s="58">
        <v>73.967611336032306</v>
      </c>
      <c r="BW36" s="58">
        <v>70.855725506407595</v>
      </c>
      <c r="BX36" s="58">
        <v>72.693877551020407</v>
      </c>
      <c r="BY36" s="59">
        <v>70.297444490992802</v>
      </c>
      <c r="BZ36" s="101"/>
      <c r="CA36" s="101"/>
      <c r="CB36" s="101"/>
      <c r="CC36" s="101"/>
      <c r="CD36" s="101"/>
      <c r="CE36" s="151"/>
      <c r="CF36" s="101"/>
      <c r="CG36" s="101"/>
    </row>
    <row r="37" spans="1:85" ht="13.5" customHeight="1" x14ac:dyDescent="0.2">
      <c r="A37" s="47" t="s">
        <v>59</v>
      </c>
      <c r="B37" s="48">
        <v>888</v>
      </c>
      <c r="C37" s="49" t="s">
        <v>60</v>
      </c>
      <c r="D37" s="57">
        <v>56.747981017400697</v>
      </c>
      <c r="E37" s="58">
        <v>58.199968309301198</v>
      </c>
      <c r="F37" s="58">
        <v>61.033912324234898</v>
      </c>
      <c r="G37" s="58">
        <v>63.3426853707414</v>
      </c>
      <c r="H37" s="58">
        <v>68.150164091891398</v>
      </c>
      <c r="I37" s="58">
        <v>71.527142738382196</v>
      </c>
      <c r="J37" s="58">
        <v>73.935599284436407</v>
      </c>
      <c r="K37" s="58">
        <v>76.388008332578494</v>
      </c>
      <c r="L37" s="58">
        <v>79.009636485068199</v>
      </c>
      <c r="M37" s="58">
        <v>78.454115245430003</v>
      </c>
      <c r="N37" s="58">
        <v>78.881655221617706</v>
      </c>
      <c r="O37" s="58">
        <v>78.170306478252797</v>
      </c>
      <c r="P37" s="58">
        <v>75.793047984987894</v>
      </c>
      <c r="Q37" s="59">
        <v>74.787037037036995</v>
      </c>
      <c r="R37" s="151"/>
      <c r="S37" s="57">
        <v>11.62109375</v>
      </c>
      <c r="T37" s="58">
        <v>12.269066792989101</v>
      </c>
      <c r="U37" s="58">
        <v>14.1019533111005</v>
      </c>
      <c r="V37" s="58">
        <v>18.271119842828998</v>
      </c>
      <c r="W37" s="58">
        <v>20.427661510463999</v>
      </c>
      <c r="X37" s="58">
        <v>25.401069518716501</v>
      </c>
      <c r="Y37" s="58">
        <v>31.0027966440271</v>
      </c>
      <c r="Z37" s="58">
        <v>30.480419862737101</v>
      </c>
      <c r="AA37" s="58">
        <v>32.5989392084863</v>
      </c>
      <c r="AB37" s="58">
        <v>34.253897550111297</v>
      </c>
      <c r="AC37" s="58">
        <v>33.559650824442201</v>
      </c>
      <c r="AD37" s="58">
        <v>30.9278350515463</v>
      </c>
      <c r="AE37" s="58">
        <v>29.4871794871794</v>
      </c>
      <c r="AF37" s="59">
        <v>29.477611940298502</v>
      </c>
      <c r="AG37" s="151"/>
      <c r="AH37" s="57">
        <v>5.5384615384615303</v>
      </c>
      <c r="AI37" s="58">
        <v>4.6579330422125098</v>
      </c>
      <c r="AJ37" s="58">
        <v>9.0090090090090005</v>
      </c>
      <c r="AK37" s="58">
        <v>12.9850746268656</v>
      </c>
      <c r="AL37" s="58">
        <v>11.4161849710982</v>
      </c>
      <c r="AM37" s="58">
        <v>13.92</v>
      </c>
      <c r="AN37" s="58">
        <v>15.2073732718894</v>
      </c>
      <c r="AO37" s="58">
        <v>13.2203389830508</v>
      </c>
      <c r="AP37" s="58">
        <v>17.7083333333333</v>
      </c>
      <c r="AQ37" s="58">
        <v>16.697588126159499</v>
      </c>
      <c r="AR37" s="58">
        <v>22.300884955752199</v>
      </c>
      <c r="AS37" s="58">
        <v>18.255578093306202</v>
      </c>
      <c r="AT37" s="58">
        <v>20.5128205128205</v>
      </c>
      <c r="AU37" s="59">
        <v>19.753086419753</v>
      </c>
      <c r="AV37" s="151"/>
      <c r="AW37" s="57">
        <v>14.4492131616595</v>
      </c>
      <c r="AX37" s="58">
        <v>15.941011235954999</v>
      </c>
      <c r="AY37" s="58">
        <v>16.4689462665736</v>
      </c>
      <c r="AZ37" s="58">
        <v>20.863836017569501</v>
      </c>
      <c r="BA37" s="58">
        <v>24.568393094289501</v>
      </c>
      <c r="BB37" s="58">
        <v>29.833230389129</v>
      </c>
      <c r="BC37" s="58">
        <v>36.555075593952402</v>
      </c>
      <c r="BD37" s="58">
        <v>35.877053524112299</v>
      </c>
      <c r="BE37" s="58">
        <v>37.173333333333296</v>
      </c>
      <c r="BF37" s="58">
        <v>39.800703399765503</v>
      </c>
      <c r="BG37" s="58">
        <v>37.808951235804898</v>
      </c>
      <c r="BH37" s="58">
        <v>35.5555555555555</v>
      </c>
      <c r="BI37" s="58">
        <v>34.153846153846096</v>
      </c>
      <c r="BJ37" s="59">
        <v>35.011709601873498</v>
      </c>
      <c r="BK37" s="151"/>
      <c r="BL37" s="57">
        <v>50.174265594992498</v>
      </c>
      <c r="BM37" s="58">
        <v>51.618814905314501</v>
      </c>
      <c r="BN37" s="58">
        <v>54.091197406441601</v>
      </c>
      <c r="BO37" s="58">
        <v>57.018813314037601</v>
      </c>
      <c r="BP37" s="58">
        <v>61.010142263971098</v>
      </c>
      <c r="BQ37" s="58">
        <v>64.275204932389798</v>
      </c>
      <c r="BR37" s="58">
        <v>66.0819995614996</v>
      </c>
      <c r="BS37" s="58">
        <v>67.976031957390106</v>
      </c>
      <c r="BT37" s="58">
        <v>70.213424064336493</v>
      </c>
      <c r="BU37" s="58">
        <v>70.833973275994396</v>
      </c>
      <c r="BV37" s="58">
        <v>71.841807909604498</v>
      </c>
      <c r="BW37" s="58">
        <v>71.336629777882393</v>
      </c>
      <c r="BX37" s="58">
        <v>70.377968910281695</v>
      </c>
      <c r="BY37" s="59">
        <v>69.785831960461195</v>
      </c>
      <c r="BZ37" s="101"/>
      <c r="CA37" s="101"/>
      <c r="CB37" s="101"/>
      <c r="CC37" s="101"/>
      <c r="CD37" s="101"/>
      <c r="CE37" s="151"/>
      <c r="CF37" s="101"/>
      <c r="CG37" s="101"/>
    </row>
    <row r="38" spans="1:85" ht="13.5" customHeight="1" x14ac:dyDescent="0.2">
      <c r="A38" s="47" t="s">
        <v>61</v>
      </c>
      <c r="B38" s="48">
        <v>889</v>
      </c>
      <c r="C38" s="49" t="s">
        <v>62</v>
      </c>
      <c r="D38" s="57">
        <v>46.366559485530502</v>
      </c>
      <c r="E38" s="58">
        <v>50.547327752736599</v>
      </c>
      <c r="F38" s="58">
        <v>54.278249510124098</v>
      </c>
      <c r="G38" s="58">
        <v>60.479041916167603</v>
      </c>
      <c r="H38" s="58">
        <v>65.633245382585699</v>
      </c>
      <c r="I38" s="58">
        <v>70.824524312896401</v>
      </c>
      <c r="J38" s="58">
        <v>68.795888399412604</v>
      </c>
      <c r="K38" s="58">
        <v>71.130952380952294</v>
      </c>
      <c r="L38" s="58">
        <v>74.381368267831107</v>
      </c>
      <c r="M38" s="58">
        <v>76.590909090908994</v>
      </c>
      <c r="N38" s="58">
        <v>78.813559322033797</v>
      </c>
      <c r="O38" s="58">
        <v>77.196969696969603</v>
      </c>
      <c r="P38" s="58">
        <v>76.285714285714207</v>
      </c>
      <c r="Q38" s="59">
        <v>78.322147651006702</v>
      </c>
      <c r="R38" s="151"/>
      <c r="S38" s="57">
        <v>9.6345514950166091</v>
      </c>
      <c r="T38" s="58">
        <v>4.3227665706051797</v>
      </c>
      <c r="U38" s="58">
        <v>9.4339622641509404</v>
      </c>
      <c r="V38" s="58">
        <v>12.466124661246599</v>
      </c>
      <c r="W38" s="58">
        <v>18.705035971223001</v>
      </c>
      <c r="X38" s="58">
        <v>35.622317596566504</v>
      </c>
      <c r="Y38" s="58">
        <v>27.9279279279279</v>
      </c>
      <c r="Z38" s="58">
        <v>27.3781902552204</v>
      </c>
      <c r="AA38" s="58">
        <v>32.166301969365399</v>
      </c>
      <c r="AB38" s="58">
        <v>37.782805429864197</v>
      </c>
      <c r="AC38" s="58">
        <v>36.767676767676697</v>
      </c>
      <c r="AD38" s="58">
        <v>34.005763688760801</v>
      </c>
      <c r="AE38" s="58">
        <v>36.592178770949701</v>
      </c>
      <c r="AF38" s="59">
        <v>29.477611940298502</v>
      </c>
      <c r="AG38" s="151"/>
      <c r="AH38" s="57">
        <v>4.0816326530612201</v>
      </c>
      <c r="AI38" s="58">
        <v>4.7619047619047601</v>
      </c>
      <c r="AJ38" s="58">
        <v>2.7777777777777701</v>
      </c>
      <c r="AK38" s="58">
        <v>8.2352941176470509</v>
      </c>
      <c r="AL38" s="58">
        <v>13.414634146341401</v>
      </c>
      <c r="AM38" s="58">
        <v>10.9375</v>
      </c>
      <c r="AN38" s="58">
        <v>7.8947368421052602</v>
      </c>
      <c r="AO38" s="58">
        <v>7.5</v>
      </c>
      <c r="AP38" s="58">
        <v>10.389610389610301</v>
      </c>
      <c r="AQ38" s="58">
        <v>13.793103448275801</v>
      </c>
      <c r="AR38" s="58">
        <v>9.375</v>
      </c>
      <c r="AS38" s="58">
        <v>8.7719298245614006</v>
      </c>
      <c r="AT38" s="58">
        <v>12.2448979591836</v>
      </c>
      <c r="AU38" s="59">
        <v>9.2592592592592506</v>
      </c>
      <c r="AV38" s="151"/>
      <c r="AW38" s="57">
        <v>12.3152709359605</v>
      </c>
      <c r="AX38" s="58">
        <v>4.1825095057034201</v>
      </c>
      <c r="AY38" s="58">
        <v>11.3821138211382</v>
      </c>
      <c r="AZ38" s="58">
        <v>13.7323943661971</v>
      </c>
      <c r="BA38" s="58">
        <v>20</v>
      </c>
      <c r="BB38" s="58">
        <v>39.552238805970099</v>
      </c>
      <c r="BC38" s="58">
        <v>32.065217391304301</v>
      </c>
      <c r="BD38" s="58">
        <v>31.9088319088319</v>
      </c>
      <c r="BE38" s="58">
        <v>36.578947368420998</v>
      </c>
      <c r="BF38" s="58">
        <v>41.40625</v>
      </c>
      <c r="BG38" s="58">
        <v>40.835266821345698</v>
      </c>
      <c r="BH38" s="58">
        <v>38.965517241379303</v>
      </c>
      <c r="BI38" s="58">
        <v>40.453074433656901</v>
      </c>
      <c r="BJ38" s="59">
        <v>34.5794392523364</v>
      </c>
      <c r="BK38" s="151"/>
      <c r="BL38" s="57">
        <v>40.409482758620598</v>
      </c>
      <c r="BM38" s="58">
        <v>42.105263157894697</v>
      </c>
      <c r="BN38" s="58">
        <v>46.565711195240603</v>
      </c>
      <c r="BO38" s="58">
        <v>51.014957264957197</v>
      </c>
      <c r="BP38" s="58">
        <v>55.509570615623304</v>
      </c>
      <c r="BQ38" s="58">
        <v>62.122015915119299</v>
      </c>
      <c r="BR38" s="58">
        <v>58.748615725359898</v>
      </c>
      <c r="BS38" s="58">
        <v>60.507042253521099</v>
      </c>
      <c r="BT38" s="58">
        <v>63.844893500819197</v>
      </c>
      <c r="BU38" s="58">
        <v>66.855845629965899</v>
      </c>
      <c r="BV38" s="58">
        <v>67.205800334634603</v>
      </c>
      <c r="BW38" s="58">
        <v>68.206358728254301</v>
      </c>
      <c r="BX38" s="58">
        <v>68.202502844140994</v>
      </c>
      <c r="BY38" s="59">
        <v>70.875995449374201</v>
      </c>
      <c r="BZ38" s="101"/>
      <c r="CA38" s="101"/>
      <c r="CB38" s="101"/>
      <c r="CC38" s="101"/>
      <c r="CD38" s="101"/>
      <c r="CE38" s="151"/>
      <c r="CF38" s="101"/>
      <c r="CG38" s="101"/>
    </row>
    <row r="39" spans="1:85" ht="13.5" customHeight="1" x14ac:dyDescent="0.2">
      <c r="A39" s="47" t="s">
        <v>63</v>
      </c>
      <c r="B39" s="48">
        <v>890</v>
      </c>
      <c r="C39" s="49" t="s">
        <v>64</v>
      </c>
      <c r="D39" s="57">
        <v>43.272171253822599</v>
      </c>
      <c r="E39" s="58">
        <v>43.292240754169597</v>
      </c>
      <c r="F39" s="58">
        <v>48.142857142857103</v>
      </c>
      <c r="G39" s="58">
        <v>54.481298517995697</v>
      </c>
      <c r="H39" s="58">
        <v>56.782106782106702</v>
      </c>
      <c r="I39" s="58">
        <v>58.738601823708201</v>
      </c>
      <c r="J39" s="58">
        <v>61.386138613861299</v>
      </c>
      <c r="K39" s="58">
        <v>63.959390862944097</v>
      </c>
      <c r="L39" s="58">
        <v>66.494845360824698</v>
      </c>
      <c r="M39" s="58">
        <v>65.0282030620467</v>
      </c>
      <c r="N39" s="58">
        <v>67.133382461311697</v>
      </c>
      <c r="O39" s="58">
        <v>66.934835076427902</v>
      </c>
      <c r="P39" s="58">
        <v>65.770171149144204</v>
      </c>
      <c r="Q39" s="59">
        <v>64.154250657318102</v>
      </c>
      <c r="R39" s="151"/>
      <c r="S39" s="57">
        <v>8.8888888888888804</v>
      </c>
      <c r="T39" s="58">
        <v>4.4776119402985</v>
      </c>
      <c r="U39" s="58">
        <v>7.74193548387096</v>
      </c>
      <c r="V39" s="58">
        <v>7.90378006872852</v>
      </c>
      <c r="W39" s="58">
        <v>11.1922141119221</v>
      </c>
      <c r="X39" s="58">
        <v>18.518518518518501</v>
      </c>
      <c r="Y39" s="58">
        <v>20.993227990970599</v>
      </c>
      <c r="Z39" s="58">
        <v>23.419203747072501</v>
      </c>
      <c r="AA39" s="58">
        <v>22.531645569620199</v>
      </c>
      <c r="AB39" s="58">
        <v>19.6969696969696</v>
      </c>
      <c r="AC39" s="58">
        <v>29.491525423728799</v>
      </c>
      <c r="AD39" s="58">
        <v>28.571428571428498</v>
      </c>
      <c r="AE39" s="58">
        <v>27.932960893854698</v>
      </c>
      <c r="AF39" s="59">
        <v>29.946524064171101</v>
      </c>
      <c r="AG39" s="151"/>
      <c r="AH39" s="57">
        <v>2.3255813953488298</v>
      </c>
      <c r="AI39" s="58">
        <v>4.4117647058823497</v>
      </c>
      <c r="AJ39" s="58">
        <v>4.0540540540540499</v>
      </c>
      <c r="AK39" s="58">
        <v>6.4102564102564097</v>
      </c>
      <c r="AL39" s="58">
        <v>5.8823529411764701</v>
      </c>
      <c r="AM39" s="58">
        <v>7.5471698113207504</v>
      </c>
      <c r="AN39" s="58">
        <v>5.8823529411764701</v>
      </c>
      <c r="AO39" s="58">
        <v>1.92307692307692</v>
      </c>
      <c r="AP39" s="58">
        <v>7.1428571428571397</v>
      </c>
      <c r="AQ39" s="58">
        <v>5.8823529411764701</v>
      </c>
      <c r="AR39" s="58">
        <v>17.857142857142801</v>
      </c>
      <c r="AS39" s="58">
        <v>6.6666666666666599</v>
      </c>
      <c r="AT39" s="58">
        <v>7.5</v>
      </c>
      <c r="AU39" s="59">
        <v>6.9767441860465098</v>
      </c>
      <c r="AV39" s="151"/>
      <c r="AW39" s="57">
        <v>11.353711790393</v>
      </c>
      <c r="AX39" s="58">
        <v>4.5</v>
      </c>
      <c r="AY39" s="58">
        <v>8.8983050847457594</v>
      </c>
      <c r="AZ39" s="58">
        <v>8.4507042253521103</v>
      </c>
      <c r="BA39" s="58">
        <v>12.576687116564401</v>
      </c>
      <c r="BB39" s="58">
        <v>20.307692307692299</v>
      </c>
      <c r="BC39" s="58">
        <v>23.733333333333299</v>
      </c>
      <c r="BD39" s="58">
        <v>26.4</v>
      </c>
      <c r="BE39" s="58">
        <v>24.362606232294599</v>
      </c>
      <c r="BF39" s="58">
        <v>23.004694835680699</v>
      </c>
      <c r="BG39" s="58">
        <v>32.217573221757299</v>
      </c>
      <c r="BH39" s="58">
        <v>34.8101265822784</v>
      </c>
      <c r="BI39" s="58">
        <v>33.812949640287698</v>
      </c>
      <c r="BJ39" s="59">
        <v>36.8055555555555</v>
      </c>
      <c r="BK39" s="151"/>
      <c r="BL39" s="57">
        <v>36.598890942698702</v>
      </c>
      <c r="BM39" s="58">
        <v>36.976320582877896</v>
      </c>
      <c r="BN39" s="58">
        <v>40.8187134502923</v>
      </c>
      <c r="BO39" s="58">
        <v>46.545667447306698</v>
      </c>
      <c r="BP39" s="58">
        <v>46.355036171396698</v>
      </c>
      <c r="BQ39" s="58">
        <v>49.7638724911452</v>
      </c>
      <c r="BR39" s="58">
        <v>50.574018126888198</v>
      </c>
      <c r="BS39" s="58">
        <v>53.200745804847699</v>
      </c>
      <c r="BT39" s="58">
        <v>55.3559974342527</v>
      </c>
      <c r="BU39" s="58">
        <v>57.076411960132802</v>
      </c>
      <c r="BV39" s="58">
        <v>60.411622276029</v>
      </c>
      <c r="BW39" s="58">
        <v>61.5491009681881</v>
      </c>
      <c r="BX39" s="58">
        <v>60.953058321479297</v>
      </c>
      <c r="BY39" s="59">
        <v>59.337349397590302</v>
      </c>
      <c r="BZ39" s="101"/>
      <c r="CA39" s="101"/>
      <c r="CB39" s="101"/>
      <c r="CC39" s="101"/>
      <c r="CD39" s="101"/>
      <c r="CE39" s="151"/>
      <c r="CF39" s="101"/>
      <c r="CG39" s="101"/>
    </row>
    <row r="40" spans="1:85" ht="13.5" customHeight="1" x14ac:dyDescent="0.25">
      <c r="A40" s="47" t="s">
        <v>65</v>
      </c>
      <c r="B40" s="48">
        <v>895</v>
      </c>
      <c r="C40" s="49" t="s">
        <v>66</v>
      </c>
      <c r="D40" s="57">
        <v>62.664329535495099</v>
      </c>
      <c r="E40" s="58">
        <v>61.959812826864798</v>
      </c>
      <c r="F40" s="58">
        <v>63.104673408034898</v>
      </c>
      <c r="G40" s="58">
        <v>65.198358413132596</v>
      </c>
      <c r="H40" s="58">
        <v>69.194704908990602</v>
      </c>
      <c r="I40" s="58">
        <v>69.626556016597505</v>
      </c>
      <c r="J40" s="58">
        <v>73.5476260690061</v>
      </c>
      <c r="K40" s="58">
        <v>76.511831726555599</v>
      </c>
      <c r="L40" s="58">
        <v>78.905041756882099</v>
      </c>
      <c r="M40" s="58">
        <v>79.425252216447504</v>
      </c>
      <c r="N40" s="58">
        <v>78.596087456846902</v>
      </c>
      <c r="O40" s="58">
        <v>81.8210165263486</v>
      </c>
      <c r="P40" s="58">
        <v>78.161888701517697</v>
      </c>
      <c r="Q40" s="59">
        <v>76.012461059190002</v>
      </c>
      <c r="R40" s="151"/>
      <c r="S40" s="57">
        <v>13.3333333333333</v>
      </c>
      <c r="T40" s="58">
        <v>11.0795454545454</v>
      </c>
      <c r="U40" s="58">
        <v>12.2137404580152</v>
      </c>
      <c r="V40" s="58">
        <v>15.632754342431699</v>
      </c>
      <c r="W40" s="58">
        <v>16.122840690978801</v>
      </c>
      <c r="X40" s="58">
        <v>21.4421252371916</v>
      </c>
      <c r="Y40" s="58">
        <v>24.405705229793899</v>
      </c>
      <c r="Z40" s="58">
        <v>28.2568807339449</v>
      </c>
      <c r="AA40" s="58">
        <v>30.031446540880498</v>
      </c>
      <c r="AB40" s="58">
        <v>35.680751173708899</v>
      </c>
      <c r="AC40" s="58">
        <v>33.841463414634099</v>
      </c>
      <c r="AD40" s="58">
        <v>37.352941176470502</v>
      </c>
      <c r="AE40" s="58">
        <v>30.623306233062301</v>
      </c>
      <c r="AF40" s="59">
        <v>31.1111111111111</v>
      </c>
      <c r="AG40" s="151"/>
      <c r="AH40" s="57">
        <v>8.5106382978723403</v>
      </c>
      <c r="AI40" s="58">
        <v>10.322580645161199</v>
      </c>
      <c r="AJ40" s="58">
        <v>6.61157024793388</v>
      </c>
      <c r="AK40" s="58">
        <v>10.828025477707</v>
      </c>
      <c r="AL40" s="58">
        <v>12.6582278481012</v>
      </c>
      <c r="AM40" s="58">
        <v>11.8012422360248</v>
      </c>
      <c r="AN40" s="58">
        <v>13.690476190476099</v>
      </c>
      <c r="AO40" s="58">
        <v>14.9253731343283</v>
      </c>
      <c r="AP40" s="58">
        <v>22.4489795918367</v>
      </c>
      <c r="AQ40" s="58">
        <v>23.404255319148898</v>
      </c>
      <c r="AR40" s="58">
        <v>23.684210526315699</v>
      </c>
      <c r="AS40" s="58">
        <v>21.323529411764699</v>
      </c>
      <c r="AT40" s="58">
        <v>27.586206896551701</v>
      </c>
      <c r="AU40" s="59">
        <v>28.1553398058252</v>
      </c>
      <c r="AV40" s="151"/>
      <c r="AW40" s="57">
        <v>15.533980582524199</v>
      </c>
      <c r="AX40" s="58">
        <v>11.675126903553201</v>
      </c>
      <c r="AY40" s="58">
        <v>14.705882352941099</v>
      </c>
      <c r="AZ40" s="58">
        <v>18.699186991869901</v>
      </c>
      <c r="BA40" s="58">
        <v>17.630853994490302</v>
      </c>
      <c r="BB40" s="58">
        <v>25.683060109289599</v>
      </c>
      <c r="BC40" s="58">
        <v>28.293736501079898</v>
      </c>
      <c r="BD40" s="58">
        <v>32.603406326033998</v>
      </c>
      <c r="BE40" s="58">
        <v>32.310838445807697</v>
      </c>
      <c r="BF40" s="58">
        <v>39.156626506023997</v>
      </c>
      <c r="BG40" s="58">
        <v>36.904761904761898</v>
      </c>
      <c r="BH40" s="58">
        <v>41.360294117647001</v>
      </c>
      <c r="BI40" s="58">
        <v>32.015810276679801</v>
      </c>
      <c r="BJ40" s="59">
        <v>33.6065573770491</v>
      </c>
      <c r="BK40" s="151"/>
      <c r="BL40" s="57">
        <v>56.932610379550702</v>
      </c>
      <c r="BM40" s="58">
        <v>57.465495608531903</v>
      </c>
      <c r="BN40" s="58">
        <v>58.1688055281342</v>
      </c>
      <c r="BO40" s="58">
        <v>60.275998028585498</v>
      </c>
      <c r="BP40" s="58">
        <v>62.527128044369398</v>
      </c>
      <c r="BQ40" s="58">
        <v>63.495895702559103</v>
      </c>
      <c r="BR40" s="58">
        <v>65.8378915962207</v>
      </c>
      <c r="BS40" s="58">
        <v>69.884072580645096</v>
      </c>
      <c r="BT40" s="58">
        <v>70.871026104936604</v>
      </c>
      <c r="BU40" s="58">
        <v>72.276214833759497</v>
      </c>
      <c r="BV40" s="58">
        <v>71.490803484995098</v>
      </c>
      <c r="BW40" s="58">
        <v>74.041677386158895</v>
      </c>
      <c r="BX40" s="58">
        <v>73.694932518461897</v>
      </c>
      <c r="BY40" s="59">
        <v>73.322683706070194</v>
      </c>
      <c r="BZ40" s="101"/>
      <c r="CA40" s="101"/>
      <c r="CB40" s="101"/>
      <c r="CC40" s="101"/>
      <c r="CD40" s="101"/>
      <c r="CE40" s="152"/>
      <c r="CF40" s="101"/>
      <c r="CG40" s="101"/>
    </row>
    <row r="41" spans="1:85" ht="13.5" customHeight="1" x14ac:dyDescent="0.2">
      <c r="A41" s="47" t="s">
        <v>67</v>
      </c>
      <c r="B41" s="48">
        <v>896</v>
      </c>
      <c r="C41" s="49" t="s">
        <v>68</v>
      </c>
      <c r="D41" s="57">
        <v>57.849338700402498</v>
      </c>
      <c r="E41" s="58">
        <v>59.292741292209499</v>
      </c>
      <c r="F41" s="58">
        <v>61.086474501108597</v>
      </c>
      <c r="G41" s="58">
        <v>65.092230296254797</v>
      </c>
      <c r="H41" s="58">
        <v>67.741935483870904</v>
      </c>
      <c r="I41" s="58">
        <v>68.982558139534802</v>
      </c>
      <c r="J41" s="58">
        <v>71.494102228047097</v>
      </c>
      <c r="K41" s="58">
        <v>75.868917576961195</v>
      </c>
      <c r="L41" s="58">
        <v>76.503635161929907</v>
      </c>
      <c r="M41" s="58">
        <v>77.957916522938902</v>
      </c>
      <c r="N41" s="58">
        <v>77.027903958468499</v>
      </c>
      <c r="O41" s="58">
        <v>79.390324718356496</v>
      </c>
      <c r="P41" s="58">
        <v>77.903494176372703</v>
      </c>
      <c r="Q41" s="59">
        <v>78.179338561200098</v>
      </c>
      <c r="R41" s="151"/>
      <c r="S41" s="57">
        <v>11.396468699839399</v>
      </c>
      <c r="T41" s="58">
        <v>14.189189189189101</v>
      </c>
      <c r="U41" s="58">
        <v>10.0574712643678</v>
      </c>
      <c r="V41" s="58">
        <v>14.717477003942101</v>
      </c>
      <c r="W41" s="58">
        <v>15.1133501259445</v>
      </c>
      <c r="X41" s="58">
        <v>21.098901098900999</v>
      </c>
      <c r="Y41" s="58">
        <v>23.5356762513312</v>
      </c>
      <c r="Z41" s="58">
        <v>26.6535044422507</v>
      </c>
      <c r="AA41" s="58">
        <v>26.162790697674399</v>
      </c>
      <c r="AB41" s="58">
        <v>31.2967581047381</v>
      </c>
      <c r="AC41" s="58">
        <v>32.724902216427601</v>
      </c>
      <c r="AD41" s="58">
        <v>31.886227544910099</v>
      </c>
      <c r="AE41" s="58">
        <v>28.737541528239198</v>
      </c>
      <c r="AF41" s="59">
        <v>27.342256214149099</v>
      </c>
      <c r="AG41" s="151"/>
      <c r="AH41" s="57">
        <v>5.6074766355140104</v>
      </c>
      <c r="AI41" s="58">
        <v>10.2222222222222</v>
      </c>
      <c r="AJ41" s="58">
        <v>5.8091286307053904</v>
      </c>
      <c r="AK41" s="58">
        <v>5.1401869158878499</v>
      </c>
      <c r="AL41" s="58">
        <v>7.5313807531380697</v>
      </c>
      <c r="AM41" s="58">
        <v>8.9622641509433905</v>
      </c>
      <c r="AN41" s="58">
        <v>9.6916299559471302</v>
      </c>
      <c r="AO41" s="58">
        <v>10.152284263959301</v>
      </c>
      <c r="AP41" s="58">
        <v>9.1428571428571406</v>
      </c>
      <c r="AQ41" s="58">
        <v>10.303030303030299</v>
      </c>
      <c r="AR41" s="58">
        <v>16.6666666666666</v>
      </c>
      <c r="AS41" s="58">
        <v>14.285714285714199</v>
      </c>
      <c r="AT41" s="58">
        <v>9.4117647058823497</v>
      </c>
      <c r="AU41" s="59">
        <v>13.2947976878612</v>
      </c>
      <c r="AV41" s="151"/>
      <c r="AW41" s="57">
        <v>14.425427872860601</v>
      </c>
      <c r="AX41" s="58">
        <v>16.621253405994501</v>
      </c>
      <c r="AY41" s="58">
        <v>12.307692307692299</v>
      </c>
      <c r="AZ41" s="58">
        <v>18.464351005484399</v>
      </c>
      <c r="BA41" s="58">
        <v>18.378378378378301</v>
      </c>
      <c r="BB41" s="58">
        <v>24.785100286532899</v>
      </c>
      <c r="BC41" s="58">
        <v>27.949438202247102</v>
      </c>
      <c r="BD41" s="58">
        <v>30.637254901960699</v>
      </c>
      <c r="BE41" s="58">
        <v>30.510948905109402</v>
      </c>
      <c r="BF41" s="58">
        <v>36.734693877551003</v>
      </c>
      <c r="BG41" s="58">
        <v>37.865748709122201</v>
      </c>
      <c r="BH41" s="58">
        <v>36.852207293665998</v>
      </c>
      <c r="BI41" s="58">
        <v>36.342592592592503</v>
      </c>
      <c r="BJ41" s="59">
        <v>34.285714285714199</v>
      </c>
      <c r="BK41" s="151"/>
      <c r="BL41" s="57">
        <v>50.792489636673899</v>
      </c>
      <c r="BM41" s="58">
        <v>53.158741098093202</v>
      </c>
      <c r="BN41" s="58">
        <v>52.8345724907063</v>
      </c>
      <c r="BO41" s="58">
        <v>56.2572021203042</v>
      </c>
      <c r="BP41" s="58">
        <v>58.289979642614703</v>
      </c>
      <c r="BQ41" s="58">
        <v>58.965517241379303</v>
      </c>
      <c r="BR41" s="58">
        <v>60.210473565522399</v>
      </c>
      <c r="BS41" s="58">
        <v>63.510163609320699</v>
      </c>
      <c r="BT41" s="58">
        <v>65.362840967575906</v>
      </c>
      <c r="BU41" s="58">
        <v>67.846527965414694</v>
      </c>
      <c r="BV41" s="58">
        <v>68.199532346063904</v>
      </c>
      <c r="BW41" s="58">
        <v>70.781334780249495</v>
      </c>
      <c r="BX41" s="58">
        <v>69.697809814249993</v>
      </c>
      <c r="BY41" s="59">
        <v>70.4861111111111</v>
      </c>
      <c r="BZ41" s="101"/>
      <c r="CA41" s="101"/>
      <c r="CB41" s="101"/>
      <c r="CC41" s="101"/>
      <c r="CD41" s="101"/>
      <c r="CE41" s="151"/>
      <c r="CF41" s="101"/>
      <c r="CG41" s="101"/>
    </row>
    <row r="42" spans="1:85" ht="13.5" customHeight="1" x14ac:dyDescent="0.2">
      <c r="A42" s="47" t="s">
        <v>69</v>
      </c>
      <c r="B42" s="48">
        <v>909</v>
      </c>
      <c r="C42" s="49" t="s">
        <v>70</v>
      </c>
      <c r="D42" s="57">
        <v>54.693957882306599</v>
      </c>
      <c r="E42" s="58">
        <v>58.4241728820042</v>
      </c>
      <c r="F42" s="58">
        <v>60.331512525899399</v>
      </c>
      <c r="G42" s="58">
        <v>63.796330962186403</v>
      </c>
      <c r="H42" s="58">
        <v>65.485564304461903</v>
      </c>
      <c r="I42" s="58">
        <v>70.182094081942296</v>
      </c>
      <c r="J42" s="58">
        <v>69.894651539708207</v>
      </c>
      <c r="K42" s="58">
        <v>75.735590487706503</v>
      </c>
      <c r="L42" s="58">
        <v>75.5403381125615</v>
      </c>
      <c r="M42" s="58">
        <v>75.758205234732003</v>
      </c>
      <c r="N42" s="58">
        <v>75.545759865659093</v>
      </c>
      <c r="O42" s="58">
        <v>76.310137457044604</v>
      </c>
      <c r="P42" s="58">
        <v>75.032651284283801</v>
      </c>
      <c r="Q42" s="59">
        <v>75.145024542614905</v>
      </c>
      <c r="R42" s="151"/>
      <c r="S42" s="57">
        <v>10.2439024390243</v>
      </c>
      <c r="T42" s="58">
        <v>12.469135802469101</v>
      </c>
      <c r="U42" s="58">
        <v>12.5528913963328</v>
      </c>
      <c r="V42" s="58">
        <v>12.5</v>
      </c>
      <c r="W42" s="58">
        <v>16.973415132924298</v>
      </c>
      <c r="X42" s="58">
        <v>20.1666666666666</v>
      </c>
      <c r="Y42" s="58">
        <v>21.7013888888888</v>
      </c>
      <c r="Z42" s="58">
        <v>27.2103004291845</v>
      </c>
      <c r="AA42" s="58">
        <v>25.594671741198798</v>
      </c>
      <c r="AB42" s="58">
        <v>27.368421052631501</v>
      </c>
      <c r="AC42" s="58">
        <v>28.008088978766398</v>
      </c>
      <c r="AD42" s="58">
        <v>32.894736842105203</v>
      </c>
      <c r="AE42" s="58">
        <v>32.152588555858301</v>
      </c>
      <c r="AF42" s="59">
        <v>33.530280649926098</v>
      </c>
      <c r="AG42" s="151"/>
      <c r="AH42" s="57">
        <v>3.84615384615384</v>
      </c>
      <c r="AI42" s="58">
        <v>7.9096045197740104</v>
      </c>
      <c r="AJ42" s="58">
        <v>7.6470588235294104</v>
      </c>
      <c r="AK42" s="58">
        <v>11.855670103092701</v>
      </c>
      <c r="AL42" s="58">
        <v>4.8484848484848397</v>
      </c>
      <c r="AM42" s="58">
        <v>14.917127071823201</v>
      </c>
      <c r="AN42" s="58">
        <v>6.4935064935064899</v>
      </c>
      <c r="AO42" s="58">
        <v>16.279069767441801</v>
      </c>
      <c r="AP42" s="58">
        <v>12.9870129870129</v>
      </c>
      <c r="AQ42" s="58">
        <v>16.062176165803098</v>
      </c>
      <c r="AR42" s="58">
        <v>16.355140186915801</v>
      </c>
      <c r="AS42" s="58">
        <v>24.019607843137202</v>
      </c>
      <c r="AT42" s="58">
        <v>17.010309278350501</v>
      </c>
      <c r="AU42" s="59">
        <v>20.3389830508474</v>
      </c>
      <c r="AV42" s="151"/>
      <c r="AW42" s="57">
        <v>12.068965517241301</v>
      </c>
      <c r="AX42" s="58">
        <v>13.744075829383799</v>
      </c>
      <c r="AY42" s="58">
        <v>14.100185528756899</v>
      </c>
      <c r="AZ42" s="58">
        <v>12.686567164179101</v>
      </c>
      <c r="BA42" s="58">
        <v>19.4341943419434</v>
      </c>
      <c r="BB42" s="58">
        <v>21.0991167811579</v>
      </c>
      <c r="BC42" s="58">
        <v>24.048096192384701</v>
      </c>
      <c r="BD42" s="58">
        <v>29.103726082578</v>
      </c>
      <c r="BE42" s="58">
        <v>27.7591973244147</v>
      </c>
      <c r="BF42" s="58">
        <v>30.2509907529722</v>
      </c>
      <c r="BG42" s="58">
        <v>31.2258064516129</v>
      </c>
      <c r="BH42" s="58">
        <v>35.759493670886002</v>
      </c>
      <c r="BI42" s="58">
        <v>37.592592592592503</v>
      </c>
      <c r="BJ42" s="59">
        <v>38.200000000000003</v>
      </c>
      <c r="BK42" s="151"/>
      <c r="BL42" s="57">
        <v>48.517200474495802</v>
      </c>
      <c r="BM42" s="58">
        <v>52.260307998012898</v>
      </c>
      <c r="BN42" s="58">
        <v>54.702558989697501</v>
      </c>
      <c r="BO42" s="58">
        <v>56.654850145020902</v>
      </c>
      <c r="BP42" s="58">
        <v>57.968948035487898</v>
      </c>
      <c r="BQ42" s="58">
        <v>60.908529048207598</v>
      </c>
      <c r="BR42" s="58">
        <v>60.775295663600502</v>
      </c>
      <c r="BS42" s="58">
        <v>66.508895054676003</v>
      </c>
      <c r="BT42" s="58">
        <v>66.369671558350802</v>
      </c>
      <c r="BU42" s="58">
        <v>67.782789729354604</v>
      </c>
      <c r="BV42" s="58">
        <v>67.373544237788906</v>
      </c>
      <c r="BW42" s="58">
        <v>69.701383831026902</v>
      </c>
      <c r="BX42" s="58">
        <v>69.125375375375299</v>
      </c>
      <c r="BY42" s="59">
        <v>69.684047295987497</v>
      </c>
      <c r="BZ42" s="101"/>
      <c r="CA42" s="101"/>
      <c r="CB42" s="101"/>
      <c r="CC42" s="101"/>
      <c r="CD42" s="101"/>
      <c r="CE42" s="151"/>
      <c r="CF42" s="101"/>
      <c r="CG42" s="101"/>
    </row>
    <row r="43" spans="1:85" s="104" customFormat="1" ht="23.45" customHeight="1" x14ac:dyDescent="0.25">
      <c r="A43" s="161"/>
      <c r="B43" s="61" t="s">
        <v>71</v>
      </c>
      <c r="C43" s="162"/>
      <c r="D43" s="63">
        <v>51.891099244666997</v>
      </c>
      <c r="E43" s="64">
        <v>54.473842856185897</v>
      </c>
      <c r="F43" s="64">
        <v>57.570318001684498</v>
      </c>
      <c r="G43" s="64">
        <v>61.5710551657724</v>
      </c>
      <c r="H43" s="64">
        <v>65.808081501517094</v>
      </c>
      <c r="I43" s="64">
        <v>69.864323113577598</v>
      </c>
      <c r="J43" s="64">
        <v>72.078101495103297</v>
      </c>
      <c r="K43" s="64">
        <v>75.227809124868998</v>
      </c>
      <c r="L43" s="64">
        <v>76.827765059951602</v>
      </c>
      <c r="M43" s="64">
        <v>77.3760526815677</v>
      </c>
      <c r="N43" s="64">
        <v>77.225207022699706</v>
      </c>
      <c r="O43" s="64">
        <v>76.928312518796304</v>
      </c>
      <c r="P43" s="64">
        <v>74.513279745713405</v>
      </c>
      <c r="Q43" s="65">
        <v>74.130495485712501</v>
      </c>
      <c r="R43" s="209"/>
      <c r="S43" s="63">
        <v>9.4193645309096308</v>
      </c>
      <c r="T43" s="64">
        <v>10.3690685413005</v>
      </c>
      <c r="U43" s="64">
        <v>12.087066069428801</v>
      </c>
      <c r="V43" s="64">
        <v>14.7475133894414</v>
      </c>
      <c r="W43" s="64">
        <v>17.424018010545598</v>
      </c>
      <c r="X43" s="64">
        <v>23.558302521935801</v>
      </c>
      <c r="Y43" s="64">
        <v>25.974235972618899</v>
      </c>
      <c r="Z43" s="64">
        <v>28.094066174459901</v>
      </c>
      <c r="AA43" s="64">
        <v>28.976593200068301</v>
      </c>
      <c r="AB43" s="64">
        <v>31.620975855130698</v>
      </c>
      <c r="AC43" s="64">
        <v>31.244735307458001</v>
      </c>
      <c r="AD43" s="64">
        <v>31.432370023091401</v>
      </c>
      <c r="AE43" s="64">
        <v>29.211516583530202</v>
      </c>
      <c r="AF43" s="65">
        <v>28.166616601582</v>
      </c>
      <c r="AG43" s="209"/>
      <c r="AH43" s="63">
        <v>4.9132176234979896</v>
      </c>
      <c r="AI43" s="64">
        <v>5.43735224586288</v>
      </c>
      <c r="AJ43" s="64">
        <v>6.0427807486631</v>
      </c>
      <c r="AK43" s="64">
        <v>8.14621409921671</v>
      </c>
      <c r="AL43" s="64">
        <v>8.0395299145299095</v>
      </c>
      <c r="AM43" s="64">
        <v>11.0555555555555</v>
      </c>
      <c r="AN43" s="64">
        <v>10.958520179372099</v>
      </c>
      <c r="AO43" s="64">
        <v>11.1345805672902</v>
      </c>
      <c r="AP43" s="64">
        <v>12.9780564263322</v>
      </c>
      <c r="AQ43" s="64">
        <v>14.159581425768399</v>
      </c>
      <c r="AR43" s="64">
        <v>15.3822441430332</v>
      </c>
      <c r="AS43" s="64">
        <v>14.4998370804822</v>
      </c>
      <c r="AT43" s="64">
        <v>14.415018437814201</v>
      </c>
      <c r="AU43" s="65">
        <v>14.4843962008141</v>
      </c>
      <c r="AV43" s="209"/>
      <c r="AW43" s="63">
        <v>11.183110367892899</v>
      </c>
      <c r="AX43" s="64">
        <v>12.275357904355699</v>
      </c>
      <c r="AY43" s="64">
        <v>14.230185817216499</v>
      </c>
      <c r="AZ43" s="64">
        <v>16.880377931499901</v>
      </c>
      <c r="BA43" s="64">
        <v>20.098972211648199</v>
      </c>
      <c r="BB43" s="64">
        <v>26.6579436677914</v>
      </c>
      <c r="BC43" s="64">
        <v>29.5495495495495</v>
      </c>
      <c r="BD43" s="64">
        <v>31.848239930532301</v>
      </c>
      <c r="BE43" s="64">
        <v>32.528359663163698</v>
      </c>
      <c r="BF43" s="64">
        <v>35.777673984119502</v>
      </c>
      <c r="BG43" s="64">
        <v>35.466404134875702</v>
      </c>
      <c r="BH43" s="64">
        <v>36.063090358224898</v>
      </c>
      <c r="BI43" s="64">
        <v>34.438654666034999</v>
      </c>
      <c r="BJ43" s="65">
        <v>33.8968603494814</v>
      </c>
      <c r="BK43" s="209"/>
      <c r="BL43" s="63">
        <v>45.285575766072</v>
      </c>
      <c r="BM43" s="64">
        <v>47.652914463029802</v>
      </c>
      <c r="BN43" s="64">
        <v>50.1399237617034</v>
      </c>
      <c r="BO43" s="64">
        <v>53.261140154343998</v>
      </c>
      <c r="BP43" s="64">
        <v>56.704788657035799</v>
      </c>
      <c r="BQ43" s="64">
        <v>60.352098306391198</v>
      </c>
      <c r="BR43" s="64">
        <v>61.858564618454203</v>
      </c>
      <c r="BS43" s="64">
        <v>64.751288534474298</v>
      </c>
      <c r="BT43" s="64">
        <v>66.328443255941806</v>
      </c>
      <c r="BU43" s="64">
        <v>68.173655723607595</v>
      </c>
      <c r="BV43" s="64">
        <v>68.438908424545502</v>
      </c>
      <c r="BW43" s="64">
        <v>68.535395259978301</v>
      </c>
      <c r="BX43" s="64">
        <v>67.778572822480896</v>
      </c>
      <c r="BY43" s="65">
        <v>67.964646939515603</v>
      </c>
      <c r="BZ43" s="103"/>
      <c r="CA43" s="103"/>
      <c r="CB43" s="103"/>
      <c r="CC43" s="103"/>
      <c r="CD43" s="103"/>
      <c r="CE43" s="209"/>
      <c r="CF43" s="103"/>
      <c r="CG43" s="103"/>
    </row>
    <row r="44" spans="1:85" ht="13.9" customHeight="1" x14ac:dyDescent="0.25">
      <c r="A44" s="47" t="s">
        <v>72</v>
      </c>
      <c r="B44" s="48">
        <v>370</v>
      </c>
      <c r="C44" s="49" t="s">
        <v>73</v>
      </c>
      <c r="D44" s="57">
        <v>36.597938144329802</v>
      </c>
      <c r="E44" s="58">
        <v>39.253597122302097</v>
      </c>
      <c r="F44" s="58">
        <v>46.817957572767597</v>
      </c>
      <c r="G44" s="58">
        <v>53.943070461969199</v>
      </c>
      <c r="H44" s="58">
        <v>57.362936112369702</v>
      </c>
      <c r="I44" s="58">
        <v>60.342555994729899</v>
      </c>
      <c r="J44" s="58">
        <v>65.4368932038834</v>
      </c>
      <c r="K44" s="58">
        <v>68.440082644628006</v>
      </c>
      <c r="L44" s="58">
        <v>71.230056613484294</v>
      </c>
      <c r="M44" s="58">
        <v>74.502617801047094</v>
      </c>
      <c r="N44" s="58">
        <v>74.417451660882406</v>
      </c>
      <c r="O44" s="58">
        <v>71.960682876357893</v>
      </c>
      <c r="P44" s="58">
        <v>66.021395822720294</v>
      </c>
      <c r="Q44" s="59">
        <v>71.716042481833398</v>
      </c>
      <c r="R44" s="152"/>
      <c r="S44" s="57">
        <v>4.5161290322580596</v>
      </c>
      <c r="T44" s="58">
        <v>3.8793103448275801</v>
      </c>
      <c r="U44" s="58">
        <v>8.7794432548179806</v>
      </c>
      <c r="V44" s="58">
        <v>13.709677419354801</v>
      </c>
      <c r="W44" s="58">
        <v>16.046966731898198</v>
      </c>
      <c r="X44" s="58">
        <v>16.582064297800301</v>
      </c>
      <c r="Y44" s="58">
        <v>17.064846416382199</v>
      </c>
      <c r="Z44" s="58">
        <v>19.626168224299001</v>
      </c>
      <c r="AA44" s="58">
        <v>25.225225225225198</v>
      </c>
      <c r="AB44" s="58">
        <v>29.545454545454501</v>
      </c>
      <c r="AC44" s="58">
        <v>30.036630036630001</v>
      </c>
      <c r="AD44" s="58">
        <v>24.0618101545253</v>
      </c>
      <c r="AE44" s="58">
        <v>18.064516129032199</v>
      </c>
      <c r="AF44" s="59">
        <v>17.966101694915199</v>
      </c>
      <c r="AG44" s="152"/>
      <c r="AH44" s="57">
        <v>1.8348623853210999</v>
      </c>
      <c r="AI44" s="58">
        <v>1.47058823529411</v>
      </c>
      <c r="AJ44" s="58">
        <v>1.40845070422535</v>
      </c>
      <c r="AK44" s="58">
        <v>2.7027027027027</v>
      </c>
      <c r="AL44" s="58">
        <v>7.0175438596491198</v>
      </c>
      <c r="AM44" s="58">
        <v>9.1836734693877506</v>
      </c>
      <c r="AN44" s="58">
        <v>6.9444444444444402</v>
      </c>
      <c r="AO44" s="58">
        <v>12.9870129870129</v>
      </c>
      <c r="AP44" s="58">
        <v>12.8205128205128</v>
      </c>
      <c r="AQ44" s="58">
        <v>13.861386138613801</v>
      </c>
      <c r="AR44" s="58">
        <v>17.7777777777777</v>
      </c>
      <c r="AS44" s="58">
        <v>10</v>
      </c>
      <c r="AT44" s="58">
        <v>10.752688172042999</v>
      </c>
      <c r="AU44" s="59">
        <v>13.0841121495327</v>
      </c>
      <c r="AV44" s="152"/>
      <c r="AW44" s="57">
        <v>5.3370786516853901</v>
      </c>
      <c r="AX44" s="58">
        <v>4.2929292929292897</v>
      </c>
      <c r="AY44" s="58">
        <v>10.1010101010101</v>
      </c>
      <c r="AZ44" s="58">
        <v>15.639810426540199</v>
      </c>
      <c r="BA44" s="58">
        <v>17.180616740088102</v>
      </c>
      <c r="BB44" s="58">
        <v>18.052738336713901</v>
      </c>
      <c r="BC44" s="58">
        <v>18.4824902723735</v>
      </c>
      <c r="BD44" s="58">
        <v>20.530973451327402</v>
      </c>
      <c r="BE44" s="58">
        <v>26.8707482993197</v>
      </c>
      <c r="BF44" s="58">
        <v>32.379248658318403</v>
      </c>
      <c r="BG44" s="58">
        <v>32.456140350877099</v>
      </c>
      <c r="BH44" s="58">
        <v>27.548209366391099</v>
      </c>
      <c r="BI44" s="58">
        <v>21.198156682027602</v>
      </c>
      <c r="BJ44" s="59">
        <v>20.744680851063801</v>
      </c>
      <c r="BK44" s="152"/>
      <c r="BL44" s="57">
        <v>30.858022316275399</v>
      </c>
      <c r="BM44" s="58">
        <v>33.147321428571402</v>
      </c>
      <c r="BN44" s="58">
        <v>39.695268644747301</v>
      </c>
      <c r="BO44" s="58">
        <v>46.3812050018946</v>
      </c>
      <c r="BP44" s="58">
        <v>49.595290654893297</v>
      </c>
      <c r="BQ44" s="58">
        <v>51.324965132496501</v>
      </c>
      <c r="BR44" s="58">
        <v>54.724111866968997</v>
      </c>
      <c r="BS44" s="58">
        <v>56.283941039565498</v>
      </c>
      <c r="BT44" s="58">
        <v>59.486393254120301</v>
      </c>
      <c r="BU44" s="58">
        <v>62.957198443579699</v>
      </c>
      <c r="BV44" s="58">
        <v>64.962934061646493</v>
      </c>
      <c r="BW44" s="58">
        <v>62.866722548197799</v>
      </c>
      <c r="BX44" s="58">
        <v>59.4808622965244</v>
      </c>
      <c r="BY44" s="59">
        <v>64.107485604606495</v>
      </c>
      <c r="BZ44" s="101"/>
      <c r="CA44" s="101"/>
      <c r="CB44" s="101"/>
      <c r="CC44" s="101"/>
      <c r="CD44" s="101"/>
      <c r="CE44" s="151"/>
      <c r="CF44" s="101"/>
      <c r="CG44" s="101"/>
    </row>
    <row r="45" spans="1:85" ht="13.5" customHeight="1" x14ac:dyDescent="0.2">
      <c r="A45" s="47" t="s">
        <v>74</v>
      </c>
      <c r="B45" s="48">
        <v>371</v>
      </c>
      <c r="C45" s="49" t="s">
        <v>75</v>
      </c>
      <c r="D45" s="57">
        <v>38.823529411764703</v>
      </c>
      <c r="E45" s="58">
        <v>41.508295625942601</v>
      </c>
      <c r="F45" s="58">
        <v>45.528948166110901</v>
      </c>
      <c r="G45" s="58">
        <v>48.463145329752301</v>
      </c>
      <c r="H45" s="58">
        <v>56.815403422982797</v>
      </c>
      <c r="I45" s="58">
        <v>65.2075957515288</v>
      </c>
      <c r="J45" s="58">
        <v>69.214586255259405</v>
      </c>
      <c r="K45" s="58">
        <v>73.999278759466193</v>
      </c>
      <c r="L45" s="58">
        <v>75.609756097560904</v>
      </c>
      <c r="M45" s="58">
        <v>72.547610492274501</v>
      </c>
      <c r="N45" s="58">
        <v>71.263537906137103</v>
      </c>
      <c r="O45" s="58">
        <v>69.7916666666666</v>
      </c>
      <c r="P45" s="58">
        <v>66.360424028268497</v>
      </c>
      <c r="Q45" s="59">
        <v>66.097383720930196</v>
      </c>
      <c r="R45" s="151"/>
      <c r="S45" s="57">
        <v>6.3569682151589202</v>
      </c>
      <c r="T45" s="58">
        <v>7.5</v>
      </c>
      <c r="U45" s="58">
        <v>7.3852295409181599</v>
      </c>
      <c r="V45" s="58">
        <v>11.890838206627601</v>
      </c>
      <c r="W45" s="58">
        <v>12.227805695142299</v>
      </c>
      <c r="X45" s="58">
        <v>20.8563535911602</v>
      </c>
      <c r="Y45" s="58">
        <v>25.589622641509401</v>
      </c>
      <c r="Z45" s="58">
        <v>33.093525179856101</v>
      </c>
      <c r="AA45" s="58">
        <v>31.273644388398399</v>
      </c>
      <c r="AB45" s="58">
        <v>25.604551920341301</v>
      </c>
      <c r="AC45" s="58">
        <v>21.574344023323601</v>
      </c>
      <c r="AD45" s="58">
        <v>23.817567567567501</v>
      </c>
      <c r="AE45" s="58">
        <v>23.076923076922998</v>
      </c>
      <c r="AF45" s="59">
        <v>19.528619528619501</v>
      </c>
      <c r="AG45" s="151"/>
      <c r="AH45" s="57">
        <v>0.54945054945054905</v>
      </c>
      <c r="AI45" s="58">
        <v>6.5217391304347796</v>
      </c>
      <c r="AJ45" s="58">
        <v>3.72340425531914</v>
      </c>
      <c r="AK45" s="58">
        <v>6.6666666666666599</v>
      </c>
      <c r="AL45" s="58">
        <v>6.2015503875968898</v>
      </c>
      <c r="AM45" s="58">
        <v>12</v>
      </c>
      <c r="AN45" s="58">
        <v>7.2072072072072002</v>
      </c>
      <c r="AO45" s="58">
        <v>24.210526315789402</v>
      </c>
      <c r="AP45" s="58">
        <v>16.8316831683168</v>
      </c>
      <c r="AQ45" s="58">
        <v>16.279069767441801</v>
      </c>
      <c r="AR45" s="58">
        <v>14</v>
      </c>
      <c r="AS45" s="58">
        <v>12.5</v>
      </c>
      <c r="AT45" s="58">
        <v>17.307692307692299</v>
      </c>
      <c r="AU45" s="59">
        <v>14.285714285714199</v>
      </c>
      <c r="AV45" s="151"/>
      <c r="AW45" s="57">
        <v>11.013215859030799</v>
      </c>
      <c r="AX45" s="58">
        <v>8.1081081081080999</v>
      </c>
      <c r="AY45" s="58">
        <v>9.5846645367412098</v>
      </c>
      <c r="AZ45" s="58">
        <v>14.367816091953999</v>
      </c>
      <c r="BA45" s="58">
        <v>13.8888888888888</v>
      </c>
      <c r="BB45" s="58">
        <v>22.704507512520799</v>
      </c>
      <c r="BC45" s="58">
        <v>28.358208955223802</v>
      </c>
      <c r="BD45" s="58">
        <v>34.235453315290897</v>
      </c>
      <c r="BE45" s="58">
        <v>33.381502890173401</v>
      </c>
      <c r="BF45" s="58">
        <v>27.700348432055701</v>
      </c>
      <c r="BG45" s="58">
        <v>22.866894197952199</v>
      </c>
      <c r="BH45" s="58">
        <v>26.229508196721302</v>
      </c>
      <c r="BI45" s="58">
        <v>24.786324786324698</v>
      </c>
      <c r="BJ45" s="59">
        <v>21.844660194174701</v>
      </c>
      <c r="BK45" s="151"/>
      <c r="BL45" s="57">
        <v>35.3373588868469</v>
      </c>
      <c r="BM45" s="58">
        <v>37.206851119894502</v>
      </c>
      <c r="BN45" s="58">
        <v>40.5</v>
      </c>
      <c r="BO45" s="58">
        <v>43.607660455486503</v>
      </c>
      <c r="BP45" s="58">
        <v>49.935383820108498</v>
      </c>
      <c r="BQ45" s="58">
        <v>56.825894022448402</v>
      </c>
      <c r="BR45" s="58">
        <v>59.216216216216203</v>
      </c>
      <c r="BS45" s="58">
        <v>64.541169947324605</v>
      </c>
      <c r="BT45" s="58">
        <v>65.677966101694906</v>
      </c>
      <c r="BU45" s="58">
        <v>63.0808950086058</v>
      </c>
      <c r="BV45" s="58">
        <v>61.400462962962898</v>
      </c>
      <c r="BW45" s="58">
        <v>61.729857819905199</v>
      </c>
      <c r="BX45" s="58">
        <v>60.365296803652903</v>
      </c>
      <c r="BY45" s="59">
        <v>61.561167595933</v>
      </c>
      <c r="BZ45" s="101"/>
      <c r="CA45" s="101"/>
      <c r="CB45" s="101"/>
      <c r="CC45" s="101"/>
      <c r="CD45" s="101"/>
      <c r="CE45" s="151"/>
      <c r="CF45" s="101"/>
      <c r="CG45" s="101"/>
    </row>
    <row r="46" spans="1:85" ht="13.5" customHeight="1" x14ac:dyDescent="0.2">
      <c r="A46" s="47" t="s">
        <v>76</v>
      </c>
      <c r="B46" s="48">
        <v>372</v>
      </c>
      <c r="C46" s="49" t="s">
        <v>77</v>
      </c>
      <c r="D46" s="57">
        <v>47.158168236440403</v>
      </c>
      <c r="E46" s="58">
        <v>48.058727569331097</v>
      </c>
      <c r="F46" s="58">
        <v>54.047699025864901</v>
      </c>
      <c r="G46" s="58">
        <v>56.995336442371702</v>
      </c>
      <c r="H46" s="58">
        <v>60.435630689206697</v>
      </c>
      <c r="I46" s="58">
        <v>64.980158730158706</v>
      </c>
      <c r="J46" s="58">
        <v>72.723962126729703</v>
      </c>
      <c r="K46" s="58">
        <v>75.055432372505507</v>
      </c>
      <c r="L46" s="58">
        <v>76.937547027840395</v>
      </c>
      <c r="M46" s="58">
        <v>77.733381765346806</v>
      </c>
      <c r="N46" s="58">
        <v>80.767811000369093</v>
      </c>
      <c r="O46" s="58">
        <v>76.656848306332805</v>
      </c>
      <c r="P46" s="58">
        <v>71.433678941723201</v>
      </c>
      <c r="Q46" s="59">
        <v>73.941937740468603</v>
      </c>
      <c r="R46" s="151"/>
      <c r="S46" s="57">
        <v>7.2727272727272698</v>
      </c>
      <c r="T46" s="58">
        <v>6.09756097560975</v>
      </c>
      <c r="U46" s="58">
        <v>7.87878787878787</v>
      </c>
      <c r="V46" s="58">
        <v>10.7317073170731</v>
      </c>
      <c r="W46" s="58">
        <v>10.7776261937244</v>
      </c>
      <c r="X46" s="58">
        <v>16.5259348612786</v>
      </c>
      <c r="Y46" s="58">
        <v>19.169329073482398</v>
      </c>
      <c r="Z46" s="58">
        <v>24.0170031880977</v>
      </c>
      <c r="AA46" s="58">
        <v>27.7580071174377</v>
      </c>
      <c r="AB46" s="58">
        <v>27.870967741935399</v>
      </c>
      <c r="AC46" s="58">
        <v>27.9650436953807</v>
      </c>
      <c r="AD46" s="58">
        <v>25.256975036710699</v>
      </c>
      <c r="AE46" s="58">
        <v>25.046382189239299</v>
      </c>
      <c r="AF46" s="59">
        <v>26.774847870182501</v>
      </c>
      <c r="AG46" s="151"/>
      <c r="AH46" s="57">
        <v>7.0967741935483799</v>
      </c>
      <c r="AI46" s="58">
        <v>3.4285714285714199</v>
      </c>
      <c r="AJ46" s="58">
        <v>4.7619047619047601</v>
      </c>
      <c r="AK46" s="58">
        <v>3.07692307692307</v>
      </c>
      <c r="AL46" s="58">
        <v>5.2287581699346397</v>
      </c>
      <c r="AM46" s="58">
        <v>10.434782608695601</v>
      </c>
      <c r="AN46" s="58">
        <v>12.7659574468085</v>
      </c>
      <c r="AO46" s="58">
        <v>12.878787878787801</v>
      </c>
      <c r="AP46" s="58">
        <v>14.6551724137931</v>
      </c>
      <c r="AQ46" s="58">
        <v>13.043478260869501</v>
      </c>
      <c r="AR46" s="58">
        <v>15.5555555555555</v>
      </c>
      <c r="AS46" s="58">
        <v>11.1111111111111</v>
      </c>
      <c r="AT46" s="58">
        <v>15.929203539823</v>
      </c>
      <c r="AU46" s="59">
        <v>16.190476190476101</v>
      </c>
      <c r="AV46" s="151"/>
      <c r="AW46" s="57">
        <v>7.3333333333333304</v>
      </c>
      <c r="AX46" s="58">
        <v>7.0686070686070597</v>
      </c>
      <c r="AY46" s="58">
        <v>8.7719298245614006</v>
      </c>
      <c r="AZ46" s="58">
        <v>12.173913043478199</v>
      </c>
      <c r="BA46" s="58">
        <v>12.241379310344801</v>
      </c>
      <c r="BB46" s="58">
        <v>17.5070028011204</v>
      </c>
      <c r="BC46" s="58">
        <v>20.300751879699199</v>
      </c>
      <c r="BD46" s="58">
        <v>25.834363411619201</v>
      </c>
      <c r="BE46" s="58">
        <v>29.8486932599724</v>
      </c>
      <c r="BF46" s="58">
        <v>30.4545454545454</v>
      </c>
      <c r="BG46" s="58">
        <v>30.480480480480399</v>
      </c>
      <c r="BH46" s="58">
        <v>28.1914893617021</v>
      </c>
      <c r="BI46" s="58">
        <v>27.4647887323943</v>
      </c>
      <c r="BJ46" s="59">
        <v>29.6391752577319</v>
      </c>
      <c r="BK46" s="151"/>
      <c r="BL46" s="57">
        <v>40.608034744842499</v>
      </c>
      <c r="BM46" s="58">
        <v>40.661112604138602</v>
      </c>
      <c r="BN46" s="58">
        <v>45.669507836128602</v>
      </c>
      <c r="BO46" s="58">
        <v>47.069597069597002</v>
      </c>
      <c r="BP46" s="58">
        <v>50.879495930690403</v>
      </c>
      <c r="BQ46" s="58">
        <v>54.554892291720698</v>
      </c>
      <c r="BR46" s="58">
        <v>59.077340569877798</v>
      </c>
      <c r="BS46" s="58">
        <v>61.886482040032902</v>
      </c>
      <c r="BT46" s="58">
        <v>65.095686946586596</v>
      </c>
      <c r="BU46" s="58">
        <v>66.780045351473902</v>
      </c>
      <c r="BV46" s="58">
        <v>68.717948717948701</v>
      </c>
      <c r="BW46" s="58">
        <v>66.352664115395896</v>
      </c>
      <c r="BX46" s="58">
        <v>63.9388489208633</v>
      </c>
      <c r="BY46" s="59">
        <v>67.004773269689693</v>
      </c>
      <c r="BZ46" s="101"/>
      <c r="CA46" s="101"/>
      <c r="CB46" s="101"/>
      <c r="CC46" s="101"/>
      <c r="CD46" s="101"/>
      <c r="CE46" s="151"/>
      <c r="CF46" s="101"/>
      <c r="CG46" s="101"/>
    </row>
    <row r="47" spans="1:85" ht="13.5" customHeight="1" x14ac:dyDescent="0.2">
      <c r="A47" s="47" t="s">
        <v>78</v>
      </c>
      <c r="B47" s="48">
        <v>373</v>
      </c>
      <c r="C47" s="49" t="s">
        <v>79</v>
      </c>
      <c r="D47" s="57">
        <v>48.359052379917401</v>
      </c>
      <c r="E47" s="58">
        <v>54.092294296909003</v>
      </c>
      <c r="F47" s="58">
        <v>56.7297238530115</v>
      </c>
      <c r="G47" s="58">
        <v>58.989501312335904</v>
      </c>
      <c r="H47" s="58">
        <v>65.583982202447103</v>
      </c>
      <c r="I47" s="58">
        <v>68.589154411764696</v>
      </c>
      <c r="J47" s="58">
        <v>74.754420432220002</v>
      </c>
      <c r="K47" s="58">
        <v>77.017819706498898</v>
      </c>
      <c r="L47" s="58">
        <v>74.001566170712593</v>
      </c>
      <c r="M47" s="58">
        <v>77.5037369207772</v>
      </c>
      <c r="N47" s="58">
        <v>76.966824644549703</v>
      </c>
      <c r="O47" s="58">
        <v>74.488372093023202</v>
      </c>
      <c r="P47" s="58">
        <v>71.921641791044706</v>
      </c>
      <c r="Q47" s="59">
        <v>70.183382386234996</v>
      </c>
      <c r="R47" s="151"/>
      <c r="S47" s="57">
        <v>12.5815470643056</v>
      </c>
      <c r="T47" s="58">
        <v>11.6559485530546</v>
      </c>
      <c r="U47" s="58">
        <v>13.397548161120801</v>
      </c>
      <c r="V47" s="58">
        <v>13.014827018121901</v>
      </c>
      <c r="W47" s="58">
        <v>15.8116654954321</v>
      </c>
      <c r="X47" s="58">
        <v>22.888459058671799</v>
      </c>
      <c r="Y47" s="58">
        <v>25.2507374631268</v>
      </c>
      <c r="Z47" s="58">
        <v>32.673267326732599</v>
      </c>
      <c r="AA47" s="58">
        <v>32.722976963969202</v>
      </c>
      <c r="AB47" s="58">
        <v>32.208157524613199</v>
      </c>
      <c r="AC47" s="58">
        <v>28.321167883211601</v>
      </c>
      <c r="AD47" s="58">
        <v>29.225645295587</v>
      </c>
      <c r="AE47" s="58">
        <v>32.182835820895498</v>
      </c>
      <c r="AF47" s="59">
        <v>29.119638826185099</v>
      </c>
      <c r="AG47" s="151"/>
      <c r="AH47" s="57">
        <v>6.2015503875968898</v>
      </c>
      <c r="AI47" s="58">
        <v>5.3691275167785202</v>
      </c>
      <c r="AJ47" s="58">
        <v>6.9930069930069898</v>
      </c>
      <c r="AK47" s="58">
        <v>8.5526315789473593</v>
      </c>
      <c r="AL47" s="58">
        <v>6.80628272251308</v>
      </c>
      <c r="AM47" s="58">
        <v>5.9523809523809499</v>
      </c>
      <c r="AN47" s="58">
        <v>8.2417582417582391</v>
      </c>
      <c r="AO47" s="58">
        <v>14.285714285714199</v>
      </c>
      <c r="AP47" s="58">
        <v>9.4527363184079594</v>
      </c>
      <c r="AQ47" s="58">
        <v>14.646464646464599</v>
      </c>
      <c r="AR47" s="58">
        <v>12.182741116751201</v>
      </c>
      <c r="AS47" s="58">
        <v>11.4832535885167</v>
      </c>
      <c r="AT47" s="58">
        <v>15.9420289855072</v>
      </c>
      <c r="AU47" s="59">
        <v>17.587939698492399</v>
      </c>
      <c r="AV47" s="151"/>
      <c r="AW47" s="57">
        <v>13.453389830508399</v>
      </c>
      <c r="AX47" s="58">
        <v>12.511415525114099</v>
      </c>
      <c r="AY47" s="58">
        <v>14.3143143143143</v>
      </c>
      <c r="AZ47" s="58">
        <v>13.653483992467001</v>
      </c>
      <c r="BA47" s="58">
        <v>17.207792207792199</v>
      </c>
      <c r="BB47" s="58">
        <v>24.945770065075902</v>
      </c>
      <c r="BC47" s="58">
        <v>27.296761401189599</v>
      </c>
      <c r="BD47" s="58">
        <v>34.806629834254103</v>
      </c>
      <c r="BE47" s="58">
        <v>35.857908847184902</v>
      </c>
      <c r="BF47" s="58">
        <v>35.0490196078431</v>
      </c>
      <c r="BG47" s="58">
        <v>31.0315430520034</v>
      </c>
      <c r="BH47" s="58">
        <v>32.963709677419303</v>
      </c>
      <c r="BI47" s="58">
        <v>36.069364161849698</v>
      </c>
      <c r="BJ47" s="59">
        <v>32.459970887918402</v>
      </c>
      <c r="BK47" s="151"/>
      <c r="BL47" s="57">
        <v>41.5932322876277</v>
      </c>
      <c r="BM47" s="58">
        <v>45.049674546077398</v>
      </c>
      <c r="BN47" s="58">
        <v>48.1100853509841</v>
      </c>
      <c r="BO47" s="58">
        <v>49.343242309021697</v>
      </c>
      <c r="BP47" s="58">
        <v>53.616086515714699</v>
      </c>
      <c r="BQ47" s="58">
        <v>56.581399288497302</v>
      </c>
      <c r="BR47" s="58">
        <v>60.204612450147302</v>
      </c>
      <c r="BS47" s="58">
        <v>62.708555200567901</v>
      </c>
      <c r="BT47" s="58">
        <v>61.350470673425001</v>
      </c>
      <c r="BU47" s="58">
        <v>65.654893303899897</v>
      </c>
      <c r="BV47" s="58">
        <v>65.044722719141305</v>
      </c>
      <c r="BW47" s="58">
        <v>64.606435193601101</v>
      </c>
      <c r="BX47" s="58">
        <v>63.973880597014897</v>
      </c>
      <c r="BY47" s="59">
        <v>63.322647557986002</v>
      </c>
      <c r="BZ47" s="101"/>
      <c r="CA47" s="101"/>
      <c r="CB47" s="101"/>
      <c r="CC47" s="101"/>
      <c r="CD47" s="101"/>
      <c r="CE47" s="151"/>
      <c r="CF47" s="101"/>
      <c r="CG47" s="101"/>
    </row>
    <row r="48" spans="1:85" ht="13.5" customHeight="1" x14ac:dyDescent="0.2">
      <c r="A48" s="47" t="s">
        <v>80</v>
      </c>
      <c r="B48" s="48">
        <v>380</v>
      </c>
      <c r="C48" s="49" t="s">
        <v>81</v>
      </c>
      <c r="D48" s="57">
        <v>41.704592470004101</v>
      </c>
      <c r="E48" s="58">
        <v>44.814049586776797</v>
      </c>
      <c r="F48" s="58">
        <v>46.783625730994103</v>
      </c>
      <c r="G48" s="58">
        <v>53.222364489970097</v>
      </c>
      <c r="H48" s="58">
        <v>59.868867284648402</v>
      </c>
      <c r="I48" s="58">
        <v>64.920328343795205</v>
      </c>
      <c r="J48" s="58">
        <v>68.916155419222903</v>
      </c>
      <c r="K48" s="58">
        <v>69.418338836677606</v>
      </c>
      <c r="L48" s="58">
        <v>69.404466501240606</v>
      </c>
      <c r="M48" s="58">
        <v>71.340009537434398</v>
      </c>
      <c r="N48" s="58">
        <v>70.366052692935398</v>
      </c>
      <c r="O48" s="58">
        <v>67.266031195840498</v>
      </c>
      <c r="P48" s="58">
        <v>64.4890436207249</v>
      </c>
      <c r="Q48" s="59">
        <v>64.8140580302411</v>
      </c>
      <c r="R48" s="151"/>
      <c r="S48" s="57">
        <v>9.6073517126148698</v>
      </c>
      <c r="T48" s="58">
        <v>9.8385857033051405</v>
      </c>
      <c r="U48" s="58">
        <v>12.408759124087499</v>
      </c>
      <c r="V48" s="58">
        <v>12.1984838042729</v>
      </c>
      <c r="W48" s="58">
        <v>17.601890135853498</v>
      </c>
      <c r="X48" s="58">
        <v>21.706208985360899</v>
      </c>
      <c r="Y48" s="58">
        <v>24.2885181550539</v>
      </c>
      <c r="Z48" s="58">
        <v>24.987225344915601</v>
      </c>
      <c r="AA48" s="58">
        <v>25.1182033096926</v>
      </c>
      <c r="AB48" s="58">
        <v>23.732394366197099</v>
      </c>
      <c r="AC48" s="58">
        <v>24.3607954545454</v>
      </c>
      <c r="AD48" s="58">
        <v>23.2331437855402</v>
      </c>
      <c r="AE48" s="58">
        <v>19.925857275254799</v>
      </c>
      <c r="AF48" s="59">
        <v>25.806451612903199</v>
      </c>
      <c r="AG48" s="151"/>
      <c r="AH48" s="57">
        <v>3.8961038961038899</v>
      </c>
      <c r="AI48" s="58">
        <v>4.8387096774193497</v>
      </c>
      <c r="AJ48" s="58">
        <v>4.9549549549549496</v>
      </c>
      <c r="AK48" s="58">
        <v>7.9812206572769897</v>
      </c>
      <c r="AL48" s="58">
        <v>9.4059405940594001</v>
      </c>
      <c r="AM48" s="58">
        <v>9.0476190476190403</v>
      </c>
      <c r="AN48" s="58">
        <v>10.138248847926199</v>
      </c>
      <c r="AO48" s="58">
        <v>6.5868263473053803</v>
      </c>
      <c r="AP48" s="58">
        <v>7.4534161490683202</v>
      </c>
      <c r="AQ48" s="58">
        <v>14.1975308641975</v>
      </c>
      <c r="AR48" s="58">
        <v>11.9402985074626</v>
      </c>
      <c r="AS48" s="58">
        <v>11.8055555555555</v>
      </c>
      <c r="AT48" s="58">
        <v>5.1948051948051903</v>
      </c>
      <c r="AU48" s="59">
        <v>10.370370370370299</v>
      </c>
      <c r="AV48" s="151"/>
      <c r="AW48" s="57">
        <v>10.9730848861283</v>
      </c>
      <c r="AX48" s="58">
        <v>11.016144349477599</v>
      </c>
      <c r="AY48" s="58">
        <v>14.3020594965675</v>
      </c>
      <c r="AZ48" s="58">
        <v>12.924071082390901</v>
      </c>
      <c r="BA48" s="58">
        <v>18.712273641851102</v>
      </c>
      <c r="BB48" s="58">
        <v>23.207227555053599</v>
      </c>
      <c r="BC48" s="58">
        <v>25.9747391543108</v>
      </c>
      <c r="BD48" s="58">
        <v>26.7039106145251</v>
      </c>
      <c r="BE48" s="58">
        <v>26.9758327890267</v>
      </c>
      <c r="BF48" s="58">
        <v>24.960254372019001</v>
      </c>
      <c r="BG48" s="58">
        <v>25.667189952904199</v>
      </c>
      <c r="BH48" s="58">
        <v>24.747010119595199</v>
      </c>
      <c r="BI48" s="58">
        <v>22.378378378378301</v>
      </c>
      <c r="BJ48" s="59">
        <v>28.153153153153099</v>
      </c>
      <c r="BK48" s="151"/>
      <c r="BL48" s="57">
        <v>35.334107113248201</v>
      </c>
      <c r="BM48" s="58">
        <v>37.404331542094098</v>
      </c>
      <c r="BN48" s="58">
        <v>40.561519405449999</v>
      </c>
      <c r="BO48" s="58">
        <v>43.522893922111699</v>
      </c>
      <c r="BP48" s="58">
        <v>48.168737737082999</v>
      </c>
      <c r="BQ48" s="58">
        <v>50.939082149273197</v>
      </c>
      <c r="BR48" s="58">
        <v>53.630252100840302</v>
      </c>
      <c r="BS48" s="58">
        <v>54.6657617916525</v>
      </c>
      <c r="BT48" s="58">
        <v>56.308982873121202</v>
      </c>
      <c r="BU48" s="58">
        <v>59.298183113644399</v>
      </c>
      <c r="BV48" s="58">
        <v>58.9959627874319</v>
      </c>
      <c r="BW48" s="58">
        <v>57.995553275183802</v>
      </c>
      <c r="BX48" s="58">
        <v>56.424018785642403</v>
      </c>
      <c r="BY48" s="59">
        <v>58.069967889132997</v>
      </c>
      <c r="BZ48" s="101"/>
      <c r="CA48" s="101"/>
      <c r="CB48" s="101"/>
      <c r="CC48" s="101"/>
      <c r="CD48" s="101"/>
      <c r="CE48" s="151"/>
      <c r="CF48" s="101"/>
      <c r="CG48" s="101"/>
    </row>
    <row r="49" spans="1:85" ht="13.5" customHeight="1" x14ac:dyDescent="0.2">
      <c r="A49" s="47" t="s">
        <v>82</v>
      </c>
      <c r="B49" s="48">
        <v>381</v>
      </c>
      <c r="C49" s="49" t="s">
        <v>83</v>
      </c>
      <c r="D49" s="57">
        <v>53.298383573612902</v>
      </c>
      <c r="E49" s="58">
        <v>54.232241599319401</v>
      </c>
      <c r="F49" s="58">
        <v>56.829377519032597</v>
      </c>
      <c r="G49" s="58">
        <v>60.939597315436203</v>
      </c>
      <c r="H49" s="58">
        <v>66.369313113291696</v>
      </c>
      <c r="I49" s="58">
        <v>71.552908841044399</v>
      </c>
      <c r="J49" s="58">
        <v>76.082771896053799</v>
      </c>
      <c r="K49" s="58">
        <v>75.414781297134198</v>
      </c>
      <c r="L49" s="58">
        <v>78.853046594982004</v>
      </c>
      <c r="M49" s="58">
        <v>78.071017274472098</v>
      </c>
      <c r="N49" s="58">
        <v>80.046838407494107</v>
      </c>
      <c r="O49" s="58">
        <v>78.186046511627893</v>
      </c>
      <c r="P49" s="58">
        <v>77.389705882352899</v>
      </c>
      <c r="Q49" s="59">
        <v>77.051460361613294</v>
      </c>
      <c r="R49" s="151"/>
      <c r="S49" s="57">
        <v>9.7972972972972894</v>
      </c>
      <c r="T49" s="58">
        <v>8.8068181818181799</v>
      </c>
      <c r="U49" s="58">
        <v>12.1468926553672</v>
      </c>
      <c r="V49" s="58">
        <v>10.579345088161199</v>
      </c>
      <c r="W49" s="58">
        <v>19.660194174757201</v>
      </c>
      <c r="X49" s="58">
        <v>23.8921001926782</v>
      </c>
      <c r="Y49" s="58">
        <v>32.280701754385902</v>
      </c>
      <c r="Z49" s="58">
        <v>34.355828220858797</v>
      </c>
      <c r="AA49" s="58">
        <v>33.028919330289099</v>
      </c>
      <c r="AB49" s="58">
        <v>36.555360281195</v>
      </c>
      <c r="AC49" s="58">
        <v>38.016528925619802</v>
      </c>
      <c r="AD49" s="58">
        <v>36.324786324786302</v>
      </c>
      <c r="AE49" s="58">
        <v>36.363636363636303</v>
      </c>
      <c r="AF49" s="59">
        <v>43.877551020408099</v>
      </c>
      <c r="AG49" s="151"/>
      <c r="AH49" s="57">
        <v>2.5</v>
      </c>
      <c r="AI49" s="58">
        <v>2.9411764705882302</v>
      </c>
      <c r="AJ49" s="58">
        <v>7.9545454545454497</v>
      </c>
      <c r="AK49" s="58">
        <v>1.8348623853210999</v>
      </c>
      <c r="AL49" s="58">
        <v>12.6315789473684</v>
      </c>
      <c r="AM49" s="58">
        <v>9.6774193548386993</v>
      </c>
      <c r="AN49" s="58">
        <v>15.4761904761904</v>
      </c>
      <c r="AO49" s="58">
        <v>12.264150943396199</v>
      </c>
      <c r="AP49" s="58">
        <v>10.4166666666666</v>
      </c>
      <c r="AQ49" s="58">
        <v>20</v>
      </c>
      <c r="AR49" s="58">
        <v>15</v>
      </c>
      <c r="AS49" s="58">
        <v>19.626168224299001</v>
      </c>
      <c r="AT49" s="58">
        <v>17.021276595744599</v>
      </c>
      <c r="AU49" s="59">
        <v>18.75</v>
      </c>
      <c r="AV49" s="151"/>
      <c r="AW49" s="57">
        <v>12.5</v>
      </c>
      <c r="AX49" s="58">
        <v>11.2</v>
      </c>
      <c r="AY49" s="58">
        <v>13.533834586466099</v>
      </c>
      <c r="AZ49" s="58">
        <v>13.8888888888888</v>
      </c>
      <c r="BA49" s="58">
        <v>21.766561514195502</v>
      </c>
      <c r="BB49" s="58">
        <v>26.995305164319198</v>
      </c>
      <c r="BC49" s="58">
        <v>35.185185185185098</v>
      </c>
      <c r="BD49" s="58">
        <v>38.6446886446886</v>
      </c>
      <c r="BE49" s="58">
        <v>36.898395721925098</v>
      </c>
      <c r="BF49" s="58">
        <v>39.665970772442499</v>
      </c>
      <c r="BG49" s="58">
        <v>42.574257425742502</v>
      </c>
      <c r="BH49" s="58">
        <v>41.274238227146803</v>
      </c>
      <c r="BI49" s="58">
        <v>41.791044776119399</v>
      </c>
      <c r="BJ49" s="59">
        <v>50.320512820512803</v>
      </c>
      <c r="BK49" s="151"/>
      <c r="BL49" s="57">
        <v>48.317214700193396</v>
      </c>
      <c r="BM49" s="58">
        <v>48.316685164631799</v>
      </c>
      <c r="BN49" s="58">
        <v>50.715114031696899</v>
      </c>
      <c r="BO49" s="58">
        <v>53.343465045592701</v>
      </c>
      <c r="BP49" s="58">
        <v>59.118311981913997</v>
      </c>
      <c r="BQ49" s="58">
        <v>62.3982235381199</v>
      </c>
      <c r="BR49" s="58">
        <v>66.654078549848904</v>
      </c>
      <c r="BS49" s="58">
        <v>65.278303672851095</v>
      </c>
      <c r="BT49" s="58">
        <v>67.3180076628352</v>
      </c>
      <c r="BU49" s="58">
        <v>69.166980776479406</v>
      </c>
      <c r="BV49" s="58">
        <v>72.279495990836097</v>
      </c>
      <c r="BW49" s="58">
        <v>70.702826585179494</v>
      </c>
      <c r="BX49" s="58">
        <v>70.633397312859799</v>
      </c>
      <c r="BY49" s="59">
        <v>71.949784229109397</v>
      </c>
      <c r="BZ49" s="101"/>
      <c r="CA49" s="101"/>
      <c r="CB49" s="101"/>
      <c r="CC49" s="101"/>
      <c r="CD49" s="101"/>
      <c r="CE49" s="151"/>
      <c r="CF49" s="101"/>
      <c r="CG49" s="101"/>
    </row>
    <row r="50" spans="1:85" ht="13.5" customHeight="1" x14ac:dyDescent="0.2">
      <c r="A50" s="47" t="s">
        <v>84</v>
      </c>
      <c r="B50" s="48">
        <v>382</v>
      </c>
      <c r="C50" s="49" t="s">
        <v>85</v>
      </c>
      <c r="D50" s="57">
        <v>52.490039840637401</v>
      </c>
      <c r="E50" s="58">
        <v>54.739393939393899</v>
      </c>
      <c r="F50" s="58">
        <v>56.293797041266501</v>
      </c>
      <c r="G50" s="58">
        <v>59.525611910168998</v>
      </c>
      <c r="H50" s="58">
        <v>65.989974937343305</v>
      </c>
      <c r="I50" s="58">
        <v>69.982504373906494</v>
      </c>
      <c r="J50" s="58">
        <v>73.531157270029595</v>
      </c>
      <c r="K50" s="58">
        <v>76.793981481481396</v>
      </c>
      <c r="L50" s="58">
        <v>78.614544409312998</v>
      </c>
      <c r="M50" s="58">
        <v>80.421849648458604</v>
      </c>
      <c r="N50" s="58">
        <v>80.085998387530196</v>
      </c>
      <c r="O50" s="58">
        <v>80.307112068965495</v>
      </c>
      <c r="P50" s="58">
        <v>75.864642946006398</v>
      </c>
      <c r="Q50" s="59">
        <v>74.748712919833196</v>
      </c>
      <c r="R50" s="151"/>
      <c r="S50" s="57">
        <v>8.1659973226238201</v>
      </c>
      <c r="T50" s="58">
        <v>10.162601626016199</v>
      </c>
      <c r="U50" s="58">
        <v>9.7527472527472501</v>
      </c>
      <c r="V50" s="58">
        <v>15.120711562897</v>
      </c>
      <c r="W50" s="58">
        <v>15.543478260869501</v>
      </c>
      <c r="X50" s="58">
        <v>19.933184855233801</v>
      </c>
      <c r="Y50" s="58">
        <v>34.101040118870699</v>
      </c>
      <c r="Z50" s="58">
        <v>35.402684563758299</v>
      </c>
      <c r="AA50" s="58">
        <v>37.609841827768001</v>
      </c>
      <c r="AB50" s="58">
        <v>34.963579604578499</v>
      </c>
      <c r="AC50" s="58">
        <v>37.139807897545303</v>
      </c>
      <c r="AD50" s="58">
        <v>39.201637666325396</v>
      </c>
      <c r="AE50" s="58">
        <v>31.1475409836065</v>
      </c>
      <c r="AF50" s="59">
        <v>22.641509433962199</v>
      </c>
      <c r="AG50" s="151"/>
      <c r="AH50" s="57">
        <v>5.3231939163498003</v>
      </c>
      <c r="AI50" s="58">
        <v>7.8571428571428497</v>
      </c>
      <c r="AJ50" s="58">
        <v>4.52830188679245</v>
      </c>
      <c r="AK50" s="58">
        <v>8.4745762711864394</v>
      </c>
      <c r="AL50" s="58">
        <v>8.6206896551724093</v>
      </c>
      <c r="AM50" s="58">
        <v>10.326086956521699</v>
      </c>
      <c r="AN50" s="58">
        <v>9.9056603773584904</v>
      </c>
      <c r="AO50" s="58">
        <v>14.917127071823201</v>
      </c>
      <c r="AP50" s="58">
        <v>16.875</v>
      </c>
      <c r="AQ50" s="58">
        <v>15.625</v>
      </c>
      <c r="AR50" s="58">
        <v>17.218543046357599</v>
      </c>
      <c r="AS50" s="58">
        <v>20</v>
      </c>
      <c r="AT50" s="58">
        <v>15.517241379310301</v>
      </c>
      <c r="AU50" s="59">
        <v>13.9393939393939</v>
      </c>
      <c r="AV50" s="151"/>
      <c r="AW50" s="57">
        <v>9.7107438016528906</v>
      </c>
      <c r="AX50" s="58">
        <v>11.572052401746699</v>
      </c>
      <c r="AY50" s="58">
        <v>12.742980561554999</v>
      </c>
      <c r="AZ50" s="58">
        <v>17.9673321234119</v>
      </c>
      <c r="BA50" s="58">
        <v>17.8779069767441</v>
      </c>
      <c r="BB50" s="58">
        <v>22.408963585434101</v>
      </c>
      <c r="BC50" s="58">
        <v>38.624338624338598</v>
      </c>
      <c r="BD50" s="58">
        <v>39.070227497527199</v>
      </c>
      <c r="BE50" s="58">
        <v>41.002044989775001</v>
      </c>
      <c r="BF50" s="58">
        <v>38.826466916354498</v>
      </c>
      <c r="BG50" s="58">
        <v>40.966921119592797</v>
      </c>
      <c r="BH50" s="58">
        <v>43.246592317224199</v>
      </c>
      <c r="BI50" s="58">
        <v>37.385321100917402</v>
      </c>
      <c r="BJ50" s="59">
        <v>27.243589743589698</v>
      </c>
      <c r="BK50" s="151"/>
      <c r="BL50" s="57">
        <v>45.538526138987997</v>
      </c>
      <c r="BM50" s="58">
        <v>47.974501336623398</v>
      </c>
      <c r="BN50" s="58">
        <v>48.897620606854296</v>
      </c>
      <c r="BO50" s="58">
        <v>52.168421052631501</v>
      </c>
      <c r="BP50" s="58">
        <v>56.537678207739297</v>
      </c>
      <c r="BQ50" s="58">
        <v>60.808328230251</v>
      </c>
      <c r="BR50" s="58">
        <v>62.277353689567398</v>
      </c>
      <c r="BS50" s="58">
        <v>66.179001721170295</v>
      </c>
      <c r="BT50" s="58">
        <v>68.507688975525198</v>
      </c>
      <c r="BU50" s="58">
        <v>71.045288688559694</v>
      </c>
      <c r="BV50" s="58">
        <v>71.446972949763804</v>
      </c>
      <c r="BW50" s="58">
        <v>71.742375773085897</v>
      </c>
      <c r="BX50" s="58">
        <v>69.971916180600502</v>
      </c>
      <c r="BY50" s="59">
        <v>69.293239683933194</v>
      </c>
      <c r="BZ50" s="101"/>
      <c r="CA50" s="101"/>
      <c r="CB50" s="101"/>
      <c r="CC50" s="101"/>
      <c r="CD50" s="101"/>
      <c r="CE50" s="151"/>
      <c r="CF50" s="101"/>
      <c r="CG50" s="101"/>
    </row>
    <row r="51" spans="1:85" ht="13.5" customHeight="1" x14ac:dyDescent="0.2">
      <c r="A51" s="47" t="s">
        <v>86</v>
      </c>
      <c r="B51" s="48">
        <v>383</v>
      </c>
      <c r="C51" s="49" t="s">
        <v>87</v>
      </c>
      <c r="D51" s="57">
        <v>48.881415411609801</v>
      </c>
      <c r="E51" s="58">
        <v>51.179112857944901</v>
      </c>
      <c r="F51" s="58">
        <v>53.6392624428115</v>
      </c>
      <c r="G51" s="58">
        <v>56.484641638225199</v>
      </c>
      <c r="H51" s="58">
        <v>62.136607394863098</v>
      </c>
      <c r="I51" s="58">
        <v>69.161994241551696</v>
      </c>
      <c r="J51" s="58">
        <v>71.255956432947499</v>
      </c>
      <c r="K51" s="58">
        <v>71.421362489486896</v>
      </c>
      <c r="L51" s="58">
        <v>72.917006359041196</v>
      </c>
      <c r="M51" s="58">
        <v>73.400250941028801</v>
      </c>
      <c r="N51" s="58">
        <v>72.956673543881905</v>
      </c>
      <c r="O51" s="58">
        <v>73.682524427358601</v>
      </c>
      <c r="P51" s="58">
        <v>71.486792452830102</v>
      </c>
      <c r="Q51" s="59">
        <v>70.543359800716104</v>
      </c>
      <c r="R51" s="151"/>
      <c r="S51" s="57">
        <v>9.6410978184377107</v>
      </c>
      <c r="T51" s="58">
        <v>8.45771144278606</v>
      </c>
      <c r="U51" s="58">
        <v>11.729323308270599</v>
      </c>
      <c r="V51" s="58">
        <v>13.5843981170141</v>
      </c>
      <c r="W51" s="58">
        <v>16.462346760070002</v>
      </c>
      <c r="X51" s="58">
        <v>24.611650485436801</v>
      </c>
      <c r="Y51" s="58">
        <v>27.8869778869778</v>
      </c>
      <c r="Z51" s="58">
        <v>30.859375</v>
      </c>
      <c r="AA51" s="58">
        <v>24.9870129870129</v>
      </c>
      <c r="AB51" s="58">
        <v>27.650849443468001</v>
      </c>
      <c r="AC51" s="58">
        <v>27.893738140417401</v>
      </c>
      <c r="AD51" s="58">
        <v>24.360613810741601</v>
      </c>
      <c r="AE51" s="58">
        <v>24.493106244930999</v>
      </c>
      <c r="AF51" s="59">
        <v>25.6410256410256</v>
      </c>
      <c r="AG51" s="151"/>
      <c r="AH51" s="57">
        <v>4.0767386091126996</v>
      </c>
      <c r="AI51" s="58">
        <v>6.4073226544622397</v>
      </c>
      <c r="AJ51" s="58">
        <v>6.7885117493472498</v>
      </c>
      <c r="AK51" s="58">
        <v>7.7720207253886002</v>
      </c>
      <c r="AL51" s="58">
        <v>7.6246334310850399</v>
      </c>
      <c r="AM51" s="58">
        <v>7.3333333333333304</v>
      </c>
      <c r="AN51" s="58">
        <v>9.6153846153846096</v>
      </c>
      <c r="AO51" s="58">
        <v>5.859375</v>
      </c>
      <c r="AP51" s="58">
        <v>9.0196078431372495</v>
      </c>
      <c r="AQ51" s="58">
        <v>10.3960396039603</v>
      </c>
      <c r="AR51" s="58">
        <v>12.719298245614</v>
      </c>
      <c r="AS51" s="58">
        <v>12.236286919831199</v>
      </c>
      <c r="AT51" s="58">
        <v>11.3744075829383</v>
      </c>
      <c r="AU51" s="59">
        <v>9.4240837696334996</v>
      </c>
      <c r="AV51" s="151"/>
      <c r="AW51" s="57">
        <v>11.952191235059701</v>
      </c>
      <c r="AX51" s="58">
        <v>9.3814432989690708</v>
      </c>
      <c r="AY51" s="58">
        <v>13.727560718056999</v>
      </c>
      <c r="AZ51" s="58">
        <v>15.6221616712079</v>
      </c>
      <c r="BA51" s="58">
        <v>18.658892128279799</v>
      </c>
      <c r="BB51" s="58">
        <v>27.556818181818102</v>
      </c>
      <c r="BC51" s="58">
        <v>30.563380281690101</v>
      </c>
      <c r="BD51" s="58">
        <v>33.984375</v>
      </c>
      <c r="BE51" s="58">
        <v>27.425149700598801</v>
      </c>
      <c r="BF51" s="58">
        <v>29.9667774086378</v>
      </c>
      <c r="BG51" s="58">
        <v>30.450849963044998</v>
      </c>
      <c r="BH51" s="58">
        <v>26.525998492840898</v>
      </c>
      <c r="BI51" s="58">
        <v>27.2015655577299</v>
      </c>
      <c r="BJ51" s="59">
        <v>29.078801331853398</v>
      </c>
      <c r="BK51" s="151"/>
      <c r="BL51" s="57">
        <v>42.130750605326803</v>
      </c>
      <c r="BM51" s="58">
        <v>44.1331614113234</v>
      </c>
      <c r="BN51" s="58">
        <v>47.114596745873797</v>
      </c>
      <c r="BO51" s="58">
        <v>48.996361075243499</v>
      </c>
      <c r="BP51" s="58">
        <v>53.2446868962382</v>
      </c>
      <c r="BQ51" s="58">
        <v>58.563344497054999</v>
      </c>
      <c r="BR51" s="58">
        <v>58.523683577783103</v>
      </c>
      <c r="BS51" s="58">
        <v>60.092132379682297</v>
      </c>
      <c r="BT51" s="58">
        <v>61.466865227103398</v>
      </c>
      <c r="BU51" s="58">
        <v>63.738710874675199</v>
      </c>
      <c r="BV51" s="58">
        <v>63.917787363613201</v>
      </c>
      <c r="BW51" s="58">
        <v>63.801716408351403</v>
      </c>
      <c r="BX51" s="58">
        <v>64.113005853906799</v>
      </c>
      <c r="BY51" s="59">
        <v>64.018629407850895</v>
      </c>
      <c r="BZ51" s="101"/>
      <c r="CA51" s="101"/>
      <c r="CB51" s="101"/>
      <c r="CC51" s="101"/>
      <c r="CD51" s="101"/>
      <c r="CE51" s="151"/>
      <c r="CF51" s="101"/>
      <c r="CG51" s="101"/>
    </row>
    <row r="52" spans="1:85" ht="13.5" customHeight="1" x14ac:dyDescent="0.2">
      <c r="A52" s="47" t="s">
        <v>88</v>
      </c>
      <c r="B52" s="48">
        <v>384</v>
      </c>
      <c r="C52" s="49" t="s">
        <v>89</v>
      </c>
      <c r="D52" s="57">
        <v>45.287228109313901</v>
      </c>
      <c r="E52" s="58">
        <v>51.636568848758401</v>
      </c>
      <c r="F52" s="58">
        <v>54.165473804752303</v>
      </c>
      <c r="G52" s="58">
        <v>58.792954086052497</v>
      </c>
      <c r="H52" s="58">
        <v>65.498969679128606</v>
      </c>
      <c r="I52" s="58">
        <v>70.717193861572099</v>
      </c>
      <c r="J52" s="58">
        <v>71.403006442376494</v>
      </c>
      <c r="K52" s="58">
        <v>74.320652173913004</v>
      </c>
      <c r="L52" s="58">
        <v>76.213933849401798</v>
      </c>
      <c r="M52" s="58">
        <v>78.683595055128606</v>
      </c>
      <c r="N52" s="58">
        <v>79.550634972321703</v>
      </c>
      <c r="O52" s="58">
        <v>76.533795493934093</v>
      </c>
      <c r="P52" s="58">
        <v>75.321821036106698</v>
      </c>
      <c r="Q52" s="59">
        <v>74.487179487179404</v>
      </c>
      <c r="R52" s="151"/>
      <c r="S52" s="57">
        <v>7.8880407124681904</v>
      </c>
      <c r="T52" s="58">
        <v>11.705685618728999</v>
      </c>
      <c r="U52" s="58">
        <v>14.0794223826714</v>
      </c>
      <c r="V52" s="58">
        <v>17.514970059880199</v>
      </c>
      <c r="W52" s="58">
        <v>20.496894409937799</v>
      </c>
      <c r="X52" s="58">
        <v>30.592734225621399</v>
      </c>
      <c r="Y52" s="58">
        <v>32.2554567502021</v>
      </c>
      <c r="Z52" s="58">
        <v>32.497678737233002</v>
      </c>
      <c r="AA52" s="58">
        <v>33.420593368237299</v>
      </c>
      <c r="AB52" s="58">
        <v>32.4324324324324</v>
      </c>
      <c r="AC52" s="58">
        <v>40.432801822323398</v>
      </c>
      <c r="AD52" s="58">
        <v>39.027431421446302</v>
      </c>
      <c r="AE52" s="58">
        <v>33.554817275747503</v>
      </c>
      <c r="AF52" s="59">
        <v>32.169117647058798</v>
      </c>
      <c r="AG52" s="151"/>
      <c r="AH52" s="57">
        <v>3.7735849056603699</v>
      </c>
      <c r="AI52" s="58">
        <v>5.55555555555555</v>
      </c>
      <c r="AJ52" s="58">
        <v>9.6</v>
      </c>
      <c r="AK52" s="58">
        <v>11.9402985074626</v>
      </c>
      <c r="AL52" s="58">
        <v>10</v>
      </c>
      <c r="AM52" s="58">
        <v>12.711864406779601</v>
      </c>
      <c r="AN52" s="58">
        <v>10.884353741496501</v>
      </c>
      <c r="AO52" s="58">
        <v>11.278195488721799</v>
      </c>
      <c r="AP52" s="58">
        <v>19.7183098591549</v>
      </c>
      <c r="AQ52" s="58">
        <v>11.042944785275999</v>
      </c>
      <c r="AR52" s="58">
        <v>15.625</v>
      </c>
      <c r="AS52" s="58">
        <v>16.1538461538461</v>
      </c>
      <c r="AT52" s="58">
        <v>20</v>
      </c>
      <c r="AU52" s="59">
        <v>14.184397163120501</v>
      </c>
      <c r="AV52" s="151"/>
      <c r="AW52" s="57">
        <v>10.6837606837606</v>
      </c>
      <c r="AX52" s="58">
        <v>13.656387665198199</v>
      </c>
      <c r="AY52" s="58">
        <v>15.3846153846153</v>
      </c>
      <c r="AZ52" s="58">
        <v>18.913857677902602</v>
      </c>
      <c r="BA52" s="58">
        <v>22.518518518518501</v>
      </c>
      <c r="BB52" s="58">
        <v>32.866379310344797</v>
      </c>
      <c r="BC52" s="58">
        <v>35.137614678898998</v>
      </c>
      <c r="BD52" s="58">
        <v>35.487288135593197</v>
      </c>
      <c r="BE52" s="58">
        <v>35.358565737051698</v>
      </c>
      <c r="BF52" s="58">
        <v>36.602870813397097</v>
      </c>
      <c r="BG52" s="58">
        <v>45.961002785515298</v>
      </c>
      <c r="BH52" s="58">
        <v>43.452380952380899</v>
      </c>
      <c r="BI52" s="58">
        <v>37.473233404710903</v>
      </c>
      <c r="BJ52" s="59">
        <v>38.461538461538403</v>
      </c>
      <c r="BK52" s="151"/>
      <c r="BL52" s="57">
        <v>41.593365167127402</v>
      </c>
      <c r="BM52" s="58">
        <v>45.871559633027502</v>
      </c>
      <c r="BN52" s="58">
        <v>48.678033110946302</v>
      </c>
      <c r="BO52" s="58">
        <v>52.1181312030985</v>
      </c>
      <c r="BP52" s="58">
        <v>56.877677296525398</v>
      </c>
      <c r="BQ52" s="58">
        <v>60.816230242981803</v>
      </c>
      <c r="BR52" s="58">
        <v>59.389729595633803</v>
      </c>
      <c r="BS52" s="58">
        <v>63.118627207162298</v>
      </c>
      <c r="BT52" s="58">
        <v>63.916750250752202</v>
      </c>
      <c r="BU52" s="58">
        <v>67.109218436873704</v>
      </c>
      <c r="BV52" s="58">
        <v>70.853380602684197</v>
      </c>
      <c r="BW52" s="58">
        <v>68.375372931922897</v>
      </c>
      <c r="BX52" s="58">
        <v>68.682334301557901</v>
      </c>
      <c r="BY52" s="59">
        <v>68.204148471615696</v>
      </c>
      <c r="BZ52" s="101"/>
      <c r="CA52" s="101"/>
      <c r="CB52" s="101"/>
      <c r="CC52" s="101"/>
      <c r="CD52" s="101"/>
      <c r="CE52" s="151"/>
      <c r="CF52" s="101"/>
      <c r="CG52" s="101"/>
    </row>
    <row r="53" spans="1:85" ht="13.5" customHeight="1" x14ac:dyDescent="0.2">
      <c r="A53" s="47" t="s">
        <v>90</v>
      </c>
      <c r="B53" s="48">
        <v>810</v>
      </c>
      <c r="C53" s="49" t="s">
        <v>91</v>
      </c>
      <c r="D53" s="57">
        <v>34.525061338941399</v>
      </c>
      <c r="E53" s="58">
        <v>39.108187134502899</v>
      </c>
      <c r="F53" s="58">
        <v>43.345111896348598</v>
      </c>
      <c r="G53" s="58">
        <v>44.928625093914299</v>
      </c>
      <c r="H53" s="58">
        <v>49.099595736861403</v>
      </c>
      <c r="I53" s="58">
        <v>50.749711649365601</v>
      </c>
      <c r="J53" s="58">
        <v>61.161290322580598</v>
      </c>
      <c r="K53" s="58">
        <v>69.150943396226396</v>
      </c>
      <c r="L53" s="58">
        <v>68.731417244796802</v>
      </c>
      <c r="M53" s="58">
        <v>68.255528255528205</v>
      </c>
      <c r="N53" s="58">
        <v>68.210197710718006</v>
      </c>
      <c r="O53" s="58">
        <v>68.962124938514506</v>
      </c>
      <c r="P53" s="58">
        <v>68.917410714285694</v>
      </c>
      <c r="Q53" s="59">
        <v>68.555858310626704</v>
      </c>
      <c r="R53" s="151"/>
      <c r="S53" s="57">
        <v>2.8132992327365698</v>
      </c>
      <c r="T53" s="58">
        <v>4.7904191616766401</v>
      </c>
      <c r="U53" s="58">
        <v>4.6017699115044204</v>
      </c>
      <c r="V53" s="58">
        <v>5.7793345008756498</v>
      </c>
      <c r="W53" s="58">
        <v>6.9256756756756701</v>
      </c>
      <c r="X53" s="58">
        <v>9.1911764705882302</v>
      </c>
      <c r="Y53" s="58">
        <v>10.8766233766233</v>
      </c>
      <c r="Z53" s="58">
        <v>15.677966101694899</v>
      </c>
      <c r="AA53" s="58">
        <v>22.025723472668801</v>
      </c>
      <c r="AB53" s="58">
        <v>27.826086956521699</v>
      </c>
      <c r="AC53" s="58">
        <v>25.517241379310299</v>
      </c>
      <c r="AD53" s="58">
        <v>20.599250936329501</v>
      </c>
      <c r="AE53" s="58">
        <v>24.255319148936099</v>
      </c>
      <c r="AF53" s="59">
        <v>20.8823529411764</v>
      </c>
      <c r="AG53" s="151"/>
      <c r="AH53" s="57">
        <v>5.8252427184466002</v>
      </c>
      <c r="AI53" s="58">
        <v>5.9405940594059397</v>
      </c>
      <c r="AJ53" s="58">
        <v>4.7619047619047601</v>
      </c>
      <c r="AK53" s="58">
        <v>5.55555555555555</v>
      </c>
      <c r="AL53" s="58">
        <v>3.3898305084745699</v>
      </c>
      <c r="AM53" s="58">
        <v>6.25</v>
      </c>
      <c r="AN53" s="58">
        <v>7.7586206896551699</v>
      </c>
      <c r="AO53" s="58">
        <v>7.3394495412843996</v>
      </c>
      <c r="AP53" s="58">
        <v>7.8431372549019596</v>
      </c>
      <c r="AQ53" s="58">
        <v>17.475728155339802</v>
      </c>
      <c r="AR53" s="58">
        <v>18.965517241379299</v>
      </c>
      <c r="AS53" s="58">
        <v>8.1818181818181799</v>
      </c>
      <c r="AT53" s="58">
        <v>14.150943396226401</v>
      </c>
      <c r="AU53" s="59">
        <v>14.814814814814801</v>
      </c>
      <c r="AV53" s="151"/>
      <c r="AW53" s="57">
        <v>1.7361111111111101</v>
      </c>
      <c r="AX53" s="58">
        <v>4.5</v>
      </c>
      <c r="AY53" s="58">
        <v>4.5558086560364401</v>
      </c>
      <c r="AZ53" s="58">
        <v>5.8426966292134797</v>
      </c>
      <c r="BA53" s="58">
        <v>7.8059071729957799</v>
      </c>
      <c r="BB53" s="58">
        <v>9.9537037037037006</v>
      </c>
      <c r="BC53" s="58">
        <v>11.6</v>
      </c>
      <c r="BD53" s="58">
        <v>17.195325542570899</v>
      </c>
      <c r="BE53" s="58">
        <v>24.807692307692299</v>
      </c>
      <c r="BF53" s="58">
        <v>30.084745762711801</v>
      </c>
      <c r="BG53" s="58">
        <v>27.1551724137931</v>
      </c>
      <c r="BH53" s="58">
        <v>23.820754716981099</v>
      </c>
      <c r="BI53" s="58">
        <v>27.197802197802101</v>
      </c>
      <c r="BJ53" s="59">
        <v>22.7799227799227</v>
      </c>
      <c r="BK53" s="151"/>
      <c r="BL53" s="57">
        <v>30.702836004932099</v>
      </c>
      <c r="BM53" s="58">
        <v>33.796725362990401</v>
      </c>
      <c r="BN53" s="58">
        <v>36.3110539845758</v>
      </c>
      <c r="BO53" s="58">
        <v>38.014228270955698</v>
      </c>
      <c r="BP53" s="58">
        <v>41.563537579233298</v>
      </c>
      <c r="BQ53" s="58">
        <v>43.561208267090599</v>
      </c>
      <c r="BR53" s="58">
        <v>50.629037742264501</v>
      </c>
      <c r="BS53" s="58">
        <v>55.7637906647807</v>
      </c>
      <c r="BT53" s="58">
        <v>57.727272727272698</v>
      </c>
      <c r="BU53" s="58">
        <v>59.348659003831401</v>
      </c>
      <c r="BV53" s="58">
        <v>58.313349320543502</v>
      </c>
      <c r="BW53" s="58">
        <v>58.901441371250399</v>
      </c>
      <c r="BX53" s="58">
        <v>59.637488947833702</v>
      </c>
      <c r="BY53" s="59">
        <v>61.103448275862</v>
      </c>
      <c r="BZ53" s="101"/>
      <c r="CA53" s="101"/>
      <c r="CB53" s="101"/>
      <c r="CC53" s="101"/>
      <c r="CD53" s="101"/>
      <c r="CE53" s="151"/>
      <c r="CF53" s="101"/>
      <c r="CG53" s="101"/>
    </row>
    <row r="54" spans="1:85" ht="13.5" customHeight="1" x14ac:dyDescent="0.2">
      <c r="A54" s="47" t="s">
        <v>92</v>
      </c>
      <c r="B54" s="48">
        <v>811</v>
      </c>
      <c r="C54" s="49" t="s">
        <v>93</v>
      </c>
      <c r="D54" s="57">
        <v>55.009660502346101</v>
      </c>
      <c r="E54" s="58">
        <v>62.180387749367704</v>
      </c>
      <c r="F54" s="58">
        <v>65.528407418310195</v>
      </c>
      <c r="G54" s="58">
        <v>66.619115549215394</v>
      </c>
      <c r="H54" s="58">
        <v>68.704018109790596</v>
      </c>
      <c r="I54" s="58">
        <v>72.429906542056003</v>
      </c>
      <c r="J54" s="58">
        <v>73.033033033033007</v>
      </c>
      <c r="K54" s="58">
        <v>75.421179302045701</v>
      </c>
      <c r="L54" s="58">
        <v>75.489900512511298</v>
      </c>
      <c r="M54" s="58">
        <v>76.551294044278094</v>
      </c>
      <c r="N54" s="58">
        <v>77.556401992382007</v>
      </c>
      <c r="O54" s="58">
        <v>79.110972956170301</v>
      </c>
      <c r="P54" s="58">
        <v>76.302003081663997</v>
      </c>
      <c r="Q54" s="59">
        <v>79.627163781624503</v>
      </c>
      <c r="R54" s="151"/>
      <c r="S54" s="57">
        <v>7.6167076167076102</v>
      </c>
      <c r="T54" s="58">
        <v>10.497237569060699</v>
      </c>
      <c r="U54" s="58">
        <v>11.1111111111111</v>
      </c>
      <c r="V54" s="58">
        <v>11.3367174280879</v>
      </c>
      <c r="W54" s="58">
        <v>16.404886561954601</v>
      </c>
      <c r="X54" s="58">
        <v>18.934911242603501</v>
      </c>
      <c r="Y54" s="58">
        <v>20.057720057720001</v>
      </c>
      <c r="Z54" s="58">
        <v>26.917057902973301</v>
      </c>
      <c r="AA54" s="58">
        <v>26.452599388379198</v>
      </c>
      <c r="AB54" s="58">
        <v>26.8336314847942</v>
      </c>
      <c r="AC54" s="58">
        <v>27.216494845360799</v>
      </c>
      <c r="AD54" s="58">
        <v>29.390681003584199</v>
      </c>
      <c r="AE54" s="58">
        <v>34.261241970021402</v>
      </c>
      <c r="AF54" s="59">
        <v>32.664756446991397</v>
      </c>
      <c r="AG54" s="151"/>
      <c r="AH54" s="57">
        <v>7.03125</v>
      </c>
      <c r="AI54" s="58">
        <v>4.7297297297297201</v>
      </c>
      <c r="AJ54" s="58">
        <v>4.4247787610619396</v>
      </c>
      <c r="AK54" s="58">
        <v>8.7591240875912408</v>
      </c>
      <c r="AL54" s="58">
        <v>9.5890410958904102</v>
      </c>
      <c r="AM54" s="58">
        <v>9.5588235294117592</v>
      </c>
      <c r="AN54" s="58">
        <v>10.1351351351351</v>
      </c>
      <c r="AO54" s="58">
        <v>15.5737704918032</v>
      </c>
      <c r="AP54" s="58">
        <v>18.75</v>
      </c>
      <c r="AQ54" s="58">
        <v>15.789473684210501</v>
      </c>
      <c r="AR54" s="58">
        <v>15.625</v>
      </c>
      <c r="AS54" s="58">
        <v>12.7272727272727</v>
      </c>
      <c r="AT54" s="58">
        <v>23.076923076922998</v>
      </c>
      <c r="AU54" s="59">
        <v>16.6666666666666</v>
      </c>
      <c r="AV54" s="151"/>
      <c r="AW54" s="57">
        <v>7.8853046594981997</v>
      </c>
      <c r="AX54" s="58">
        <v>12.6582278481012</v>
      </c>
      <c r="AY54" s="58">
        <v>12.9186602870813</v>
      </c>
      <c r="AZ54" s="58">
        <v>12.1145374449339</v>
      </c>
      <c r="BA54" s="58">
        <v>18.735362997658001</v>
      </c>
      <c r="BB54" s="58">
        <v>21.296296296296202</v>
      </c>
      <c r="BC54" s="58">
        <v>22.7522935779816</v>
      </c>
      <c r="BD54" s="58">
        <v>29.593810444874201</v>
      </c>
      <c r="BE54" s="58">
        <v>28.3269961977186</v>
      </c>
      <c r="BF54" s="58">
        <v>29.094827586206801</v>
      </c>
      <c r="BG54" s="58">
        <v>30.077120822622099</v>
      </c>
      <c r="BH54" s="58">
        <v>33.482142857142797</v>
      </c>
      <c r="BI54" s="58">
        <v>37.465564738292002</v>
      </c>
      <c r="BJ54" s="59">
        <v>37.269372693726901</v>
      </c>
      <c r="BK54" s="151"/>
      <c r="BL54" s="57">
        <v>50.223325062034696</v>
      </c>
      <c r="BM54" s="58">
        <v>55.338859093125301</v>
      </c>
      <c r="BN54" s="58">
        <v>58.172097759674102</v>
      </c>
      <c r="BO54" s="58">
        <v>58.642578125</v>
      </c>
      <c r="BP54" s="58">
        <v>61.407353299245102</v>
      </c>
      <c r="BQ54" s="58">
        <v>63.609756097560897</v>
      </c>
      <c r="BR54" s="58">
        <v>63.907531692766497</v>
      </c>
      <c r="BS54" s="58">
        <v>67.600302800908395</v>
      </c>
      <c r="BT54" s="58">
        <v>67.413749685217795</v>
      </c>
      <c r="BU54" s="58">
        <v>69.171534784917597</v>
      </c>
      <c r="BV54" s="58">
        <v>71.292970754232897</v>
      </c>
      <c r="BW54" s="58">
        <v>71.761589403973502</v>
      </c>
      <c r="BX54" s="58">
        <v>71.012931034482705</v>
      </c>
      <c r="BY54" s="59">
        <v>74.739039665970694</v>
      </c>
      <c r="BZ54" s="101"/>
      <c r="CA54" s="101"/>
      <c r="CB54" s="101"/>
      <c r="CC54" s="101"/>
      <c r="CD54" s="101"/>
      <c r="CE54" s="151"/>
      <c r="CF54" s="101"/>
      <c r="CG54" s="101"/>
    </row>
    <row r="55" spans="1:85" ht="13.5" customHeight="1" x14ac:dyDescent="0.2">
      <c r="A55" s="47" t="s">
        <v>94</v>
      </c>
      <c r="B55" s="48">
        <v>812</v>
      </c>
      <c r="C55" s="49" t="s">
        <v>95</v>
      </c>
      <c r="D55" s="57">
        <v>46.6551326412918</v>
      </c>
      <c r="E55" s="58">
        <v>51.469045120671503</v>
      </c>
      <c r="F55" s="58">
        <v>53.162393162393101</v>
      </c>
      <c r="G55" s="58">
        <v>62.129144851657898</v>
      </c>
      <c r="H55" s="58">
        <v>67.826086956521706</v>
      </c>
      <c r="I55" s="58">
        <v>69.107391910739096</v>
      </c>
      <c r="J55" s="58">
        <v>69.555035128805599</v>
      </c>
      <c r="K55" s="58">
        <v>73.710317460317398</v>
      </c>
      <c r="L55" s="58">
        <v>77.179962894248604</v>
      </c>
      <c r="M55" s="58">
        <v>79.8456260720411</v>
      </c>
      <c r="N55" s="58">
        <v>76.271186440677894</v>
      </c>
      <c r="O55" s="58">
        <v>75.291545189504305</v>
      </c>
      <c r="P55" s="58">
        <v>68.616352201257797</v>
      </c>
      <c r="Q55" s="59">
        <v>70.113314447592003</v>
      </c>
      <c r="R55" s="151"/>
      <c r="S55" s="57">
        <v>7.3921971252566703</v>
      </c>
      <c r="T55" s="58">
        <v>10.4838709677419</v>
      </c>
      <c r="U55" s="58">
        <v>11.618257261410699</v>
      </c>
      <c r="V55" s="58">
        <v>11.9675456389452</v>
      </c>
      <c r="W55" s="58">
        <v>27.527216174183501</v>
      </c>
      <c r="X55" s="58">
        <v>31.424936386768401</v>
      </c>
      <c r="Y55" s="58">
        <v>33.731343283582</v>
      </c>
      <c r="Z55" s="58">
        <v>47.709163346613501</v>
      </c>
      <c r="AA55" s="58">
        <v>44.320987654320902</v>
      </c>
      <c r="AB55" s="58">
        <v>45.1841359773371</v>
      </c>
      <c r="AC55" s="58">
        <v>30.045871559632999</v>
      </c>
      <c r="AD55" s="58">
        <v>24.202127659574401</v>
      </c>
      <c r="AE55" s="58">
        <v>17.647058823529399</v>
      </c>
      <c r="AF55" s="59">
        <v>20.779220779220701</v>
      </c>
      <c r="AG55" s="151"/>
      <c r="AH55" s="57">
        <v>4.9504950495049496</v>
      </c>
      <c r="AI55" s="58">
        <v>5.3571428571428497</v>
      </c>
      <c r="AJ55" s="58">
        <v>5.0847457627118597</v>
      </c>
      <c r="AK55" s="58">
        <v>6.25</v>
      </c>
      <c r="AL55" s="58">
        <v>6.1946902654867202</v>
      </c>
      <c r="AM55" s="58">
        <v>6.6037735849056602</v>
      </c>
      <c r="AN55" s="58">
        <v>7.2289156626505999</v>
      </c>
      <c r="AO55" s="58">
        <v>13.4615384615384</v>
      </c>
      <c r="AP55" s="58">
        <v>15.6862745098039</v>
      </c>
      <c r="AQ55" s="58">
        <v>17</v>
      </c>
      <c r="AR55" s="58">
        <v>12.3595505617977</v>
      </c>
      <c r="AS55" s="58">
        <v>18.6666666666666</v>
      </c>
      <c r="AT55" s="58">
        <v>7.2463768115942004</v>
      </c>
      <c r="AU55" s="59">
        <v>11.4285714285714</v>
      </c>
      <c r="AV55" s="151"/>
      <c r="AW55" s="57">
        <v>8.0310880829015492</v>
      </c>
      <c r="AX55" s="58">
        <v>11.9791666666666</v>
      </c>
      <c r="AY55" s="58">
        <v>13.7362637362637</v>
      </c>
      <c r="AZ55" s="58">
        <v>13.648293963254501</v>
      </c>
      <c r="BA55" s="58">
        <v>32.075471698113198</v>
      </c>
      <c r="BB55" s="58">
        <v>35.294117647058798</v>
      </c>
      <c r="BC55" s="58">
        <v>37.4787052810902</v>
      </c>
      <c r="BD55" s="58">
        <v>51.6666666666666</v>
      </c>
      <c r="BE55" s="58">
        <v>48.446327683615799</v>
      </c>
      <c r="BF55" s="58">
        <v>49.8349834983498</v>
      </c>
      <c r="BG55" s="58">
        <v>34.582132564841402</v>
      </c>
      <c r="BH55" s="58">
        <v>25.581395348837201</v>
      </c>
      <c r="BI55" s="58">
        <v>21.893491124260301</v>
      </c>
      <c r="BJ55" s="59">
        <v>23.529411764705799</v>
      </c>
      <c r="BK55" s="151"/>
      <c r="BL55" s="57">
        <v>38.045925258892296</v>
      </c>
      <c r="BM55" s="58">
        <v>43.005828476269699</v>
      </c>
      <c r="BN55" s="58">
        <v>44.210996870809097</v>
      </c>
      <c r="BO55" s="58">
        <v>50.949367088607502</v>
      </c>
      <c r="BP55" s="58">
        <v>56.324900133155701</v>
      </c>
      <c r="BQ55" s="58">
        <v>55.7657657657657</v>
      </c>
      <c r="BR55" s="58">
        <v>57.252690927729297</v>
      </c>
      <c r="BS55" s="58">
        <v>60.735586481113302</v>
      </c>
      <c r="BT55" s="58">
        <v>63.082627118643998</v>
      </c>
      <c r="BU55" s="58">
        <v>66.773504273504201</v>
      </c>
      <c r="BV55" s="58">
        <v>65.388768898488095</v>
      </c>
      <c r="BW55" s="58">
        <v>64.302059496567495</v>
      </c>
      <c r="BX55" s="58">
        <v>61.980306345732998</v>
      </c>
      <c r="BY55" s="59">
        <v>65.261813537675593</v>
      </c>
      <c r="BZ55" s="101"/>
      <c r="CA55" s="101"/>
      <c r="CB55" s="101"/>
      <c r="CC55" s="101"/>
      <c r="CD55" s="101"/>
      <c r="CE55" s="151"/>
      <c r="CF55" s="101"/>
      <c r="CG55" s="101"/>
    </row>
    <row r="56" spans="1:85" ht="13.5" customHeight="1" x14ac:dyDescent="0.2">
      <c r="A56" s="47" t="s">
        <v>96</v>
      </c>
      <c r="B56" s="48">
        <v>813</v>
      </c>
      <c r="C56" s="49" t="s">
        <v>97</v>
      </c>
      <c r="D56" s="57">
        <v>52.148322542672098</v>
      </c>
      <c r="E56" s="58">
        <v>55.7979334098737</v>
      </c>
      <c r="F56" s="58">
        <v>60.897030953885</v>
      </c>
      <c r="G56" s="58">
        <v>63.489208633093497</v>
      </c>
      <c r="H56" s="58">
        <v>69.845971563980996</v>
      </c>
      <c r="I56" s="58">
        <v>70.441817050404396</v>
      </c>
      <c r="J56" s="58">
        <v>69.526248399487798</v>
      </c>
      <c r="K56" s="58">
        <v>74.432186891628803</v>
      </c>
      <c r="L56" s="58">
        <v>75.467914438502604</v>
      </c>
      <c r="M56" s="58">
        <v>76.886792452830093</v>
      </c>
      <c r="N56" s="58">
        <v>77.451634422948601</v>
      </c>
      <c r="O56" s="58">
        <v>75.533333333333303</v>
      </c>
      <c r="P56" s="58">
        <v>73.546099290780106</v>
      </c>
      <c r="Q56" s="59">
        <v>75.840202916930807</v>
      </c>
      <c r="R56" s="151"/>
      <c r="S56" s="57">
        <v>6.2992125984251901</v>
      </c>
      <c r="T56" s="58">
        <v>11.3801452784503</v>
      </c>
      <c r="U56" s="58">
        <v>11.6279069767441</v>
      </c>
      <c r="V56" s="58">
        <v>14.462809917355299</v>
      </c>
      <c r="W56" s="58">
        <v>17.948717948717899</v>
      </c>
      <c r="X56" s="58">
        <v>19.7654941373534</v>
      </c>
      <c r="Y56" s="58">
        <v>20.4166666666666</v>
      </c>
      <c r="Z56" s="58">
        <v>23.0460921843687</v>
      </c>
      <c r="AA56" s="58">
        <v>26.306306306306301</v>
      </c>
      <c r="AB56" s="58">
        <v>30.204081632653001</v>
      </c>
      <c r="AC56" s="58">
        <v>27.8867102396514</v>
      </c>
      <c r="AD56" s="58">
        <v>27.559055118110201</v>
      </c>
      <c r="AE56" s="58">
        <v>29.974811083123399</v>
      </c>
      <c r="AF56" s="59">
        <v>25.913621262458399</v>
      </c>
      <c r="AG56" s="151"/>
      <c r="AH56" s="57">
        <v>1.29870129870129</v>
      </c>
      <c r="AI56" s="58">
        <v>5.8823529411764701</v>
      </c>
      <c r="AJ56" s="58">
        <v>2.29885057471264</v>
      </c>
      <c r="AK56" s="58">
        <v>7.1428571428571397</v>
      </c>
      <c r="AL56" s="58">
        <v>6.9306930693069297</v>
      </c>
      <c r="AM56" s="58">
        <v>10.377358490565999</v>
      </c>
      <c r="AN56" s="58">
        <v>5.55555555555555</v>
      </c>
      <c r="AO56" s="58">
        <v>12.8440366972477</v>
      </c>
      <c r="AP56" s="58">
        <v>12.7272727272727</v>
      </c>
      <c r="AQ56" s="58">
        <v>12.345679012345601</v>
      </c>
      <c r="AR56" s="58">
        <v>16.417910447761098</v>
      </c>
      <c r="AS56" s="58">
        <v>10.6666666666666</v>
      </c>
      <c r="AT56" s="58">
        <v>7.6923076923076898</v>
      </c>
      <c r="AU56" s="59">
        <v>20.634920634920601</v>
      </c>
      <c r="AV56" s="151"/>
      <c r="AW56" s="57">
        <v>7.5657894736842097</v>
      </c>
      <c r="AX56" s="58">
        <v>12.804878048780401</v>
      </c>
      <c r="AY56" s="58">
        <v>13.730569948186499</v>
      </c>
      <c r="AZ56" s="58">
        <v>16.321243523315999</v>
      </c>
      <c r="BA56" s="58">
        <v>20.449438202247102</v>
      </c>
      <c r="BB56" s="58">
        <v>21.7922606924643</v>
      </c>
      <c r="BC56" s="58">
        <v>23.846153846153801</v>
      </c>
      <c r="BD56" s="58">
        <v>25.897435897435798</v>
      </c>
      <c r="BE56" s="58">
        <v>29.662921348314601</v>
      </c>
      <c r="BF56" s="58">
        <v>33.740831295843499</v>
      </c>
      <c r="BG56" s="58">
        <v>29.8469387755102</v>
      </c>
      <c r="BH56" s="58">
        <v>31.699346405228699</v>
      </c>
      <c r="BI56" s="58">
        <v>35.423197492162998</v>
      </c>
      <c r="BJ56" s="59">
        <v>27.310924369747799</v>
      </c>
      <c r="BK56" s="151"/>
      <c r="BL56" s="57">
        <v>43.75</v>
      </c>
      <c r="BM56" s="58">
        <v>47.285382830626403</v>
      </c>
      <c r="BN56" s="58">
        <v>49.5622568093385</v>
      </c>
      <c r="BO56" s="58">
        <v>52.462825278810399</v>
      </c>
      <c r="BP56" s="58">
        <v>57.162041181736697</v>
      </c>
      <c r="BQ56" s="58">
        <v>56.715063520871098</v>
      </c>
      <c r="BR56" s="58">
        <v>57.9823702252693</v>
      </c>
      <c r="BS56" s="58">
        <v>61.862745098039198</v>
      </c>
      <c r="BT56" s="58">
        <v>62.1647976596782</v>
      </c>
      <c r="BU56" s="58">
        <v>65.298885511651406</v>
      </c>
      <c r="BV56" s="58">
        <v>65.832482124616902</v>
      </c>
      <c r="BW56" s="58">
        <v>65.816055289739495</v>
      </c>
      <c r="BX56" s="58">
        <v>63.973436635307102</v>
      </c>
      <c r="BY56" s="59">
        <v>67.838125665601694</v>
      </c>
      <c r="BZ56" s="101"/>
      <c r="CA56" s="101"/>
      <c r="CB56" s="101"/>
      <c r="CC56" s="101"/>
      <c r="CD56" s="101"/>
      <c r="CE56" s="151"/>
      <c r="CF56" s="101"/>
      <c r="CG56" s="101"/>
    </row>
    <row r="57" spans="1:85" ht="13.5" customHeight="1" x14ac:dyDescent="0.2">
      <c r="A57" s="47" t="s">
        <v>98</v>
      </c>
      <c r="B57" s="48">
        <v>815</v>
      </c>
      <c r="C57" s="49" t="s">
        <v>99</v>
      </c>
      <c r="D57" s="57">
        <v>62.408699886382003</v>
      </c>
      <c r="E57" s="58">
        <v>65.569538560826004</v>
      </c>
      <c r="F57" s="58">
        <v>67.071248423707402</v>
      </c>
      <c r="G57" s="58">
        <v>69.988908255427006</v>
      </c>
      <c r="H57" s="58">
        <v>72.846290609342105</v>
      </c>
      <c r="I57" s="58">
        <v>74.905443183686799</v>
      </c>
      <c r="J57" s="58">
        <v>78.235908141962398</v>
      </c>
      <c r="K57" s="58">
        <v>80.073285639504405</v>
      </c>
      <c r="L57" s="58">
        <v>80.486074152918206</v>
      </c>
      <c r="M57" s="58">
        <v>82.9746281714785</v>
      </c>
      <c r="N57" s="58">
        <v>81.961747675030693</v>
      </c>
      <c r="O57" s="58">
        <v>79.992764109985501</v>
      </c>
      <c r="P57" s="58">
        <v>79.686950404502198</v>
      </c>
      <c r="Q57" s="59">
        <v>78.2508833922261</v>
      </c>
      <c r="R57" s="151"/>
      <c r="S57" s="57">
        <v>15.3846153846153</v>
      </c>
      <c r="T57" s="58">
        <v>15.393013100436599</v>
      </c>
      <c r="U57" s="58">
        <v>17.7334732423924</v>
      </c>
      <c r="V57" s="58">
        <v>21.1433756805807</v>
      </c>
      <c r="W57" s="58">
        <v>20.434782608695599</v>
      </c>
      <c r="X57" s="58">
        <v>31.595576619273299</v>
      </c>
      <c r="Y57" s="58">
        <v>33.858267716535401</v>
      </c>
      <c r="Z57" s="58">
        <v>35.916061339790097</v>
      </c>
      <c r="AA57" s="58">
        <v>37.027491408934701</v>
      </c>
      <c r="AB57" s="58">
        <v>34.786324786324698</v>
      </c>
      <c r="AC57" s="58">
        <v>37.937219730941699</v>
      </c>
      <c r="AD57" s="58">
        <v>41.379310344827502</v>
      </c>
      <c r="AE57" s="58">
        <v>36.855670103092699</v>
      </c>
      <c r="AF57" s="59">
        <v>30.303030303030301</v>
      </c>
      <c r="AG57" s="151"/>
      <c r="AH57" s="57">
        <v>8.8235294117646994</v>
      </c>
      <c r="AI57" s="58">
        <v>9.7276264591439592</v>
      </c>
      <c r="AJ57" s="58">
        <v>9.2857142857142794</v>
      </c>
      <c r="AK57" s="58">
        <v>8.4291187739463602</v>
      </c>
      <c r="AL57" s="58">
        <v>12.307692307692299</v>
      </c>
      <c r="AM57" s="58">
        <v>20</v>
      </c>
      <c r="AN57" s="58">
        <v>17.338709677419299</v>
      </c>
      <c r="AO57" s="58">
        <v>17.525773195876202</v>
      </c>
      <c r="AP57" s="58">
        <v>21.176470588235201</v>
      </c>
      <c r="AQ57" s="58">
        <v>11.702127659574399</v>
      </c>
      <c r="AR57" s="58">
        <v>22.660098522167399</v>
      </c>
      <c r="AS57" s="58">
        <v>10.734463276836101</v>
      </c>
      <c r="AT57" s="58">
        <v>13.684210526315701</v>
      </c>
      <c r="AU57" s="59">
        <v>13.4615384615384</v>
      </c>
      <c r="AV57" s="151"/>
      <c r="AW57" s="57">
        <v>17.9710144927536</v>
      </c>
      <c r="AX57" s="58">
        <v>17.602427921092499</v>
      </c>
      <c r="AY57" s="58">
        <v>21.248142644873599</v>
      </c>
      <c r="AZ57" s="58">
        <v>25.089179548156899</v>
      </c>
      <c r="BA57" s="58">
        <v>22.808988764044901</v>
      </c>
      <c r="BB57" s="58">
        <v>34.4488188976377</v>
      </c>
      <c r="BC57" s="58">
        <v>37.866927592954902</v>
      </c>
      <c r="BD57" s="58">
        <v>39.330143540669802</v>
      </c>
      <c r="BE57" s="58">
        <v>39.738430583501</v>
      </c>
      <c r="BF57" s="58">
        <v>39.205702647657802</v>
      </c>
      <c r="BG57" s="58">
        <v>41.337719298245602</v>
      </c>
      <c r="BH57" s="58">
        <v>47.635524798154499</v>
      </c>
      <c r="BI57" s="58">
        <v>44.368600682593801</v>
      </c>
      <c r="BJ57" s="59">
        <v>37.3655913978494</v>
      </c>
      <c r="BK57" s="151"/>
      <c r="BL57" s="57">
        <v>56.057840797416802</v>
      </c>
      <c r="BM57" s="58">
        <v>59.108799550182702</v>
      </c>
      <c r="BN57" s="58">
        <v>60.6276552007674</v>
      </c>
      <c r="BO57" s="58">
        <v>62.727640631323297</v>
      </c>
      <c r="BP57" s="58">
        <v>64.6313207032847</v>
      </c>
      <c r="BQ57" s="58">
        <v>67.442493534776006</v>
      </c>
      <c r="BR57" s="58">
        <v>70.205186662866893</v>
      </c>
      <c r="BS57" s="58">
        <v>72.223816355810598</v>
      </c>
      <c r="BT57" s="58">
        <v>73.048081164534594</v>
      </c>
      <c r="BU57" s="58">
        <v>74.785766158315099</v>
      </c>
      <c r="BV57" s="58">
        <v>74.757851482242401</v>
      </c>
      <c r="BW57" s="58">
        <v>73.858794887401004</v>
      </c>
      <c r="BX57" s="58">
        <v>74.543484989167396</v>
      </c>
      <c r="BY57" s="59">
        <v>74.159663865546193</v>
      </c>
      <c r="BZ57" s="101"/>
      <c r="CA57" s="101"/>
      <c r="CB57" s="101"/>
      <c r="CC57" s="101"/>
      <c r="CD57" s="101"/>
      <c r="CE57" s="151"/>
      <c r="CF57" s="101"/>
      <c r="CG57" s="101"/>
    </row>
    <row r="58" spans="1:85" ht="13.5" customHeight="1" x14ac:dyDescent="0.2">
      <c r="A58" s="47" t="s">
        <v>100</v>
      </c>
      <c r="B58" s="48">
        <v>816</v>
      </c>
      <c r="C58" s="49" t="s">
        <v>101</v>
      </c>
      <c r="D58" s="57">
        <v>60.355029585798803</v>
      </c>
      <c r="E58" s="58">
        <v>60.442420299284301</v>
      </c>
      <c r="F58" s="58">
        <v>62.699936020473402</v>
      </c>
      <c r="G58" s="58">
        <v>65.024937655860299</v>
      </c>
      <c r="H58" s="58">
        <v>71.341833636915595</v>
      </c>
      <c r="I58" s="58">
        <v>74.103065883887794</v>
      </c>
      <c r="J58" s="58">
        <v>76.692801140413295</v>
      </c>
      <c r="K58" s="58">
        <v>77.594501718212996</v>
      </c>
      <c r="L58" s="58">
        <v>79.873328641801507</v>
      </c>
      <c r="M58" s="58">
        <v>79.986338797814199</v>
      </c>
      <c r="N58" s="58">
        <v>82.135523613963002</v>
      </c>
      <c r="O58" s="58">
        <v>82.933709449929395</v>
      </c>
      <c r="P58" s="58">
        <v>78.819672131147499</v>
      </c>
      <c r="Q58" s="59">
        <v>81.079187105816303</v>
      </c>
      <c r="R58" s="151"/>
      <c r="S58" s="57">
        <v>13.846153846153801</v>
      </c>
      <c r="T58" s="58">
        <v>12.9032258064516</v>
      </c>
      <c r="U58" s="58">
        <v>13.043478260869501</v>
      </c>
      <c r="V58" s="58">
        <v>8.8135593220338908</v>
      </c>
      <c r="W58" s="58">
        <v>17.7419354838709</v>
      </c>
      <c r="X58" s="58">
        <v>19.832402234636799</v>
      </c>
      <c r="Y58" s="58">
        <v>19.3037974683544</v>
      </c>
      <c r="Z58" s="58">
        <v>24.4514106583072</v>
      </c>
      <c r="AA58" s="58">
        <v>21.937321937321901</v>
      </c>
      <c r="AB58" s="58">
        <v>27.272727272727199</v>
      </c>
      <c r="AC58" s="58">
        <v>31.203007518796898</v>
      </c>
      <c r="AD58" s="58">
        <v>32.857142857142797</v>
      </c>
      <c r="AE58" s="58">
        <v>32.338308457711399</v>
      </c>
      <c r="AF58" s="59">
        <v>28.9156626506024</v>
      </c>
      <c r="AG58" s="151"/>
      <c r="AH58" s="57">
        <v>4.2857142857142803</v>
      </c>
      <c r="AI58" s="58">
        <v>7.3529411764705799</v>
      </c>
      <c r="AJ58" s="58">
        <v>6.4516129032257998</v>
      </c>
      <c r="AK58" s="58">
        <v>10.909090909090899</v>
      </c>
      <c r="AL58" s="58">
        <v>17.391304347826001</v>
      </c>
      <c r="AM58" s="58">
        <v>5.55555555555555</v>
      </c>
      <c r="AN58" s="58">
        <v>5.1282051282051198</v>
      </c>
      <c r="AO58" s="58">
        <v>8.3333333333333304</v>
      </c>
      <c r="AP58" s="58">
        <v>13.3333333333333</v>
      </c>
      <c r="AQ58" s="58">
        <v>8.3333333333333304</v>
      </c>
      <c r="AR58" s="58">
        <v>15.789473684210501</v>
      </c>
      <c r="AS58" s="58">
        <v>12.7659574468085</v>
      </c>
      <c r="AT58" s="58">
        <v>13.8888888888888</v>
      </c>
      <c r="AU58" s="59">
        <v>12.5</v>
      </c>
      <c r="AV58" s="151"/>
      <c r="AW58" s="57">
        <v>17.368421052631501</v>
      </c>
      <c r="AX58" s="58">
        <v>14.462809917355299</v>
      </c>
      <c r="AY58" s="58">
        <v>14.7679324894514</v>
      </c>
      <c r="AZ58" s="58">
        <v>8.3333333333333304</v>
      </c>
      <c r="BA58" s="58">
        <v>17.803030303030301</v>
      </c>
      <c r="BB58" s="58">
        <v>21.428571428571399</v>
      </c>
      <c r="BC58" s="58">
        <v>21.299638989169601</v>
      </c>
      <c r="BD58" s="58">
        <v>27.3062730627306</v>
      </c>
      <c r="BE58" s="58">
        <v>23.202614379084899</v>
      </c>
      <c r="BF58" s="58">
        <v>30.2631578947368</v>
      </c>
      <c r="BG58" s="58">
        <v>33.771929824561397</v>
      </c>
      <c r="BH58" s="58">
        <v>36.909871244635099</v>
      </c>
      <c r="BI58" s="58">
        <v>36.363636363636303</v>
      </c>
      <c r="BJ58" s="59">
        <v>35.593220338983002</v>
      </c>
      <c r="BK58" s="151"/>
      <c r="BL58" s="57">
        <v>53.565412689500199</v>
      </c>
      <c r="BM58" s="58">
        <v>52.4634542501353</v>
      </c>
      <c r="BN58" s="58">
        <v>54.726100966702397</v>
      </c>
      <c r="BO58" s="58">
        <v>56.292785676671897</v>
      </c>
      <c r="BP58" s="58">
        <v>62.851303014818498</v>
      </c>
      <c r="BQ58" s="58">
        <v>63.828662083553603</v>
      </c>
      <c r="BR58" s="58">
        <v>66.143106457242496</v>
      </c>
      <c r="BS58" s="58">
        <v>68.038331454340394</v>
      </c>
      <c r="BT58" s="58">
        <v>68.397291196388196</v>
      </c>
      <c r="BU58" s="58">
        <v>71.932870370370296</v>
      </c>
      <c r="BV58" s="58">
        <v>74.290677475390794</v>
      </c>
      <c r="BW58" s="58">
        <v>74.676089517078907</v>
      </c>
      <c r="BX58" s="58">
        <v>73.406720741599003</v>
      </c>
      <c r="BY58" s="59">
        <v>75.643440050219695</v>
      </c>
      <c r="BZ58" s="101"/>
      <c r="CA58" s="101"/>
      <c r="CB58" s="101"/>
      <c r="CC58" s="101"/>
      <c r="CD58" s="101"/>
      <c r="CE58" s="151"/>
      <c r="CF58" s="101"/>
      <c r="CG58" s="101"/>
    </row>
    <row r="59" spans="1:85" s="104" customFormat="1" ht="23.45" customHeight="1" x14ac:dyDescent="0.25">
      <c r="A59" s="161"/>
      <c r="B59" s="61" t="s">
        <v>102</v>
      </c>
      <c r="C59" s="162"/>
      <c r="D59" s="63">
        <v>48.740667188603901</v>
      </c>
      <c r="E59" s="64">
        <v>52.239878925463401</v>
      </c>
      <c r="F59" s="64">
        <v>55.264071602175797</v>
      </c>
      <c r="G59" s="64">
        <v>58.804607442792197</v>
      </c>
      <c r="H59" s="64">
        <v>64.073679108095007</v>
      </c>
      <c r="I59" s="64">
        <v>68.277573751967296</v>
      </c>
      <c r="J59" s="64">
        <v>72.020965006936905</v>
      </c>
      <c r="K59" s="64">
        <v>74.414180524160102</v>
      </c>
      <c r="L59" s="64">
        <v>75.308974272704802</v>
      </c>
      <c r="M59" s="64">
        <v>76.619583224343799</v>
      </c>
      <c r="N59" s="64">
        <v>76.598846557897204</v>
      </c>
      <c r="O59" s="64">
        <v>75.214946021074397</v>
      </c>
      <c r="P59" s="64">
        <v>72.572582996625897</v>
      </c>
      <c r="Q59" s="65">
        <v>72.726505642864595</v>
      </c>
      <c r="R59" s="209"/>
      <c r="S59" s="63">
        <v>9.3216768485359101</v>
      </c>
      <c r="T59" s="64">
        <v>9.8186006334581002</v>
      </c>
      <c r="U59" s="64">
        <v>11.554020720276201</v>
      </c>
      <c r="V59" s="64">
        <v>13.3696895065529</v>
      </c>
      <c r="W59" s="64">
        <v>16.8607875762617</v>
      </c>
      <c r="X59" s="64">
        <v>22.979342853181699</v>
      </c>
      <c r="Y59" s="64">
        <v>26.444811380668099</v>
      </c>
      <c r="Z59" s="64">
        <v>30.445497630331701</v>
      </c>
      <c r="AA59" s="64">
        <v>30.328370385478198</v>
      </c>
      <c r="AB59" s="64">
        <v>30.677966101694899</v>
      </c>
      <c r="AC59" s="64">
        <v>30.252659574468002</v>
      </c>
      <c r="AD59" s="64">
        <v>29.617662897145902</v>
      </c>
      <c r="AE59" s="64">
        <v>28.069384996620801</v>
      </c>
      <c r="AF59" s="65">
        <v>27.299986370451101</v>
      </c>
      <c r="AG59" s="209"/>
      <c r="AH59" s="63">
        <v>4.7657512116316596</v>
      </c>
      <c r="AI59" s="64">
        <v>6.0203283815480804</v>
      </c>
      <c r="AJ59" s="64">
        <v>5.8726220016542499</v>
      </c>
      <c r="AK59" s="64">
        <v>7.3701842546063601</v>
      </c>
      <c r="AL59" s="64">
        <v>8.4269662921348303</v>
      </c>
      <c r="AM59" s="64">
        <v>10.199350950394001</v>
      </c>
      <c r="AN59" s="64">
        <v>10.354223433242501</v>
      </c>
      <c r="AO59" s="64">
        <v>12.4134520276953</v>
      </c>
      <c r="AP59" s="64">
        <v>13.573970513472201</v>
      </c>
      <c r="AQ59" s="64">
        <v>13.9885595423816</v>
      </c>
      <c r="AR59" s="64">
        <v>15.6050955414012</v>
      </c>
      <c r="AS59" s="64">
        <v>13.196635120925301</v>
      </c>
      <c r="AT59" s="64">
        <v>14.0256959314775</v>
      </c>
      <c r="AU59" s="65">
        <v>14.208955223880499</v>
      </c>
      <c r="AV59" s="209"/>
      <c r="AW59" s="63">
        <v>10.9290396124251</v>
      </c>
      <c r="AX59" s="64">
        <v>11.054573209515301</v>
      </c>
      <c r="AY59" s="64">
        <v>13.334197226901599</v>
      </c>
      <c r="AZ59" s="64">
        <v>14.964925954793401</v>
      </c>
      <c r="BA59" s="64">
        <v>18.754244688076</v>
      </c>
      <c r="BB59" s="64">
        <v>25.226179802754899</v>
      </c>
      <c r="BC59" s="64">
        <v>29.060838747784899</v>
      </c>
      <c r="BD59" s="64">
        <v>33.087010070274502</v>
      </c>
      <c r="BE59" s="64">
        <v>32.914770051797198</v>
      </c>
      <c r="BF59" s="64">
        <v>33.580537216243101</v>
      </c>
      <c r="BG59" s="64">
        <v>32.972014189988101</v>
      </c>
      <c r="BH59" s="64">
        <v>32.997835497835403</v>
      </c>
      <c r="BI59" s="64">
        <v>31.811697574893</v>
      </c>
      <c r="BJ59" s="65">
        <v>31.1727304839279</v>
      </c>
      <c r="BK59" s="209"/>
      <c r="BL59" s="63">
        <v>42.691107770395803</v>
      </c>
      <c r="BM59" s="64">
        <v>45.255139935839601</v>
      </c>
      <c r="BN59" s="64">
        <v>48.116236668441502</v>
      </c>
      <c r="BO59" s="64">
        <v>50.642332306233698</v>
      </c>
      <c r="BP59" s="64">
        <v>54.791575799115201</v>
      </c>
      <c r="BQ59" s="64">
        <v>58.064516129032199</v>
      </c>
      <c r="BR59" s="64">
        <v>60.286158122802703</v>
      </c>
      <c r="BS59" s="64">
        <v>62.914421710243602</v>
      </c>
      <c r="BT59" s="64">
        <v>64.150306955407103</v>
      </c>
      <c r="BU59" s="64">
        <v>66.4876987902677</v>
      </c>
      <c r="BV59" s="64">
        <v>67.095014912654406</v>
      </c>
      <c r="BW59" s="64">
        <v>66.386905072199298</v>
      </c>
      <c r="BX59" s="64">
        <v>65.627856289109104</v>
      </c>
      <c r="BY59" s="65">
        <v>66.638047568594402</v>
      </c>
      <c r="BZ59" s="103"/>
      <c r="CA59" s="103"/>
      <c r="CB59" s="103"/>
      <c r="CC59" s="103"/>
      <c r="CD59" s="103"/>
      <c r="CE59" s="209"/>
      <c r="CF59" s="103"/>
      <c r="CG59" s="103"/>
    </row>
    <row r="60" spans="1:85" ht="13.9" customHeight="1" x14ac:dyDescent="0.25">
      <c r="A60" s="47" t="s">
        <v>103</v>
      </c>
      <c r="B60" s="48">
        <v>830</v>
      </c>
      <c r="C60" s="49" t="s">
        <v>104</v>
      </c>
      <c r="D60" s="57">
        <v>53.721814724259701</v>
      </c>
      <c r="E60" s="58">
        <v>56.235294117647001</v>
      </c>
      <c r="F60" s="58">
        <v>58.6682743837084</v>
      </c>
      <c r="G60" s="58">
        <v>61.890443195188901</v>
      </c>
      <c r="H60" s="58">
        <v>66.157760814249301</v>
      </c>
      <c r="I60" s="58">
        <v>68.054484708301203</v>
      </c>
      <c r="J60" s="58">
        <v>72.001683265535107</v>
      </c>
      <c r="K60" s="58">
        <v>74.165831304596793</v>
      </c>
      <c r="L60" s="58">
        <v>76.644295302013404</v>
      </c>
      <c r="M60" s="58">
        <v>78.029722690363101</v>
      </c>
      <c r="N60" s="58">
        <v>77.572987319374803</v>
      </c>
      <c r="O60" s="58">
        <v>77.0504026245153</v>
      </c>
      <c r="P60" s="58">
        <v>74.335378323108301</v>
      </c>
      <c r="Q60" s="59">
        <v>72.964854310603698</v>
      </c>
      <c r="R60" s="152"/>
      <c r="S60" s="57">
        <v>9.8872506504770108</v>
      </c>
      <c r="T60" s="58">
        <v>11.4012184508268</v>
      </c>
      <c r="U60" s="58">
        <v>14.663461538461499</v>
      </c>
      <c r="V60" s="58">
        <v>15.0764748725418</v>
      </c>
      <c r="W60" s="58">
        <v>17.551813471502498</v>
      </c>
      <c r="X60" s="58">
        <v>22.5378787878787</v>
      </c>
      <c r="Y60" s="58">
        <v>24.428332403792499</v>
      </c>
      <c r="Z60" s="58">
        <v>25.911385305664599</v>
      </c>
      <c r="AA60" s="58">
        <v>32.120019675356602</v>
      </c>
      <c r="AB60" s="58">
        <v>31.2040700960994</v>
      </c>
      <c r="AC60" s="58">
        <v>31.736154324828799</v>
      </c>
      <c r="AD60" s="58">
        <v>35.6656346749226</v>
      </c>
      <c r="AE60" s="58">
        <v>31.618257261410701</v>
      </c>
      <c r="AF60" s="59">
        <v>29.9897645854657</v>
      </c>
      <c r="AG60" s="152"/>
      <c r="AH60" s="57">
        <v>5.5979643765903297</v>
      </c>
      <c r="AI60" s="58">
        <v>4.5</v>
      </c>
      <c r="AJ60" s="58">
        <v>8.1012658227848107</v>
      </c>
      <c r="AK60" s="58">
        <v>6.7204301075268802</v>
      </c>
      <c r="AL60" s="58">
        <v>9.1603053435114496</v>
      </c>
      <c r="AM60" s="58">
        <v>8.3333333333333304</v>
      </c>
      <c r="AN60" s="58">
        <v>7.8512396694214797</v>
      </c>
      <c r="AO60" s="58">
        <v>8.0508474576271105</v>
      </c>
      <c r="AP60" s="58">
        <v>13.4751773049645</v>
      </c>
      <c r="AQ60" s="58">
        <v>15.593220338983</v>
      </c>
      <c r="AR60" s="58">
        <v>13.9285714285714</v>
      </c>
      <c r="AS60" s="58">
        <v>10.469314079422301</v>
      </c>
      <c r="AT60" s="58">
        <v>18.450184501845001</v>
      </c>
      <c r="AU60" s="59">
        <v>15.282392026578</v>
      </c>
      <c r="AV60" s="152"/>
      <c r="AW60" s="57">
        <v>12.105263157894701</v>
      </c>
      <c r="AX60" s="58">
        <v>15.086782376502001</v>
      </c>
      <c r="AY60" s="58">
        <v>17.702227432590799</v>
      </c>
      <c r="AZ60" s="58">
        <v>18.181818181818102</v>
      </c>
      <c r="BA60" s="58">
        <v>19.266770670826801</v>
      </c>
      <c r="BB60" s="58">
        <v>25.225225225225198</v>
      </c>
      <c r="BC60" s="58">
        <v>27.014829142488701</v>
      </c>
      <c r="BD60" s="58">
        <v>28.636069812540399</v>
      </c>
      <c r="BE60" s="58">
        <v>35.1227869788692</v>
      </c>
      <c r="BF60" s="58">
        <v>34.328358208955201</v>
      </c>
      <c r="BG60" s="58">
        <v>35.493594574227501</v>
      </c>
      <c r="BH60" s="58">
        <v>40.881913303437898</v>
      </c>
      <c r="BI60" s="58">
        <v>35.438972162740797</v>
      </c>
      <c r="BJ60" s="59">
        <v>36.538461538461497</v>
      </c>
      <c r="BK60" s="152"/>
      <c r="BL60" s="57">
        <v>47.786259541984698</v>
      </c>
      <c r="BM60" s="58">
        <v>50.380725082395699</v>
      </c>
      <c r="BN60" s="58">
        <v>52.364554637281898</v>
      </c>
      <c r="BO60" s="58">
        <v>54.766127244513399</v>
      </c>
      <c r="BP60" s="58">
        <v>58.177371331348297</v>
      </c>
      <c r="BQ60" s="58">
        <v>60.356609011317502</v>
      </c>
      <c r="BR60" s="58">
        <v>62.4411566913248</v>
      </c>
      <c r="BS60" s="58">
        <v>64.350901209217398</v>
      </c>
      <c r="BT60" s="58">
        <v>66.285191119249205</v>
      </c>
      <c r="BU60" s="58">
        <v>68.044840887174502</v>
      </c>
      <c r="BV60" s="58">
        <v>68.792466324949302</v>
      </c>
      <c r="BW60" s="58">
        <v>69.018146857348796</v>
      </c>
      <c r="BX60" s="58">
        <v>67.941870575083797</v>
      </c>
      <c r="BY60" s="59">
        <v>67.465618860510801</v>
      </c>
      <c r="BZ60" s="101"/>
      <c r="CA60" s="101"/>
      <c r="CB60" s="101"/>
      <c r="CC60" s="101"/>
      <c r="CD60" s="101"/>
      <c r="CE60" s="151"/>
      <c r="CF60" s="101"/>
      <c r="CG60" s="101"/>
    </row>
    <row r="61" spans="1:85" ht="13.5" customHeight="1" x14ac:dyDescent="0.2">
      <c r="A61" s="47" t="s">
        <v>105</v>
      </c>
      <c r="B61" s="48">
        <v>831</v>
      </c>
      <c r="C61" s="49" t="s">
        <v>106</v>
      </c>
      <c r="D61" s="57">
        <v>49.9580184718723</v>
      </c>
      <c r="E61" s="58">
        <v>52.658443215652902</v>
      </c>
      <c r="F61" s="58">
        <v>55.819774718397902</v>
      </c>
      <c r="G61" s="58">
        <v>60.057827344072599</v>
      </c>
      <c r="H61" s="58">
        <v>60.4107933950865</v>
      </c>
      <c r="I61" s="58">
        <v>71.268817204301001</v>
      </c>
      <c r="J61" s="58">
        <v>71.6480446927374</v>
      </c>
      <c r="K61" s="58">
        <v>76.295923502767906</v>
      </c>
      <c r="L61" s="58">
        <v>74.7175141242937</v>
      </c>
      <c r="M61" s="58">
        <v>74.787935909519305</v>
      </c>
      <c r="N61" s="58">
        <v>74.799493457154895</v>
      </c>
      <c r="O61" s="58">
        <v>74.858387799564198</v>
      </c>
      <c r="P61" s="58">
        <v>71.148225469728601</v>
      </c>
      <c r="Q61" s="59">
        <v>69.426476929711001</v>
      </c>
      <c r="R61" s="151"/>
      <c r="S61" s="57">
        <v>9.8823529411764692</v>
      </c>
      <c r="T61" s="58">
        <v>10.229645093945701</v>
      </c>
      <c r="U61" s="58">
        <v>11.7878192534381</v>
      </c>
      <c r="V61" s="58">
        <v>16.697936210131299</v>
      </c>
      <c r="W61" s="58">
        <v>20.033955857385301</v>
      </c>
      <c r="X61" s="58">
        <v>29.090909090909001</v>
      </c>
      <c r="Y61" s="58">
        <v>25.428194993412301</v>
      </c>
      <c r="Z61" s="58">
        <v>35.410176531671802</v>
      </c>
      <c r="AA61" s="58">
        <v>31.466666666666601</v>
      </c>
      <c r="AB61" s="58">
        <v>30.369127516778502</v>
      </c>
      <c r="AC61" s="58">
        <v>32.692307692307601</v>
      </c>
      <c r="AD61" s="58">
        <v>29.159802306425</v>
      </c>
      <c r="AE61" s="58">
        <v>22.5</v>
      </c>
      <c r="AF61" s="59">
        <v>23.2558139534883</v>
      </c>
      <c r="AG61" s="151"/>
      <c r="AH61" s="57">
        <v>2.1582733812949599</v>
      </c>
      <c r="AI61" s="58">
        <v>1.7751479289940799</v>
      </c>
      <c r="AJ61" s="58">
        <v>6.8027210884353702</v>
      </c>
      <c r="AK61" s="58">
        <v>8.4615384615384599</v>
      </c>
      <c r="AL61" s="58">
        <v>7.9470198675496597</v>
      </c>
      <c r="AM61" s="58">
        <v>6.34920634920634</v>
      </c>
      <c r="AN61" s="58">
        <v>5.8823529411764701</v>
      </c>
      <c r="AO61" s="58">
        <v>11.538461538461499</v>
      </c>
      <c r="AP61" s="58">
        <v>11.214953271028</v>
      </c>
      <c r="AQ61" s="58">
        <v>4</v>
      </c>
      <c r="AR61" s="58">
        <v>12.5</v>
      </c>
      <c r="AS61" s="58">
        <v>10.344827586206801</v>
      </c>
      <c r="AT61" s="58">
        <v>11.9047619047619</v>
      </c>
      <c r="AU61" s="59">
        <v>11.1111111111111</v>
      </c>
      <c r="AV61" s="151"/>
      <c r="AW61" s="57">
        <v>13.636363636363599</v>
      </c>
      <c r="AX61" s="58">
        <v>14.838709677419301</v>
      </c>
      <c r="AY61" s="58">
        <v>13.812154696132501</v>
      </c>
      <c r="AZ61" s="58">
        <v>19.354838709677399</v>
      </c>
      <c r="BA61" s="58">
        <v>24.200913242009101</v>
      </c>
      <c r="BB61" s="58">
        <v>33.5403726708074</v>
      </c>
      <c r="BC61" s="58">
        <v>29.0625</v>
      </c>
      <c r="BD61" s="58">
        <v>38.300349243306101</v>
      </c>
      <c r="BE61" s="58">
        <v>34.836702954898897</v>
      </c>
      <c r="BF61" s="58">
        <v>35.685483870967701</v>
      </c>
      <c r="BG61" s="58">
        <v>37.903225806451601</v>
      </c>
      <c r="BH61" s="58">
        <v>33.604887983706703</v>
      </c>
      <c r="BI61" s="58">
        <v>25.576036866359399</v>
      </c>
      <c r="BJ61" s="59">
        <v>27.179487179487101</v>
      </c>
      <c r="BK61" s="151"/>
      <c r="BL61" s="57">
        <v>43.890274314214402</v>
      </c>
      <c r="BM61" s="58">
        <v>45.477031802120102</v>
      </c>
      <c r="BN61" s="58">
        <v>48.107364074328899</v>
      </c>
      <c r="BO61" s="58">
        <v>52.234258632362803</v>
      </c>
      <c r="BP61" s="58">
        <v>52.6692708333333</v>
      </c>
      <c r="BQ61" s="58">
        <v>60.775444264943403</v>
      </c>
      <c r="BR61" s="58">
        <v>59.5803233574131</v>
      </c>
      <c r="BS61" s="58">
        <v>62.949152542372801</v>
      </c>
      <c r="BT61" s="58">
        <v>63.430758524704203</v>
      </c>
      <c r="BU61" s="58">
        <v>65.047829286239804</v>
      </c>
      <c r="BV61" s="58">
        <v>66.020715001670496</v>
      </c>
      <c r="BW61" s="58">
        <v>65.299793246037197</v>
      </c>
      <c r="BX61" s="58">
        <v>61.928934010152197</v>
      </c>
      <c r="BY61" s="59">
        <v>61.022927689594297</v>
      </c>
      <c r="BZ61" s="101"/>
      <c r="CA61" s="101"/>
      <c r="CB61" s="101"/>
      <c r="CC61" s="101"/>
      <c r="CD61" s="101"/>
      <c r="CE61" s="151"/>
      <c r="CF61" s="101"/>
      <c r="CG61" s="101"/>
    </row>
    <row r="62" spans="1:85" ht="13.5" customHeight="1" x14ac:dyDescent="0.2">
      <c r="A62" s="47" t="s">
        <v>107</v>
      </c>
      <c r="B62" s="48">
        <v>855</v>
      </c>
      <c r="C62" s="49" t="s">
        <v>108</v>
      </c>
      <c r="D62" s="57">
        <v>55.143968871595298</v>
      </c>
      <c r="E62" s="58">
        <v>57.131960335621599</v>
      </c>
      <c r="F62" s="58">
        <v>61.738733252131503</v>
      </c>
      <c r="G62" s="58">
        <v>64.034957784031903</v>
      </c>
      <c r="H62" s="58">
        <v>65.986194742252906</v>
      </c>
      <c r="I62" s="58">
        <v>69.710298801759393</v>
      </c>
      <c r="J62" s="58">
        <v>72.257105089226698</v>
      </c>
      <c r="K62" s="58">
        <v>75.492957746478794</v>
      </c>
      <c r="L62" s="58">
        <v>77.383300460223495</v>
      </c>
      <c r="M62" s="58">
        <v>78.700421940928194</v>
      </c>
      <c r="N62" s="58">
        <v>79.501011463250094</v>
      </c>
      <c r="O62" s="58">
        <v>78.606295236492102</v>
      </c>
      <c r="P62" s="58">
        <v>77.663734115346998</v>
      </c>
      <c r="Q62" s="59">
        <v>76.867509440157605</v>
      </c>
      <c r="R62" s="151"/>
      <c r="S62" s="57">
        <v>10.8165429480381</v>
      </c>
      <c r="T62" s="58">
        <v>11.9469026548672</v>
      </c>
      <c r="U62" s="58">
        <v>13.9148494288681</v>
      </c>
      <c r="V62" s="58">
        <v>17.100371747211799</v>
      </c>
      <c r="W62" s="58">
        <v>16.965127238454201</v>
      </c>
      <c r="X62" s="58">
        <v>19.244604316546699</v>
      </c>
      <c r="Y62" s="58">
        <v>23.9669421487603</v>
      </c>
      <c r="Z62" s="58">
        <v>22.761970853573899</v>
      </c>
      <c r="AA62" s="58">
        <v>25</v>
      </c>
      <c r="AB62" s="58">
        <v>28.862745098039198</v>
      </c>
      <c r="AC62" s="58">
        <v>31.441048034934401</v>
      </c>
      <c r="AD62" s="58">
        <v>30.213089802130799</v>
      </c>
      <c r="AE62" s="58">
        <v>32.863436123348002</v>
      </c>
      <c r="AF62" s="59">
        <v>31.3541666666666</v>
      </c>
      <c r="AG62" s="151"/>
      <c r="AH62" s="57">
        <v>7.3089700996677696</v>
      </c>
      <c r="AI62" s="58">
        <v>8.7096774193548292</v>
      </c>
      <c r="AJ62" s="58">
        <v>9.7315436241610698</v>
      </c>
      <c r="AK62" s="58">
        <v>11.7994100294985</v>
      </c>
      <c r="AL62" s="58">
        <v>12.5</v>
      </c>
      <c r="AM62" s="58">
        <v>15.0819672131147</v>
      </c>
      <c r="AN62" s="58">
        <v>13.3574007220216</v>
      </c>
      <c r="AO62" s="58">
        <v>15.034965034964999</v>
      </c>
      <c r="AP62" s="58">
        <v>14.7482014388489</v>
      </c>
      <c r="AQ62" s="58">
        <v>17.910447761194</v>
      </c>
      <c r="AR62" s="58">
        <v>16.129032258064498</v>
      </c>
      <c r="AS62" s="58">
        <v>16.399999999999999</v>
      </c>
      <c r="AT62" s="58">
        <v>16.064257028112401</v>
      </c>
      <c r="AU62" s="59">
        <v>17.647058823529399</v>
      </c>
      <c r="AV62" s="151"/>
      <c r="AW62" s="57">
        <v>12.461059190031101</v>
      </c>
      <c r="AX62" s="58">
        <v>13.636363636363599</v>
      </c>
      <c r="AY62" s="58">
        <v>15.789473684210501</v>
      </c>
      <c r="AZ62" s="58">
        <v>19.538670284938899</v>
      </c>
      <c r="BA62" s="58">
        <v>18.963165075034102</v>
      </c>
      <c r="BB62" s="58">
        <v>20.817843866171</v>
      </c>
      <c r="BC62" s="58">
        <v>26.755218216318699</v>
      </c>
      <c r="BD62" s="58">
        <v>24.6753246753246</v>
      </c>
      <c r="BE62" s="58">
        <v>27.549194991055401</v>
      </c>
      <c r="BF62" s="58">
        <v>31.777557100297901</v>
      </c>
      <c r="BG62" s="58">
        <v>34.813499111900498</v>
      </c>
      <c r="BH62" s="58">
        <v>33.458646616541301</v>
      </c>
      <c r="BI62" s="58">
        <v>37.584650112866797</v>
      </c>
      <c r="BJ62" s="59">
        <v>35.453315290933602</v>
      </c>
      <c r="BK62" s="151"/>
      <c r="BL62" s="57">
        <v>49.470684039087899</v>
      </c>
      <c r="BM62" s="58">
        <v>51.655717924654702</v>
      </c>
      <c r="BN62" s="58">
        <v>55.623423184171997</v>
      </c>
      <c r="BO62" s="58">
        <v>57.582726459690797</v>
      </c>
      <c r="BP62" s="58">
        <v>59.377382465057103</v>
      </c>
      <c r="BQ62" s="58">
        <v>62.426995457495103</v>
      </c>
      <c r="BR62" s="58">
        <v>63.551401869158802</v>
      </c>
      <c r="BS62" s="58">
        <v>65.329052969502399</v>
      </c>
      <c r="BT62" s="58">
        <v>67.606951871657699</v>
      </c>
      <c r="BU62" s="58">
        <v>69.875</v>
      </c>
      <c r="BV62" s="58">
        <v>70.462633451957203</v>
      </c>
      <c r="BW62" s="58">
        <v>69.841488628532005</v>
      </c>
      <c r="BX62" s="58">
        <v>70.672349786882904</v>
      </c>
      <c r="BY62" s="59">
        <v>70.670826833073306</v>
      </c>
      <c r="BZ62" s="101"/>
      <c r="CA62" s="101"/>
      <c r="CB62" s="101"/>
      <c r="CC62" s="101"/>
      <c r="CD62" s="101"/>
      <c r="CE62" s="151"/>
      <c r="CF62" s="101"/>
      <c r="CG62" s="101"/>
    </row>
    <row r="63" spans="1:85" ht="13.5" customHeight="1" x14ac:dyDescent="0.2">
      <c r="A63" s="47" t="s">
        <v>109</v>
      </c>
      <c r="B63" s="48">
        <v>856</v>
      </c>
      <c r="C63" s="49" t="s">
        <v>110</v>
      </c>
      <c r="D63" s="57">
        <v>53.450862715678902</v>
      </c>
      <c r="E63" s="58">
        <v>53.370013755158098</v>
      </c>
      <c r="F63" s="58">
        <v>58.464849354375801</v>
      </c>
      <c r="G63" s="58">
        <v>60.441485634197598</v>
      </c>
      <c r="H63" s="58">
        <v>61.114934618031597</v>
      </c>
      <c r="I63" s="58">
        <v>67.186905215074205</v>
      </c>
      <c r="J63" s="58">
        <v>70.439061317183899</v>
      </c>
      <c r="K63" s="58">
        <v>71.164510166358497</v>
      </c>
      <c r="L63" s="58">
        <v>74.848116646415505</v>
      </c>
      <c r="M63" s="58">
        <v>76.422764227642205</v>
      </c>
      <c r="N63" s="58">
        <v>76.573161485974197</v>
      </c>
      <c r="O63" s="58">
        <v>76.397748592870499</v>
      </c>
      <c r="P63" s="58">
        <v>72.714535901926396</v>
      </c>
      <c r="Q63" s="59">
        <v>70.702738370174799</v>
      </c>
      <c r="R63" s="151"/>
      <c r="S63" s="57">
        <v>12.0095124851367</v>
      </c>
      <c r="T63" s="58">
        <v>9.0692124105011906</v>
      </c>
      <c r="U63" s="58">
        <v>12.43961352657</v>
      </c>
      <c r="V63" s="58">
        <v>14.8665819567979</v>
      </c>
      <c r="W63" s="58">
        <v>15.699208443271701</v>
      </c>
      <c r="X63" s="58">
        <v>19.845644983461899</v>
      </c>
      <c r="Y63" s="58">
        <v>22.162162162162101</v>
      </c>
      <c r="Z63" s="58">
        <v>21.5148188803512</v>
      </c>
      <c r="AA63" s="58">
        <v>30.532786885245901</v>
      </c>
      <c r="AB63" s="58">
        <v>30.950048971596399</v>
      </c>
      <c r="AC63" s="58">
        <v>28.773072747014101</v>
      </c>
      <c r="AD63" s="58">
        <v>29.590488771466301</v>
      </c>
      <c r="AE63" s="58">
        <v>22.131147540983601</v>
      </c>
      <c r="AF63" s="59">
        <v>24.615384615384599</v>
      </c>
      <c r="AG63" s="151"/>
      <c r="AH63" s="57">
        <v>5.8536585365853604</v>
      </c>
      <c r="AI63" s="58">
        <v>1.28755364806866</v>
      </c>
      <c r="AJ63" s="58">
        <v>3.0837004405286299</v>
      </c>
      <c r="AK63" s="58">
        <v>7.7294685990338099</v>
      </c>
      <c r="AL63" s="58">
        <v>4.7120418848167498</v>
      </c>
      <c r="AM63" s="58">
        <v>7.3298429319371703</v>
      </c>
      <c r="AN63" s="58">
        <v>8.4848484848484809</v>
      </c>
      <c r="AO63" s="58">
        <v>6.7901234567901199</v>
      </c>
      <c r="AP63" s="58">
        <v>8.3916083916083899</v>
      </c>
      <c r="AQ63" s="58">
        <v>8.3333333333333304</v>
      </c>
      <c r="AR63" s="58">
        <v>7.8947368421052602</v>
      </c>
      <c r="AS63" s="58">
        <v>10.6666666666666</v>
      </c>
      <c r="AT63" s="58">
        <v>10.884353741496501</v>
      </c>
      <c r="AU63" s="59">
        <v>5.3030303030303001</v>
      </c>
      <c r="AV63" s="151"/>
      <c r="AW63" s="57">
        <v>13.9937106918238</v>
      </c>
      <c r="AX63" s="58">
        <v>12.0661157024793</v>
      </c>
      <c r="AY63" s="58">
        <v>15.9733777038269</v>
      </c>
      <c r="AZ63" s="58">
        <v>17.413793103448199</v>
      </c>
      <c r="BA63" s="58">
        <v>19.400352733685999</v>
      </c>
      <c r="BB63" s="58">
        <v>23.184357541899399</v>
      </c>
      <c r="BC63" s="58">
        <v>25.1315789473684</v>
      </c>
      <c r="BD63" s="58">
        <v>24.699599465954599</v>
      </c>
      <c r="BE63" s="58">
        <v>34.333733493397297</v>
      </c>
      <c r="BF63" s="58">
        <v>34.6636259977194</v>
      </c>
      <c r="BG63" s="58">
        <v>32.899869960988198</v>
      </c>
      <c r="BH63" s="58">
        <v>34.266886326194303</v>
      </c>
      <c r="BI63" s="58">
        <v>25.701943844492401</v>
      </c>
      <c r="BJ63" s="59">
        <v>31.1855670103092</v>
      </c>
      <c r="BK63" s="151"/>
      <c r="BL63" s="57">
        <v>43.512974051896201</v>
      </c>
      <c r="BM63" s="58">
        <v>43.459690336358697</v>
      </c>
      <c r="BN63" s="58">
        <v>47.925884955752203</v>
      </c>
      <c r="BO63" s="58">
        <v>50.590497116176799</v>
      </c>
      <c r="BP63" s="58">
        <v>51.719432314410398</v>
      </c>
      <c r="BQ63" s="58">
        <v>55.036785512167498</v>
      </c>
      <c r="BR63" s="58">
        <v>57.919820577516099</v>
      </c>
      <c r="BS63" s="58">
        <v>58.655973451327398</v>
      </c>
      <c r="BT63" s="58">
        <v>62.293178519593603</v>
      </c>
      <c r="BU63" s="58">
        <v>63.085320310255597</v>
      </c>
      <c r="BV63" s="58">
        <v>64.203427929193495</v>
      </c>
      <c r="BW63" s="58">
        <v>66.043249561659806</v>
      </c>
      <c r="BX63" s="58">
        <v>63.809523809523803</v>
      </c>
      <c r="BY63" s="59">
        <v>63.953815826527702</v>
      </c>
      <c r="BZ63" s="101"/>
      <c r="CA63" s="101"/>
      <c r="CB63" s="101"/>
      <c r="CC63" s="101"/>
      <c r="CD63" s="101"/>
      <c r="CE63" s="151"/>
      <c r="CF63" s="101"/>
      <c r="CG63" s="101"/>
    </row>
    <row r="64" spans="1:85" ht="15" customHeight="1" x14ac:dyDescent="0.25">
      <c r="A64" s="47" t="s">
        <v>111</v>
      </c>
      <c r="B64" s="48">
        <v>857</v>
      </c>
      <c r="C64" s="49" t="s">
        <v>112</v>
      </c>
      <c r="D64" s="57">
        <v>64.814814814814795</v>
      </c>
      <c r="E64" s="58">
        <v>63.466042154566701</v>
      </c>
      <c r="F64" s="58">
        <v>68.345323741007107</v>
      </c>
      <c r="G64" s="58">
        <v>68.623024830699705</v>
      </c>
      <c r="H64" s="58">
        <v>69.320843091334794</v>
      </c>
      <c r="I64" s="58">
        <v>74.231678486997595</v>
      </c>
      <c r="J64" s="58">
        <v>73.820754716981099</v>
      </c>
      <c r="K64" s="58">
        <v>78.538812785388103</v>
      </c>
      <c r="L64" s="58">
        <v>79.795396419437296</v>
      </c>
      <c r="M64" s="58">
        <v>79.807692307692307</v>
      </c>
      <c r="N64" s="58">
        <v>86.330935251798493</v>
      </c>
      <c r="O64" s="58">
        <v>82.733812949640196</v>
      </c>
      <c r="P64" s="58">
        <v>87.75</v>
      </c>
      <c r="Q64" s="59">
        <v>83.770883054892593</v>
      </c>
      <c r="R64" s="151"/>
      <c r="S64" s="57">
        <v>4</v>
      </c>
      <c r="T64" s="58">
        <v>16.6666666666666</v>
      </c>
      <c r="U64" s="58">
        <v>2.6315789473684199</v>
      </c>
      <c r="V64" s="58">
        <v>15.5555555555555</v>
      </c>
      <c r="W64" s="58">
        <v>33.3333333333333</v>
      </c>
      <c r="X64" s="58">
        <v>35.714285714285701</v>
      </c>
      <c r="Y64" s="58">
        <v>32</v>
      </c>
      <c r="Z64" s="58">
        <v>36.842105263157798</v>
      </c>
      <c r="AA64" s="58">
        <v>35.593220338983002</v>
      </c>
      <c r="AB64" s="58">
        <v>29.5774647887323</v>
      </c>
      <c r="AC64" s="58">
        <v>31.034482758620602</v>
      </c>
      <c r="AD64" s="58">
        <v>41.935483870967701</v>
      </c>
      <c r="AE64" s="58">
        <v>45.161290322580598</v>
      </c>
      <c r="AF64" s="59">
        <v>54.411764705882298</v>
      </c>
      <c r="AG64" s="151"/>
      <c r="AH64" s="57">
        <v>0</v>
      </c>
      <c r="AI64" s="58">
        <v>6.6666666666666599</v>
      </c>
      <c r="AJ64" s="58">
        <v>7.6923076923076898</v>
      </c>
      <c r="AK64" s="58">
        <v>11.764705882352899</v>
      </c>
      <c r="AL64" s="58">
        <v>15</v>
      </c>
      <c r="AM64" s="58">
        <v>33.3333333333333</v>
      </c>
      <c r="AN64" s="58">
        <v>12.5</v>
      </c>
      <c r="AO64" s="58">
        <v>29.411764705882302</v>
      </c>
      <c r="AP64" s="58">
        <v>15.3846153846153</v>
      </c>
      <c r="AQ64" s="58">
        <v>33.3333333333333</v>
      </c>
      <c r="AR64" s="58">
        <v>29.411764705882302</v>
      </c>
      <c r="AS64" s="58">
        <v>40</v>
      </c>
      <c r="AT64" s="58">
        <v>20</v>
      </c>
      <c r="AU64" s="59">
        <v>35.294117647058798</v>
      </c>
      <c r="AV64" s="151"/>
      <c r="AW64" s="57">
        <v>6.25</v>
      </c>
      <c r="AX64" s="58">
        <v>22.2222222222222</v>
      </c>
      <c r="AY64" s="58">
        <v>0</v>
      </c>
      <c r="AZ64" s="58">
        <v>17.857142857142801</v>
      </c>
      <c r="BA64" s="58">
        <v>45.161290322580598</v>
      </c>
      <c r="BB64" s="58">
        <v>37.037037037037003</v>
      </c>
      <c r="BC64" s="58">
        <v>41.176470588235198</v>
      </c>
      <c r="BD64" s="58">
        <v>40</v>
      </c>
      <c r="BE64" s="58">
        <v>41.304347826086897</v>
      </c>
      <c r="BF64" s="58">
        <v>28.301886792452802</v>
      </c>
      <c r="BG64" s="58">
        <v>31.707317073170699</v>
      </c>
      <c r="BH64" s="58">
        <v>42.307692307692299</v>
      </c>
      <c r="BI64" s="58">
        <v>54.411764705882298</v>
      </c>
      <c r="BJ64" s="59">
        <v>60.784313725490101</v>
      </c>
      <c r="BK64" s="151"/>
      <c r="BL64" s="57">
        <v>57.710280373831701</v>
      </c>
      <c r="BM64" s="58">
        <v>59.275053304903999</v>
      </c>
      <c r="BN64" s="58">
        <v>62.857142857142797</v>
      </c>
      <c r="BO64" s="58">
        <v>63.729508196721298</v>
      </c>
      <c r="BP64" s="58">
        <v>65.481171548117103</v>
      </c>
      <c r="BQ64" s="58">
        <v>70.752688172042994</v>
      </c>
      <c r="BR64" s="58">
        <v>69.409282700421898</v>
      </c>
      <c r="BS64" s="58">
        <v>73.737373737373701</v>
      </c>
      <c r="BT64" s="58">
        <v>74</v>
      </c>
      <c r="BU64" s="58">
        <v>72.484599589322301</v>
      </c>
      <c r="BV64" s="58">
        <v>79.578947368420998</v>
      </c>
      <c r="BW64" s="58">
        <v>77.453027139874706</v>
      </c>
      <c r="BX64" s="58">
        <v>79.716024340770701</v>
      </c>
      <c r="BY64" s="59">
        <v>79.671457905544102</v>
      </c>
      <c r="BZ64" s="101"/>
      <c r="CA64" s="101"/>
      <c r="CB64" s="101"/>
      <c r="CC64" s="101"/>
      <c r="CD64" s="101"/>
      <c r="CE64" s="152"/>
      <c r="CF64" s="101"/>
      <c r="CG64" s="101"/>
    </row>
    <row r="65" spans="1:85" ht="13.5" customHeight="1" x14ac:dyDescent="0.2">
      <c r="A65" s="47" t="s">
        <v>113</v>
      </c>
      <c r="B65" s="48">
        <v>891</v>
      </c>
      <c r="C65" s="49" t="s">
        <v>114</v>
      </c>
      <c r="D65" s="57">
        <v>47.719464518421901</v>
      </c>
      <c r="E65" s="58">
        <v>50.258701787394102</v>
      </c>
      <c r="F65" s="58">
        <v>53.7496956415875</v>
      </c>
      <c r="G65" s="58">
        <v>57.655793573514998</v>
      </c>
      <c r="H65" s="58">
        <v>62.550042460269303</v>
      </c>
      <c r="I65" s="58">
        <v>66.900063653723706</v>
      </c>
      <c r="J65" s="58">
        <v>70.470370896688905</v>
      </c>
      <c r="K65" s="58">
        <v>73.351648351648294</v>
      </c>
      <c r="L65" s="58">
        <v>77.772526780088199</v>
      </c>
      <c r="M65" s="58">
        <v>76.758409785932699</v>
      </c>
      <c r="N65" s="58">
        <v>76.861663521556096</v>
      </c>
      <c r="O65" s="58">
        <v>75.744865490309493</v>
      </c>
      <c r="P65" s="58">
        <v>73.475996058003602</v>
      </c>
      <c r="Q65" s="59">
        <v>73.442991705328197</v>
      </c>
      <c r="R65" s="151"/>
      <c r="S65" s="57">
        <v>7.9111111111111097</v>
      </c>
      <c r="T65" s="58">
        <v>12.1970289288506</v>
      </c>
      <c r="U65" s="58">
        <v>13.265993265993201</v>
      </c>
      <c r="V65" s="58">
        <v>13.0098452883263</v>
      </c>
      <c r="W65" s="58">
        <v>16.825775656324499</v>
      </c>
      <c r="X65" s="58">
        <v>20.708154506437701</v>
      </c>
      <c r="Y65" s="58">
        <v>26.610017889087601</v>
      </c>
      <c r="Z65" s="58">
        <v>29.537892791127501</v>
      </c>
      <c r="AA65" s="58">
        <v>29.071170084439</v>
      </c>
      <c r="AB65" s="58">
        <v>29.084092126405899</v>
      </c>
      <c r="AC65" s="58">
        <v>32.227750138197798</v>
      </c>
      <c r="AD65" s="58">
        <v>32.468396540252797</v>
      </c>
      <c r="AE65" s="58">
        <v>24.4367417677642</v>
      </c>
      <c r="AF65" s="59">
        <v>24.606060606060598</v>
      </c>
      <c r="AG65" s="151"/>
      <c r="AH65" s="57">
        <v>2.34375</v>
      </c>
      <c r="AI65" s="58">
        <v>7.0796460176991101</v>
      </c>
      <c r="AJ65" s="58">
        <v>6.5868263473053803</v>
      </c>
      <c r="AK65" s="58">
        <v>3.5460992907801399</v>
      </c>
      <c r="AL65" s="58">
        <v>5.2287581699346397</v>
      </c>
      <c r="AM65" s="58">
        <v>5.2631578947368398</v>
      </c>
      <c r="AN65" s="58">
        <v>6.2937062937062898</v>
      </c>
      <c r="AO65" s="58">
        <v>3.5714285714285698</v>
      </c>
      <c r="AP65" s="58">
        <v>5.4794520547945202</v>
      </c>
      <c r="AQ65" s="58">
        <v>4.9295774647887303</v>
      </c>
      <c r="AR65" s="58">
        <v>6.6225165562913899</v>
      </c>
      <c r="AS65" s="58">
        <v>7.1428571428571397</v>
      </c>
      <c r="AT65" s="58">
        <v>5.3254437869822402</v>
      </c>
      <c r="AU65" s="59">
        <v>7.2289156626505999</v>
      </c>
      <c r="AV65" s="151"/>
      <c r="AW65" s="57">
        <v>8.6258776328986908</v>
      </c>
      <c r="AX65" s="58">
        <v>12.692967409948499</v>
      </c>
      <c r="AY65" s="58">
        <v>14.1122913505311</v>
      </c>
      <c r="AZ65" s="58">
        <v>14.051522248243501</v>
      </c>
      <c r="BA65" s="58">
        <v>17.990807616546199</v>
      </c>
      <c r="BB65" s="58">
        <v>22.0794392523364</v>
      </c>
      <c r="BC65" s="58">
        <v>27.998088867654001</v>
      </c>
      <c r="BD65" s="58">
        <v>31.2573906188411</v>
      </c>
      <c r="BE65" s="58">
        <v>30.542503203759001</v>
      </c>
      <c r="BF65" s="58">
        <v>31.072463768115899</v>
      </c>
      <c r="BG65" s="58">
        <v>34.559710494571704</v>
      </c>
      <c r="BH65" s="58">
        <v>35.069699192956698</v>
      </c>
      <c r="BI65" s="58">
        <v>27.715736040609102</v>
      </c>
      <c r="BJ65" s="59">
        <v>28.983308042488598</v>
      </c>
      <c r="BK65" s="151"/>
      <c r="BL65" s="57">
        <v>43.0378423583524</v>
      </c>
      <c r="BM65" s="58">
        <v>45.282633139118801</v>
      </c>
      <c r="BN65" s="58">
        <v>47.551293947829599</v>
      </c>
      <c r="BO65" s="58">
        <v>51.068686449470803</v>
      </c>
      <c r="BP65" s="58">
        <v>54.824075007561198</v>
      </c>
      <c r="BQ65" s="58">
        <v>58.040950715094098</v>
      </c>
      <c r="BR65" s="58">
        <v>59.8943168338186</v>
      </c>
      <c r="BS65" s="58">
        <v>60.548773900831797</v>
      </c>
      <c r="BT65" s="58">
        <v>64.063384267119403</v>
      </c>
      <c r="BU65" s="58">
        <v>66.567437600183098</v>
      </c>
      <c r="BV65" s="58">
        <v>67.578753736491095</v>
      </c>
      <c r="BW65" s="58">
        <v>68.017108233337197</v>
      </c>
      <c r="BX65" s="58">
        <v>66.622259900690295</v>
      </c>
      <c r="BY65" s="59">
        <v>68.367346938775498</v>
      </c>
      <c r="BZ65" s="101"/>
      <c r="CA65" s="101"/>
      <c r="CB65" s="101"/>
      <c r="CC65" s="101"/>
      <c r="CD65" s="101"/>
      <c r="CE65" s="151"/>
      <c r="CF65" s="101"/>
      <c r="CG65" s="101"/>
    </row>
    <row r="66" spans="1:85" ht="13.5" customHeight="1" x14ac:dyDescent="0.2">
      <c r="A66" s="47" t="s">
        <v>115</v>
      </c>
      <c r="B66" s="48">
        <v>892</v>
      </c>
      <c r="C66" s="49" t="s">
        <v>116</v>
      </c>
      <c r="D66" s="57">
        <v>31.6330904414916</v>
      </c>
      <c r="E66" s="58">
        <v>36.983920034767401</v>
      </c>
      <c r="F66" s="58">
        <v>41.7944093778178</v>
      </c>
      <c r="G66" s="58">
        <v>51.901901901901901</v>
      </c>
      <c r="H66" s="58">
        <v>61.218424962852801</v>
      </c>
      <c r="I66" s="58">
        <v>66.942604856512105</v>
      </c>
      <c r="J66" s="58">
        <v>67.656765676567602</v>
      </c>
      <c r="K66" s="58">
        <v>72.325870646766106</v>
      </c>
      <c r="L66" s="58">
        <v>71.726755218216297</v>
      </c>
      <c r="M66" s="58">
        <v>73.399301513387599</v>
      </c>
      <c r="N66" s="58">
        <v>66.748046875</v>
      </c>
      <c r="O66" s="58">
        <v>63.028332559219599</v>
      </c>
      <c r="P66" s="58">
        <v>59.424201529464597</v>
      </c>
      <c r="Q66" s="59">
        <v>61.961503208065899</v>
      </c>
      <c r="R66" s="151"/>
      <c r="S66" s="57">
        <v>4.6153846153846096</v>
      </c>
      <c r="T66" s="58">
        <v>4.4526901669758798</v>
      </c>
      <c r="U66" s="58">
        <v>9.0909090909090899</v>
      </c>
      <c r="V66" s="58">
        <v>11.2137203166226</v>
      </c>
      <c r="W66" s="58">
        <v>19.5629552549427</v>
      </c>
      <c r="X66" s="58">
        <v>22.557077625570699</v>
      </c>
      <c r="Y66" s="58">
        <v>23.265306122448902</v>
      </c>
      <c r="Z66" s="58">
        <v>28.281117696867</v>
      </c>
      <c r="AA66" s="58">
        <v>25.784313725490101</v>
      </c>
      <c r="AB66" s="58">
        <v>27.304964539006999</v>
      </c>
      <c r="AC66" s="58">
        <v>21.5189873417721</v>
      </c>
      <c r="AD66" s="58">
        <v>21.815008726003398</v>
      </c>
      <c r="AE66" s="58">
        <v>20.915032679738498</v>
      </c>
      <c r="AF66" s="59">
        <v>19.660194174757201</v>
      </c>
      <c r="AG66" s="151"/>
      <c r="AH66" s="57">
        <v>3.7735849056603699</v>
      </c>
      <c r="AI66" s="58">
        <v>0</v>
      </c>
      <c r="AJ66" s="58">
        <v>1.5625</v>
      </c>
      <c r="AK66" s="58">
        <v>0</v>
      </c>
      <c r="AL66" s="58">
        <v>6.25</v>
      </c>
      <c r="AM66" s="58">
        <v>2.5641025641025599</v>
      </c>
      <c r="AN66" s="58">
        <v>4.8387096774193497</v>
      </c>
      <c r="AO66" s="58">
        <v>3.3333333333333299</v>
      </c>
      <c r="AP66" s="58">
        <v>4.3478260869565197</v>
      </c>
      <c r="AQ66" s="58">
        <v>6.34920634920634</v>
      </c>
      <c r="AR66" s="58">
        <v>5</v>
      </c>
      <c r="AS66" s="58">
        <v>7.6923076923076898</v>
      </c>
      <c r="AT66" s="58">
        <v>4.0540540540540499</v>
      </c>
      <c r="AU66" s="59">
        <v>0</v>
      </c>
      <c r="AV66" s="151"/>
      <c r="AW66" s="57">
        <v>4.7263681592039797</v>
      </c>
      <c r="AX66" s="58">
        <v>5.07399577167019</v>
      </c>
      <c r="AY66" s="58">
        <v>10</v>
      </c>
      <c r="AZ66" s="58">
        <v>12.3906705539358</v>
      </c>
      <c r="BA66" s="58">
        <v>20.771850170261001</v>
      </c>
      <c r="BB66" s="58">
        <v>24.0904621435594</v>
      </c>
      <c r="BC66" s="58">
        <v>24.509803921568601</v>
      </c>
      <c r="BD66" s="58">
        <v>29.6164139161462</v>
      </c>
      <c r="BE66" s="58">
        <v>27.3396424815983</v>
      </c>
      <c r="BF66" s="58">
        <v>28.991060025542701</v>
      </c>
      <c r="BG66" s="58">
        <v>23.613312202852601</v>
      </c>
      <c r="BH66" s="58">
        <v>23.6220472440944</v>
      </c>
      <c r="BI66" s="58">
        <v>24.1558441558441</v>
      </c>
      <c r="BJ66" s="59">
        <v>23.684210526315699</v>
      </c>
      <c r="BK66" s="151"/>
      <c r="BL66" s="57">
        <v>27.223816355810602</v>
      </c>
      <c r="BM66" s="58">
        <v>30.809859154929502</v>
      </c>
      <c r="BN66" s="58">
        <v>34.8862019914651</v>
      </c>
      <c r="BO66" s="58">
        <v>40.711175616835902</v>
      </c>
      <c r="BP66" s="58">
        <v>47.785234899328799</v>
      </c>
      <c r="BQ66" s="58">
        <v>50.223598211214302</v>
      </c>
      <c r="BR66" s="58">
        <v>52.108649035025003</v>
      </c>
      <c r="BS66" s="58">
        <v>53.675152384367102</v>
      </c>
      <c r="BT66" s="58">
        <v>53.710111495578602</v>
      </c>
      <c r="BU66" s="58">
        <v>58.1903276131045</v>
      </c>
      <c r="BV66" s="58">
        <v>55.0924247915911</v>
      </c>
      <c r="BW66" s="58">
        <v>54.365370506236196</v>
      </c>
      <c r="BX66" s="58">
        <v>52.833706189410798</v>
      </c>
      <c r="BY66" s="59">
        <v>55.242868157285997</v>
      </c>
      <c r="BZ66" s="101"/>
      <c r="CA66" s="101"/>
      <c r="CB66" s="101"/>
      <c r="CC66" s="101"/>
      <c r="CD66" s="101"/>
      <c r="CE66" s="151"/>
      <c r="CF66" s="101"/>
      <c r="CG66" s="101"/>
    </row>
    <row r="67" spans="1:85" ht="13.5" customHeight="1" x14ac:dyDescent="0.2">
      <c r="A67" s="47" t="s">
        <v>117</v>
      </c>
      <c r="B67" s="48">
        <v>925</v>
      </c>
      <c r="C67" s="49" t="s">
        <v>118</v>
      </c>
      <c r="D67" s="57">
        <v>58.337161231051901</v>
      </c>
      <c r="E67" s="58">
        <v>61.198512585812303</v>
      </c>
      <c r="F67" s="58">
        <v>63.027295285359799</v>
      </c>
      <c r="G67" s="58">
        <v>67.956503318740204</v>
      </c>
      <c r="H67" s="58">
        <v>71.3798977853492</v>
      </c>
      <c r="I67" s="58">
        <v>75.145197319434104</v>
      </c>
      <c r="J67" s="58">
        <v>78.310852237890799</v>
      </c>
      <c r="K67" s="58">
        <v>79.975542647508405</v>
      </c>
      <c r="L67" s="58">
        <v>81.116078310467003</v>
      </c>
      <c r="M67" s="58">
        <v>81.162355874103994</v>
      </c>
      <c r="N67" s="58">
        <v>81.033959975742803</v>
      </c>
      <c r="O67" s="58">
        <v>77.256918191441102</v>
      </c>
      <c r="P67" s="58">
        <v>75.699536136465596</v>
      </c>
      <c r="Q67" s="59">
        <v>75.477755694847801</v>
      </c>
      <c r="R67" s="151"/>
      <c r="S67" s="57">
        <v>12.711864406779601</v>
      </c>
      <c r="T67" s="58">
        <v>11.2075769534333</v>
      </c>
      <c r="U67" s="58">
        <v>14.964028776978401</v>
      </c>
      <c r="V67" s="58">
        <v>18.358531317494599</v>
      </c>
      <c r="W67" s="58">
        <v>21.3418530351437</v>
      </c>
      <c r="X67" s="58">
        <v>29.902491874322799</v>
      </c>
      <c r="Y67" s="58">
        <v>29.763700351935601</v>
      </c>
      <c r="Z67" s="58">
        <v>33.759124087591204</v>
      </c>
      <c r="AA67" s="58">
        <v>33.752515090543199</v>
      </c>
      <c r="AB67" s="58">
        <v>34.634146341463399</v>
      </c>
      <c r="AC67" s="58">
        <v>33.831131533601301</v>
      </c>
      <c r="AD67" s="58">
        <v>31.863609641387399</v>
      </c>
      <c r="AE67" s="58">
        <v>29.3125810635538</v>
      </c>
      <c r="AF67" s="59">
        <v>32.713754646840101</v>
      </c>
      <c r="AG67" s="151"/>
      <c r="AH67" s="57">
        <v>6.4788732394366102</v>
      </c>
      <c r="AI67" s="58">
        <v>6.4864864864864797</v>
      </c>
      <c r="AJ67" s="58">
        <v>5.6756756756756701</v>
      </c>
      <c r="AK67" s="58">
        <v>9.9431818181818095</v>
      </c>
      <c r="AL67" s="58">
        <v>10.379746835442999</v>
      </c>
      <c r="AM67" s="58">
        <v>12.592592592592499</v>
      </c>
      <c r="AN67" s="58">
        <v>9.9547511312217107</v>
      </c>
      <c r="AO67" s="58">
        <v>16.306954436450798</v>
      </c>
      <c r="AP67" s="58">
        <v>17.75</v>
      </c>
      <c r="AQ67" s="58">
        <v>15.856777493606099</v>
      </c>
      <c r="AR67" s="58">
        <v>17.783505154639101</v>
      </c>
      <c r="AS67" s="58">
        <v>19.4871794871794</v>
      </c>
      <c r="AT67" s="58">
        <v>13.3333333333333</v>
      </c>
      <c r="AU67" s="59">
        <v>16.279069767441801</v>
      </c>
      <c r="AV67" s="151"/>
      <c r="AW67" s="57">
        <v>15.3939393939393</v>
      </c>
      <c r="AX67" s="58">
        <v>13.1549609810479</v>
      </c>
      <c r="AY67" s="58">
        <v>18.3333333333333</v>
      </c>
      <c r="AZ67" s="58">
        <v>21.215043394406901</v>
      </c>
      <c r="BA67" s="58">
        <v>25.042735042735</v>
      </c>
      <c r="BB67" s="58">
        <v>34.767522553782001</v>
      </c>
      <c r="BC67" s="58">
        <v>35.423400129282399</v>
      </c>
      <c r="BD67" s="58">
        <v>37.8591549295774</v>
      </c>
      <c r="BE67" s="58">
        <v>37.783375314861402</v>
      </c>
      <c r="BF67" s="58">
        <v>39.683631361760597</v>
      </c>
      <c r="BG67" s="58">
        <v>38.433111603843301</v>
      </c>
      <c r="BH67" s="58">
        <v>35.545385202135698</v>
      </c>
      <c r="BI67" s="58">
        <v>34.447300771208198</v>
      </c>
      <c r="BJ67" s="59">
        <v>38.361638361638299</v>
      </c>
      <c r="BK67" s="151"/>
      <c r="BL67" s="57">
        <v>51.355206847360897</v>
      </c>
      <c r="BM67" s="58">
        <v>53.529482988255197</v>
      </c>
      <c r="BN67" s="58">
        <v>54.920519354447201</v>
      </c>
      <c r="BO67" s="58">
        <v>59.822904368358898</v>
      </c>
      <c r="BP67" s="58">
        <v>62.283656638401602</v>
      </c>
      <c r="BQ67" s="58">
        <v>65.389557294708496</v>
      </c>
      <c r="BR67" s="58">
        <v>66.968166333842305</v>
      </c>
      <c r="BS67" s="58">
        <v>68.376459812228006</v>
      </c>
      <c r="BT67" s="58">
        <v>70.005899705014698</v>
      </c>
      <c r="BU67" s="58">
        <v>70.773326878857503</v>
      </c>
      <c r="BV67" s="58">
        <v>71.176682259805602</v>
      </c>
      <c r="BW67" s="58">
        <v>67.969689680057698</v>
      </c>
      <c r="BX67" s="58">
        <v>67.003039513677805</v>
      </c>
      <c r="BY67" s="59">
        <v>68.184123763631703</v>
      </c>
      <c r="BZ67" s="101"/>
      <c r="CA67" s="101"/>
      <c r="CB67" s="101"/>
      <c r="CC67" s="101"/>
      <c r="CD67" s="101"/>
      <c r="CE67" s="151"/>
      <c r="CF67" s="101"/>
      <c r="CG67" s="101"/>
    </row>
    <row r="68" spans="1:85" ht="13.5" customHeight="1" x14ac:dyDescent="0.2">
      <c r="A68" s="47" t="s">
        <v>119</v>
      </c>
      <c r="B68" s="48">
        <v>928</v>
      </c>
      <c r="C68" s="49" t="s">
        <v>120</v>
      </c>
      <c r="D68" s="57">
        <v>53.106982703395197</v>
      </c>
      <c r="E68" s="58">
        <v>55.376180322875399</v>
      </c>
      <c r="F68" s="58">
        <v>57.308944349713201</v>
      </c>
      <c r="G68" s="58">
        <v>60.426904176904102</v>
      </c>
      <c r="H68" s="58">
        <v>63.209001233045598</v>
      </c>
      <c r="I68" s="58">
        <v>68.383931309414194</v>
      </c>
      <c r="J68" s="58">
        <v>71.227643688140304</v>
      </c>
      <c r="K68" s="58">
        <v>71.873438800999097</v>
      </c>
      <c r="L68" s="58">
        <v>74.3</v>
      </c>
      <c r="M68" s="58">
        <v>74.661886915430898</v>
      </c>
      <c r="N68" s="58">
        <v>73.870573870573807</v>
      </c>
      <c r="O68" s="58">
        <v>72.381820945432395</v>
      </c>
      <c r="P68" s="58">
        <v>70.069331759846506</v>
      </c>
      <c r="Q68" s="59">
        <v>69.463285166617496</v>
      </c>
      <c r="R68" s="151"/>
      <c r="S68" s="57">
        <v>10.4803493449781</v>
      </c>
      <c r="T68" s="58">
        <v>11.467889908256801</v>
      </c>
      <c r="U68" s="58">
        <v>12.035496394897301</v>
      </c>
      <c r="V68" s="58">
        <v>13.9577039274924</v>
      </c>
      <c r="W68" s="58">
        <v>15.764331210190999</v>
      </c>
      <c r="X68" s="58">
        <v>19.8441558441558</v>
      </c>
      <c r="Y68" s="58">
        <v>34.212802768166</v>
      </c>
      <c r="Z68" s="58">
        <v>30.2119270576638</v>
      </c>
      <c r="AA68" s="58">
        <v>31.5348349921424</v>
      </c>
      <c r="AB68" s="58">
        <v>32.255979314802801</v>
      </c>
      <c r="AC68" s="58">
        <v>29.092159559834901</v>
      </c>
      <c r="AD68" s="58">
        <v>28.0381254964257</v>
      </c>
      <c r="AE68" s="58">
        <v>27.514231499051199</v>
      </c>
      <c r="AF68" s="59">
        <v>24.7524752475247</v>
      </c>
      <c r="AG68" s="151"/>
      <c r="AH68" s="57">
        <v>7.1856287425149699</v>
      </c>
      <c r="AI68" s="58">
        <v>4.2682926829268197</v>
      </c>
      <c r="AJ68" s="58">
        <v>7.5528700906344399</v>
      </c>
      <c r="AK68" s="58">
        <v>8.5889570552147205</v>
      </c>
      <c r="AL68" s="58">
        <v>6.8181818181818103</v>
      </c>
      <c r="AM68" s="58">
        <v>10.2564102564102</v>
      </c>
      <c r="AN68" s="58">
        <v>11.0817941952506</v>
      </c>
      <c r="AO68" s="58">
        <v>9.2261904761904692</v>
      </c>
      <c r="AP68" s="58">
        <v>14.3631436314363</v>
      </c>
      <c r="AQ68" s="58">
        <v>14.161849710982599</v>
      </c>
      <c r="AR68" s="58">
        <v>15.5737704918032</v>
      </c>
      <c r="AS68" s="58">
        <v>14.8997134670487</v>
      </c>
      <c r="AT68" s="58">
        <v>16.272965879265001</v>
      </c>
      <c r="AU68" s="59">
        <v>14.5658263305322</v>
      </c>
      <c r="AV68" s="151"/>
      <c r="AW68" s="57">
        <v>11.347517730496399</v>
      </c>
      <c r="AX68" s="58">
        <v>13.135593220338899</v>
      </c>
      <c r="AY68" s="58">
        <v>13.043478260869501</v>
      </c>
      <c r="AZ68" s="58">
        <v>15.2746425884123</v>
      </c>
      <c r="BA68" s="58">
        <v>17.819843342036499</v>
      </c>
      <c r="BB68" s="58">
        <v>21.982210927573</v>
      </c>
      <c r="BC68" s="58">
        <v>38.748060010346599</v>
      </c>
      <c r="BD68" s="58">
        <v>34.376845835794398</v>
      </c>
      <c r="BE68" s="58">
        <v>35.649350649350602</v>
      </c>
      <c r="BF68" s="58">
        <v>37.468776019983302</v>
      </c>
      <c r="BG68" s="58">
        <v>33.639705882352899</v>
      </c>
      <c r="BH68" s="58">
        <v>33.076923076923002</v>
      </c>
      <c r="BI68" s="58">
        <v>33.878157503714696</v>
      </c>
      <c r="BJ68" s="59">
        <v>31.340579710144901</v>
      </c>
      <c r="BK68" s="151"/>
      <c r="BL68" s="57">
        <v>44.399133426787301</v>
      </c>
      <c r="BM68" s="58">
        <v>46.161251504211698</v>
      </c>
      <c r="BN68" s="58">
        <v>47.419433002180703</v>
      </c>
      <c r="BO68" s="58">
        <v>51.010162850495803</v>
      </c>
      <c r="BP68" s="58">
        <v>52.532250358337301</v>
      </c>
      <c r="BQ68" s="58">
        <v>57.322126198650402</v>
      </c>
      <c r="BR68" s="58">
        <v>60.624457935819599</v>
      </c>
      <c r="BS68" s="58">
        <v>61.3517550410754</v>
      </c>
      <c r="BT68" s="58">
        <v>63.977746870653597</v>
      </c>
      <c r="BU68" s="58">
        <v>66.124414367516906</v>
      </c>
      <c r="BV68" s="58">
        <v>65.7381963527354</v>
      </c>
      <c r="BW68" s="58">
        <v>65.258994641490105</v>
      </c>
      <c r="BX68" s="58">
        <v>64.343163538873895</v>
      </c>
      <c r="BY68" s="59">
        <v>64.178910414770499</v>
      </c>
      <c r="BZ68" s="101"/>
      <c r="CA68" s="101"/>
      <c r="CB68" s="101"/>
      <c r="CC68" s="101"/>
      <c r="CD68" s="101"/>
      <c r="CE68" s="151"/>
      <c r="CF68" s="101"/>
      <c r="CG68" s="101"/>
    </row>
    <row r="69" spans="1:85" s="104" customFormat="1" ht="23.45" customHeight="1" x14ac:dyDescent="0.25">
      <c r="A69" s="161"/>
      <c r="B69" s="61" t="s">
        <v>121</v>
      </c>
      <c r="C69" s="162"/>
      <c r="D69" s="63">
        <v>52.032178102053201</v>
      </c>
      <c r="E69" s="64">
        <v>54.566818818637799</v>
      </c>
      <c r="F69" s="64">
        <v>57.747648035417797</v>
      </c>
      <c r="G69" s="64">
        <v>61.607285145133702</v>
      </c>
      <c r="H69" s="64">
        <v>65.010501592176794</v>
      </c>
      <c r="I69" s="64">
        <v>69.400290711304905</v>
      </c>
      <c r="J69" s="64">
        <v>72.392684592618807</v>
      </c>
      <c r="K69" s="64">
        <v>74.731694762578798</v>
      </c>
      <c r="L69" s="64">
        <v>76.946241064180697</v>
      </c>
      <c r="M69" s="64">
        <v>77.424203161440701</v>
      </c>
      <c r="N69" s="64">
        <v>77.010665539616596</v>
      </c>
      <c r="O69" s="64">
        <v>75.468559938435504</v>
      </c>
      <c r="P69" s="64">
        <v>73.236444401525702</v>
      </c>
      <c r="Q69" s="65">
        <v>72.607934655775907</v>
      </c>
      <c r="R69" s="209"/>
      <c r="S69" s="63">
        <v>10.1479099678456</v>
      </c>
      <c r="T69" s="64">
        <v>10.836063584516401</v>
      </c>
      <c r="U69" s="64">
        <v>13.0616391962068</v>
      </c>
      <c r="V69" s="64">
        <v>15.047576897543699</v>
      </c>
      <c r="W69" s="64">
        <v>17.900683913172699</v>
      </c>
      <c r="X69" s="64">
        <v>22.943023777478601</v>
      </c>
      <c r="Y69" s="64">
        <v>27.288888888888799</v>
      </c>
      <c r="Z69" s="64">
        <v>28.9096667169356</v>
      </c>
      <c r="AA69" s="64">
        <v>30.2425106990014</v>
      </c>
      <c r="AB69" s="64">
        <v>30.912614192119499</v>
      </c>
      <c r="AC69" s="64">
        <v>30.8476551121468</v>
      </c>
      <c r="AD69" s="64">
        <v>30.965818336705301</v>
      </c>
      <c r="AE69" s="64">
        <v>27.867383512544802</v>
      </c>
      <c r="AF69" s="65">
        <v>27.9853031230863</v>
      </c>
      <c r="AG69" s="209"/>
      <c r="AH69" s="63">
        <v>5.7632398753893996</v>
      </c>
      <c r="AI69" s="64">
        <v>4.8902195608782399</v>
      </c>
      <c r="AJ69" s="64">
        <v>6.8091451292246497</v>
      </c>
      <c r="AK69" s="64">
        <v>8.2822085889570491</v>
      </c>
      <c r="AL69" s="64">
        <v>8.6438923395445109</v>
      </c>
      <c r="AM69" s="64">
        <v>10.1866666666666</v>
      </c>
      <c r="AN69" s="64">
        <v>9.5934959349593392</v>
      </c>
      <c r="AO69" s="64">
        <v>11.030235162374</v>
      </c>
      <c r="AP69" s="64">
        <v>13.2816823464305</v>
      </c>
      <c r="AQ69" s="64">
        <v>13.469156762874899</v>
      </c>
      <c r="AR69" s="64">
        <v>13.9226519337016</v>
      </c>
      <c r="AS69" s="64">
        <v>14.0240412135088</v>
      </c>
      <c r="AT69" s="64">
        <v>13.7589433131535</v>
      </c>
      <c r="AU69" s="65">
        <v>13.3794694348327</v>
      </c>
      <c r="AV69" s="209"/>
      <c r="AW69" s="63">
        <v>11.5917250812104</v>
      </c>
      <c r="AX69" s="64">
        <v>12.7465127465127</v>
      </c>
      <c r="AY69" s="64">
        <v>14.899211218229601</v>
      </c>
      <c r="AZ69" s="64">
        <v>16.916125388308298</v>
      </c>
      <c r="BA69" s="64">
        <v>20.093171509133199</v>
      </c>
      <c r="BB69" s="64">
        <v>25.523193096008601</v>
      </c>
      <c r="BC69" s="64">
        <v>30.389363722696999</v>
      </c>
      <c r="BD69" s="64">
        <v>31.6922272568839</v>
      </c>
      <c r="BE69" s="64">
        <v>33.077421145129897</v>
      </c>
      <c r="BF69" s="64">
        <v>34.3109151047409</v>
      </c>
      <c r="BG69" s="64">
        <v>34.456355283307801</v>
      </c>
      <c r="BH69" s="64">
        <v>34.8377812663526</v>
      </c>
      <c r="BI69" s="64">
        <v>32.143452877397799</v>
      </c>
      <c r="BJ69" s="65">
        <v>33.263859941642302</v>
      </c>
      <c r="BK69" s="209"/>
      <c r="BL69" s="63">
        <v>45.588380790312002</v>
      </c>
      <c r="BM69" s="64">
        <v>47.701685874845197</v>
      </c>
      <c r="BN69" s="64">
        <v>50.1684984490483</v>
      </c>
      <c r="BO69" s="64">
        <v>53.661990446160502</v>
      </c>
      <c r="BP69" s="64">
        <v>56.268393172454303</v>
      </c>
      <c r="BQ69" s="64">
        <v>59.776204018662</v>
      </c>
      <c r="BR69" s="64">
        <v>61.639824304538699</v>
      </c>
      <c r="BS69" s="64">
        <v>63.071550549724599</v>
      </c>
      <c r="BT69" s="64">
        <v>65.347294664120994</v>
      </c>
      <c r="BU69" s="64">
        <v>67.226414712606399</v>
      </c>
      <c r="BV69" s="64">
        <v>67.600253354974001</v>
      </c>
      <c r="BW69" s="64">
        <v>67.055199903369896</v>
      </c>
      <c r="BX69" s="64">
        <v>66.037697526099805</v>
      </c>
      <c r="BY69" s="65">
        <v>66.493244944197301</v>
      </c>
      <c r="BZ69" s="103"/>
      <c r="CA69" s="103"/>
      <c r="CB69" s="103"/>
      <c r="CC69" s="103"/>
      <c r="CD69" s="103"/>
      <c r="CE69" s="209"/>
      <c r="CF69" s="103"/>
      <c r="CG69" s="103"/>
    </row>
    <row r="70" spans="1:85" ht="13.9" customHeight="1" x14ac:dyDescent="0.25">
      <c r="A70" s="47" t="s">
        <v>122</v>
      </c>
      <c r="B70" s="48">
        <v>330</v>
      </c>
      <c r="C70" s="49" t="s">
        <v>123</v>
      </c>
      <c r="D70" s="57">
        <v>48.858401762467402</v>
      </c>
      <c r="E70" s="58">
        <v>51.066813583091196</v>
      </c>
      <c r="F70" s="58">
        <v>57.153392330383397</v>
      </c>
      <c r="G70" s="58">
        <v>59.771126760563298</v>
      </c>
      <c r="H70" s="58">
        <v>62.582814199545098</v>
      </c>
      <c r="I70" s="58">
        <v>67.794861211433201</v>
      </c>
      <c r="J70" s="58">
        <v>69.986139247254499</v>
      </c>
      <c r="K70" s="58">
        <v>74.191792750625794</v>
      </c>
      <c r="L70" s="58">
        <v>75.763274336283104</v>
      </c>
      <c r="M70" s="58">
        <v>76.880163072631603</v>
      </c>
      <c r="N70" s="58">
        <v>76.802637000412005</v>
      </c>
      <c r="O70" s="58">
        <v>75.6944444444444</v>
      </c>
      <c r="P70" s="58">
        <v>73.189629482467396</v>
      </c>
      <c r="Q70" s="59">
        <v>74.311294765840202</v>
      </c>
      <c r="R70" s="152"/>
      <c r="S70" s="57">
        <v>7.03266787658802</v>
      </c>
      <c r="T70" s="58">
        <v>9.9048442906574294</v>
      </c>
      <c r="U70" s="58">
        <v>10.7035928143712</v>
      </c>
      <c r="V70" s="58">
        <v>12.452987881320499</v>
      </c>
      <c r="W70" s="58">
        <v>16.0356347438752</v>
      </c>
      <c r="X70" s="58">
        <v>21.218889597957801</v>
      </c>
      <c r="Y70" s="58">
        <v>24.200323101776998</v>
      </c>
      <c r="Z70" s="58">
        <v>26.093653727664801</v>
      </c>
      <c r="AA70" s="58">
        <v>27.758887171561</v>
      </c>
      <c r="AB70" s="58">
        <v>30.396618985695699</v>
      </c>
      <c r="AC70" s="58">
        <v>32.952973720608497</v>
      </c>
      <c r="AD70" s="58">
        <v>30.0794551645856</v>
      </c>
      <c r="AE70" s="58">
        <v>31.9486081370449</v>
      </c>
      <c r="AF70" s="59">
        <v>26.020659124446599</v>
      </c>
      <c r="AG70" s="152"/>
      <c r="AH70" s="57">
        <v>2.8119507908611499</v>
      </c>
      <c r="AI70" s="58">
        <v>4.5126353790613702</v>
      </c>
      <c r="AJ70" s="58">
        <v>4.1811846689895402</v>
      </c>
      <c r="AK70" s="58">
        <v>5.7432432432432403</v>
      </c>
      <c r="AL70" s="58">
        <v>8.3076923076922995</v>
      </c>
      <c r="AM70" s="58">
        <v>8.3565459610027801</v>
      </c>
      <c r="AN70" s="58">
        <v>8.0204778156996497</v>
      </c>
      <c r="AO70" s="58">
        <v>11.227544910179599</v>
      </c>
      <c r="AP70" s="58">
        <v>11.703958691910399</v>
      </c>
      <c r="AQ70" s="58">
        <v>13.5416666666666</v>
      </c>
      <c r="AR70" s="58">
        <v>15.1041666666666</v>
      </c>
      <c r="AS70" s="58">
        <v>14</v>
      </c>
      <c r="AT70" s="58">
        <v>14.522058823529401</v>
      </c>
      <c r="AU70" s="59">
        <v>13.1931166347992</v>
      </c>
      <c r="AV70" s="152"/>
      <c r="AW70" s="57">
        <v>8.5015290519877595</v>
      </c>
      <c r="AX70" s="58">
        <v>11.6040955631399</v>
      </c>
      <c r="AY70" s="58">
        <v>12.4880838894184</v>
      </c>
      <c r="AZ70" s="58">
        <v>14.658523042754</v>
      </c>
      <c r="BA70" s="58">
        <v>18.4931506849315</v>
      </c>
      <c r="BB70" s="58">
        <v>25.041390728476799</v>
      </c>
      <c r="BC70" s="58">
        <v>27.9792746113989</v>
      </c>
      <c r="BD70" s="58">
        <v>29.945694336695102</v>
      </c>
      <c r="BE70" s="58">
        <v>31.273549359457402</v>
      </c>
      <c r="BF70" s="58">
        <v>34.28</v>
      </c>
      <c r="BG70" s="58">
        <v>37.392055267702901</v>
      </c>
      <c r="BH70" s="58">
        <v>34.304825609173399</v>
      </c>
      <c r="BI70" s="58">
        <v>37.241764377442699</v>
      </c>
      <c r="BJ70" s="59">
        <v>30.463576158940299</v>
      </c>
      <c r="BK70" s="152"/>
      <c r="BL70" s="57">
        <v>41.296144380639802</v>
      </c>
      <c r="BM70" s="58">
        <v>43.32655551037</v>
      </c>
      <c r="BN70" s="58">
        <v>46.950016441959797</v>
      </c>
      <c r="BO70" s="58">
        <v>50.796544344931398</v>
      </c>
      <c r="BP70" s="58">
        <v>52.7914421800577</v>
      </c>
      <c r="BQ70" s="58">
        <v>56.413255360623701</v>
      </c>
      <c r="BR70" s="58">
        <v>58.625941959275202</v>
      </c>
      <c r="BS70" s="58">
        <v>61.634360170513901</v>
      </c>
      <c r="BT70" s="58">
        <v>63.112016293278998</v>
      </c>
      <c r="BU70" s="58">
        <v>65.346454787448494</v>
      </c>
      <c r="BV70" s="58">
        <v>66.738095238095198</v>
      </c>
      <c r="BW70" s="58">
        <v>65.885607354975093</v>
      </c>
      <c r="BX70" s="58">
        <v>65.424931462667303</v>
      </c>
      <c r="BY70" s="59">
        <v>66.262195621874199</v>
      </c>
      <c r="BZ70" s="101"/>
      <c r="CA70" s="101"/>
      <c r="CB70" s="101"/>
      <c r="CC70" s="101"/>
      <c r="CD70" s="101"/>
      <c r="CE70" s="151"/>
      <c r="CF70" s="101"/>
      <c r="CG70" s="101"/>
    </row>
    <row r="71" spans="1:85" ht="13.5" customHeight="1" x14ac:dyDescent="0.2">
      <c r="A71" s="47" t="s">
        <v>124</v>
      </c>
      <c r="B71" s="48">
        <v>331</v>
      </c>
      <c r="C71" s="49" t="s">
        <v>125</v>
      </c>
      <c r="D71" s="57">
        <v>49.098474341192698</v>
      </c>
      <c r="E71" s="58">
        <v>51.0359116022099</v>
      </c>
      <c r="F71" s="58">
        <v>55.2377670572019</v>
      </c>
      <c r="G71" s="58">
        <v>60.913340524991</v>
      </c>
      <c r="H71" s="58">
        <v>66.407904022582898</v>
      </c>
      <c r="I71" s="58">
        <v>71.804062126642705</v>
      </c>
      <c r="J71" s="58">
        <v>75.523012552301196</v>
      </c>
      <c r="K71" s="58">
        <v>77.116241393276596</v>
      </c>
      <c r="L71" s="58">
        <v>76.388333999200896</v>
      </c>
      <c r="M71" s="58">
        <v>78.064012490241893</v>
      </c>
      <c r="N71" s="58">
        <v>76.504407819087703</v>
      </c>
      <c r="O71" s="58">
        <v>75.596924322136701</v>
      </c>
      <c r="P71" s="58">
        <v>72.898550724637602</v>
      </c>
      <c r="Q71" s="59">
        <v>72.207176709546303</v>
      </c>
      <c r="R71" s="151"/>
      <c r="S71" s="57">
        <v>7.2632944228274896</v>
      </c>
      <c r="T71" s="58">
        <v>10.499359795134399</v>
      </c>
      <c r="U71" s="58">
        <v>13.6803874092009</v>
      </c>
      <c r="V71" s="58">
        <v>13.9961389961389</v>
      </c>
      <c r="W71" s="58">
        <v>19.061876247504902</v>
      </c>
      <c r="X71" s="58">
        <v>28.2590412111017</v>
      </c>
      <c r="Y71" s="58">
        <v>30.367346938775501</v>
      </c>
      <c r="Z71" s="58">
        <v>31.020066889632101</v>
      </c>
      <c r="AA71" s="58">
        <v>30.019493177387901</v>
      </c>
      <c r="AB71" s="58">
        <v>34.377967711300997</v>
      </c>
      <c r="AC71" s="58">
        <v>34.888241010689903</v>
      </c>
      <c r="AD71" s="58">
        <v>36.435643564356397</v>
      </c>
      <c r="AE71" s="58">
        <v>31.009957325746701</v>
      </c>
      <c r="AF71" s="59">
        <v>29.827586206896498</v>
      </c>
      <c r="AG71" s="151"/>
      <c r="AH71" s="57">
        <v>2.9585798816567999</v>
      </c>
      <c r="AI71" s="58">
        <v>4.1176470588235201</v>
      </c>
      <c r="AJ71" s="58">
        <v>3.1847133757961701</v>
      </c>
      <c r="AK71" s="58">
        <v>5.1020408163265296</v>
      </c>
      <c r="AL71" s="58">
        <v>5.0314465408805003</v>
      </c>
      <c r="AM71" s="58">
        <v>8.1395348837209305</v>
      </c>
      <c r="AN71" s="58">
        <v>5.7324840764331197</v>
      </c>
      <c r="AO71" s="58">
        <v>8.9820359281437092</v>
      </c>
      <c r="AP71" s="58">
        <v>3.6585365853658498</v>
      </c>
      <c r="AQ71" s="58">
        <v>8.3916083916083899</v>
      </c>
      <c r="AR71" s="58">
        <v>13.9072847682119</v>
      </c>
      <c r="AS71" s="58">
        <v>8.86075949367088</v>
      </c>
      <c r="AT71" s="58">
        <v>14.3835616438356</v>
      </c>
      <c r="AU71" s="59">
        <v>10.344827586206801</v>
      </c>
      <c r="AV71" s="151"/>
      <c r="AW71" s="57">
        <v>8.4717607973421902</v>
      </c>
      <c r="AX71" s="58">
        <v>12.2749590834697</v>
      </c>
      <c r="AY71" s="58">
        <v>16.143497757847499</v>
      </c>
      <c r="AZ71" s="58">
        <v>16.071428571428498</v>
      </c>
      <c r="BA71" s="58">
        <v>21.708185053380699</v>
      </c>
      <c r="BB71" s="58">
        <v>31.661750245821001</v>
      </c>
      <c r="BC71" s="58">
        <v>33.9887640449438</v>
      </c>
      <c r="BD71" s="58">
        <v>34.596695821185598</v>
      </c>
      <c r="BE71" s="58">
        <v>35.034802784222698</v>
      </c>
      <c r="BF71" s="58">
        <v>38.461538461538403</v>
      </c>
      <c r="BG71" s="58">
        <v>38.496583143507898</v>
      </c>
      <c r="BH71" s="58">
        <v>41.549295774647803</v>
      </c>
      <c r="BI71" s="58">
        <v>35.368043087971202</v>
      </c>
      <c r="BJ71" s="59">
        <v>36.321839080459696</v>
      </c>
      <c r="BK71" s="151"/>
      <c r="BL71" s="57">
        <v>40.273597811217499</v>
      </c>
      <c r="BM71" s="58">
        <v>42.425890671743197</v>
      </c>
      <c r="BN71" s="58">
        <v>46.030042918454903</v>
      </c>
      <c r="BO71" s="58">
        <v>48.1791983232905</v>
      </c>
      <c r="BP71" s="58">
        <v>54.040667361835197</v>
      </c>
      <c r="BQ71" s="58">
        <v>57.8108108108108</v>
      </c>
      <c r="BR71" s="58">
        <v>60.2213001383125</v>
      </c>
      <c r="BS71" s="58">
        <v>62.073669849931697</v>
      </c>
      <c r="BT71" s="58">
        <v>62.907339189572099</v>
      </c>
      <c r="BU71" s="58">
        <v>65.338865836791101</v>
      </c>
      <c r="BV71" s="58">
        <v>64.733369983507401</v>
      </c>
      <c r="BW71" s="58">
        <v>64.234415397874102</v>
      </c>
      <c r="BX71" s="58">
        <v>64.3950332082009</v>
      </c>
      <c r="BY71" s="59">
        <v>65.251839275608305</v>
      </c>
      <c r="BZ71" s="101"/>
      <c r="CA71" s="101"/>
      <c r="CB71" s="101"/>
      <c r="CC71" s="101"/>
      <c r="CD71" s="101"/>
      <c r="CE71" s="151"/>
      <c r="CF71" s="101"/>
      <c r="CG71" s="101"/>
    </row>
    <row r="72" spans="1:85" ht="13.5" customHeight="1" x14ac:dyDescent="0.2">
      <c r="A72" s="47" t="s">
        <v>126</v>
      </c>
      <c r="B72" s="48">
        <v>332</v>
      </c>
      <c r="C72" s="49" t="s">
        <v>127</v>
      </c>
      <c r="D72" s="57">
        <v>48.038935012882902</v>
      </c>
      <c r="E72" s="58">
        <v>51.884312007011303</v>
      </c>
      <c r="F72" s="58">
        <v>56.231799650553199</v>
      </c>
      <c r="G72" s="58">
        <v>59.5453220635383</v>
      </c>
      <c r="H72" s="58">
        <v>62.8471207249342</v>
      </c>
      <c r="I72" s="58">
        <v>65.735080058224099</v>
      </c>
      <c r="J72" s="58">
        <v>68.365721567378102</v>
      </c>
      <c r="K72" s="58">
        <v>72.360844529750395</v>
      </c>
      <c r="L72" s="58">
        <v>74.659581534373899</v>
      </c>
      <c r="M72" s="58">
        <v>73.918699186991802</v>
      </c>
      <c r="N72" s="58">
        <v>75.440281780339404</v>
      </c>
      <c r="O72" s="58">
        <v>73.609740046067699</v>
      </c>
      <c r="P72" s="58">
        <v>72.015915119363299</v>
      </c>
      <c r="Q72" s="59">
        <v>70.923641213737895</v>
      </c>
      <c r="R72" s="151"/>
      <c r="S72" s="57">
        <v>7.12788259958071</v>
      </c>
      <c r="T72" s="58">
        <v>10.4795737122557</v>
      </c>
      <c r="U72" s="58">
        <v>11.882716049382701</v>
      </c>
      <c r="V72" s="58">
        <v>14.814814814814801</v>
      </c>
      <c r="W72" s="58">
        <v>15.9722222222222</v>
      </c>
      <c r="X72" s="58">
        <v>20.4370179948586</v>
      </c>
      <c r="Y72" s="58">
        <v>22.009569377990399</v>
      </c>
      <c r="Z72" s="58">
        <v>24.7324613555291</v>
      </c>
      <c r="AA72" s="58">
        <v>23.558897243107701</v>
      </c>
      <c r="AB72" s="58">
        <v>22.236340533672099</v>
      </c>
      <c r="AC72" s="58">
        <v>27.518427518427501</v>
      </c>
      <c r="AD72" s="58">
        <v>28.4692417739628</v>
      </c>
      <c r="AE72" s="58">
        <v>23.397435897435798</v>
      </c>
      <c r="AF72" s="59">
        <v>26.202321724709702</v>
      </c>
      <c r="AG72" s="151"/>
      <c r="AH72" s="57">
        <v>3.4188034188034102</v>
      </c>
      <c r="AI72" s="58">
        <v>2.5641025641025599</v>
      </c>
      <c r="AJ72" s="58">
        <v>6.5217391304347796</v>
      </c>
      <c r="AK72" s="58">
        <v>5.75539568345323</v>
      </c>
      <c r="AL72" s="58">
        <v>7.3529411764705799</v>
      </c>
      <c r="AM72" s="58">
        <v>9.4936708860759396</v>
      </c>
      <c r="AN72" s="58">
        <v>9.5588235294117592</v>
      </c>
      <c r="AO72" s="58">
        <v>12.883435582822001</v>
      </c>
      <c r="AP72" s="58">
        <v>8.1081081081080999</v>
      </c>
      <c r="AQ72" s="58">
        <v>12.258064516129</v>
      </c>
      <c r="AR72" s="58">
        <v>10.9375</v>
      </c>
      <c r="AS72" s="58">
        <v>10.489510489510399</v>
      </c>
      <c r="AT72" s="58">
        <v>10.204081632653001</v>
      </c>
      <c r="AU72" s="59">
        <v>13.684210526315701</v>
      </c>
      <c r="AV72" s="151"/>
      <c r="AW72" s="57">
        <v>8.3333333333333304</v>
      </c>
      <c r="AX72" s="58">
        <v>12.556053811659099</v>
      </c>
      <c r="AY72" s="58">
        <v>13.3333333333333</v>
      </c>
      <c r="AZ72" s="58">
        <v>17.2888015717092</v>
      </c>
      <c r="BA72" s="58">
        <v>17.9794520547945</v>
      </c>
      <c r="BB72" s="58">
        <v>23.2258064516129</v>
      </c>
      <c r="BC72" s="58">
        <v>24.428571428571399</v>
      </c>
      <c r="BD72" s="58">
        <v>27.581120943952801</v>
      </c>
      <c r="BE72" s="58">
        <v>27.076923076922998</v>
      </c>
      <c r="BF72" s="58">
        <v>24.683544303797401</v>
      </c>
      <c r="BG72" s="58">
        <v>32.636655948552999</v>
      </c>
      <c r="BH72" s="58">
        <v>33.093525179856101</v>
      </c>
      <c r="BI72" s="58">
        <v>27.463312368972701</v>
      </c>
      <c r="BJ72" s="59">
        <v>28.543307086614099</v>
      </c>
      <c r="BK72" s="151"/>
      <c r="BL72" s="57">
        <v>43.1234256926952</v>
      </c>
      <c r="BM72" s="58">
        <v>46.036126442548898</v>
      </c>
      <c r="BN72" s="58">
        <v>49.191572758451699</v>
      </c>
      <c r="BO72" s="58">
        <v>52.4393233635695</v>
      </c>
      <c r="BP72" s="58">
        <v>54.696933107944901</v>
      </c>
      <c r="BQ72" s="58">
        <v>57.370045098504598</v>
      </c>
      <c r="BR72" s="58">
        <v>58.616352201257797</v>
      </c>
      <c r="BS72" s="58">
        <v>62.2636753214015</v>
      </c>
      <c r="BT72" s="58">
        <v>63.953793646626401</v>
      </c>
      <c r="BU72" s="58">
        <v>63.386846193681997</v>
      </c>
      <c r="BV72" s="58">
        <v>65.532131064262103</v>
      </c>
      <c r="BW72" s="58">
        <v>65.168539325842602</v>
      </c>
      <c r="BX72" s="58">
        <v>63.681318681318601</v>
      </c>
      <c r="BY72" s="59">
        <v>63.436979455857802</v>
      </c>
      <c r="BZ72" s="101"/>
      <c r="CA72" s="101"/>
      <c r="CB72" s="101"/>
      <c r="CC72" s="101"/>
      <c r="CD72" s="101"/>
      <c r="CE72" s="151"/>
      <c r="CF72" s="101"/>
      <c r="CG72" s="101"/>
    </row>
    <row r="73" spans="1:85" ht="13.5" customHeight="1" x14ac:dyDescent="0.2">
      <c r="A73" s="47" t="s">
        <v>128</v>
      </c>
      <c r="B73" s="48">
        <v>333</v>
      </c>
      <c r="C73" s="49" t="s">
        <v>129</v>
      </c>
      <c r="D73" s="57">
        <v>33.943089430894297</v>
      </c>
      <c r="E73" s="58">
        <v>38.004594683294997</v>
      </c>
      <c r="F73" s="58">
        <v>43.121149897330497</v>
      </c>
      <c r="G73" s="58">
        <v>46.399176954732503</v>
      </c>
      <c r="H73" s="58">
        <v>50.031908104658498</v>
      </c>
      <c r="I73" s="58">
        <v>54.8218372016999</v>
      </c>
      <c r="J73" s="58">
        <v>60.350194552529103</v>
      </c>
      <c r="K73" s="58">
        <v>63.217905405405403</v>
      </c>
      <c r="L73" s="58">
        <v>67.283702213279597</v>
      </c>
      <c r="M73" s="58">
        <v>69.659215829974301</v>
      </c>
      <c r="N73" s="58">
        <v>69.441553936871301</v>
      </c>
      <c r="O73" s="58">
        <v>67.469458987783497</v>
      </c>
      <c r="P73" s="58">
        <v>66.333218351155494</v>
      </c>
      <c r="Q73" s="59">
        <v>67.469879518072204</v>
      </c>
      <c r="R73" s="151"/>
      <c r="S73" s="57">
        <v>5.13176144244105</v>
      </c>
      <c r="T73" s="58">
        <v>2.9871977240398202</v>
      </c>
      <c r="U73" s="58">
        <v>6.30872483221476</v>
      </c>
      <c r="V73" s="58">
        <v>10.759493670886</v>
      </c>
      <c r="W73" s="58">
        <v>12.516297262059901</v>
      </c>
      <c r="X73" s="58">
        <v>11.750305997551999</v>
      </c>
      <c r="Y73" s="58">
        <v>20.759962928637599</v>
      </c>
      <c r="Z73" s="58">
        <v>28.453947368421002</v>
      </c>
      <c r="AA73" s="58">
        <v>28.978224455611301</v>
      </c>
      <c r="AB73" s="58">
        <v>30.3626943005181</v>
      </c>
      <c r="AC73" s="58">
        <v>25.456760048721002</v>
      </c>
      <c r="AD73" s="58">
        <v>22.9711141678129</v>
      </c>
      <c r="AE73" s="58">
        <v>17.124394184168001</v>
      </c>
      <c r="AF73" s="59">
        <v>21.8002812939521</v>
      </c>
      <c r="AG73" s="151"/>
      <c r="AH73" s="57">
        <v>1.35135135135135</v>
      </c>
      <c r="AI73" s="58">
        <v>2.4242424242424199</v>
      </c>
      <c r="AJ73" s="58">
        <v>2.7624309392265101</v>
      </c>
      <c r="AK73" s="58">
        <v>4.8484848484848397</v>
      </c>
      <c r="AL73" s="58">
        <v>7.8313253012048101</v>
      </c>
      <c r="AM73" s="58">
        <v>4.13793103448275</v>
      </c>
      <c r="AN73" s="58">
        <v>7.3394495412843996</v>
      </c>
      <c r="AO73" s="58">
        <v>8.6956521739130395</v>
      </c>
      <c r="AP73" s="58">
        <v>10</v>
      </c>
      <c r="AQ73" s="58">
        <v>12.676056338028101</v>
      </c>
      <c r="AR73" s="58">
        <v>16.129032258064498</v>
      </c>
      <c r="AS73" s="58">
        <v>6.6037735849056602</v>
      </c>
      <c r="AT73" s="58">
        <v>9</v>
      </c>
      <c r="AU73" s="59">
        <v>11.1111111111111</v>
      </c>
      <c r="AV73" s="151"/>
      <c r="AW73" s="57">
        <v>6.1082024432809696</v>
      </c>
      <c r="AX73" s="58">
        <v>3.15985130111524</v>
      </c>
      <c r="AY73" s="58">
        <v>7.4468085106382897</v>
      </c>
      <c r="AZ73" s="58">
        <v>12.32</v>
      </c>
      <c r="BA73" s="58">
        <v>13.810316139767</v>
      </c>
      <c r="BB73" s="58">
        <v>13.3928571428571</v>
      </c>
      <c r="BC73" s="58">
        <v>22.268041237113401</v>
      </c>
      <c r="BD73" s="58">
        <v>30.5177111716621</v>
      </c>
      <c r="BE73" s="58">
        <v>30.712979890310699</v>
      </c>
      <c r="BF73" s="58">
        <v>31.7673378076062</v>
      </c>
      <c r="BG73" s="58">
        <v>26.6483516483516</v>
      </c>
      <c r="BH73" s="58">
        <v>25.764895330112701</v>
      </c>
      <c r="BI73" s="58">
        <v>18.689788053949901</v>
      </c>
      <c r="BJ73" s="59">
        <v>24.102564102564099</v>
      </c>
      <c r="BK73" s="151"/>
      <c r="BL73" s="57">
        <v>28.2875034032126</v>
      </c>
      <c r="BM73" s="58">
        <v>31.44</v>
      </c>
      <c r="BN73" s="58">
        <v>35.642214344150503</v>
      </c>
      <c r="BO73" s="58">
        <v>38.8019427954668</v>
      </c>
      <c r="BP73" s="58">
        <v>42.655729300179402</v>
      </c>
      <c r="BQ73" s="58">
        <v>45.743034055727499</v>
      </c>
      <c r="BR73" s="58">
        <v>48.643463962729498</v>
      </c>
      <c r="BS73" s="58">
        <v>51.422991071428498</v>
      </c>
      <c r="BT73" s="58">
        <v>54.851861918999703</v>
      </c>
      <c r="BU73" s="58">
        <v>59.3936112615051</v>
      </c>
      <c r="BV73" s="58">
        <v>59.692224622030203</v>
      </c>
      <c r="BW73" s="58">
        <v>58.463251670378597</v>
      </c>
      <c r="BX73" s="58">
        <v>57.674815235929501</v>
      </c>
      <c r="BY73" s="59">
        <v>58.279082932352097</v>
      </c>
      <c r="BZ73" s="101"/>
      <c r="CA73" s="101"/>
      <c r="CB73" s="101"/>
      <c r="CC73" s="101"/>
      <c r="CD73" s="101"/>
      <c r="CE73" s="151"/>
      <c r="CF73" s="101"/>
      <c r="CG73" s="101"/>
    </row>
    <row r="74" spans="1:85" ht="13.5" customHeight="1" x14ac:dyDescent="0.2">
      <c r="A74" s="47" t="s">
        <v>130</v>
      </c>
      <c r="B74" s="48">
        <v>334</v>
      </c>
      <c r="C74" s="49" t="s">
        <v>131</v>
      </c>
      <c r="D74" s="57">
        <v>55.618979664645003</v>
      </c>
      <c r="E74" s="58">
        <v>58.645582674458502</v>
      </c>
      <c r="F74" s="58">
        <v>61.1189801699716</v>
      </c>
      <c r="G74" s="58">
        <v>63.863476425052703</v>
      </c>
      <c r="H74" s="58">
        <v>69.513991163475595</v>
      </c>
      <c r="I74" s="58">
        <v>75.782881002087606</v>
      </c>
      <c r="J74" s="58">
        <v>76.689478186484095</v>
      </c>
      <c r="K74" s="58">
        <v>80.196253345227404</v>
      </c>
      <c r="L74" s="58">
        <v>81.555659059152305</v>
      </c>
      <c r="M74" s="58">
        <v>79.6440972222222</v>
      </c>
      <c r="N74" s="58">
        <v>82.664389410759995</v>
      </c>
      <c r="O74" s="58">
        <v>79.805352798053505</v>
      </c>
      <c r="P74" s="58">
        <v>78.725038402457699</v>
      </c>
      <c r="Q74" s="59">
        <v>77.975484381178305</v>
      </c>
      <c r="R74" s="151"/>
      <c r="S74" s="57">
        <v>12.662337662337601</v>
      </c>
      <c r="T74" s="58">
        <v>12.5</v>
      </c>
      <c r="U74" s="58">
        <v>16.139240506329099</v>
      </c>
      <c r="V74" s="58">
        <v>20.671834625322902</v>
      </c>
      <c r="W74" s="58">
        <v>28.3464566929133</v>
      </c>
      <c r="X74" s="58">
        <v>37.738619676945603</v>
      </c>
      <c r="Y74" s="58">
        <v>44.121532364597002</v>
      </c>
      <c r="Z74" s="58">
        <v>42.0867526377491</v>
      </c>
      <c r="AA74" s="58">
        <v>44.494892167990898</v>
      </c>
      <c r="AB74" s="58">
        <v>46.194926568758298</v>
      </c>
      <c r="AC74" s="58">
        <v>43.290043290043201</v>
      </c>
      <c r="AD74" s="58">
        <v>41.682600382409099</v>
      </c>
      <c r="AE74" s="58">
        <v>43.231441048034903</v>
      </c>
      <c r="AF74" s="59">
        <v>35.652173913043399</v>
      </c>
      <c r="AG74" s="151"/>
      <c r="AH74" s="57">
        <v>4.81927710843373</v>
      </c>
      <c r="AI74" s="58">
        <v>8.7912087912087902</v>
      </c>
      <c r="AJ74" s="58">
        <v>9.8901098901098905</v>
      </c>
      <c r="AK74" s="58">
        <v>11.4285714285714</v>
      </c>
      <c r="AL74" s="58">
        <v>13.5416666666666</v>
      </c>
      <c r="AM74" s="58">
        <v>23.655913978494599</v>
      </c>
      <c r="AN74" s="58">
        <v>15.517241379310301</v>
      </c>
      <c r="AO74" s="58">
        <v>19.626168224299001</v>
      </c>
      <c r="AP74" s="58">
        <v>25.862068965517199</v>
      </c>
      <c r="AQ74" s="58">
        <v>20.183486238532101</v>
      </c>
      <c r="AR74" s="58">
        <v>17.5</v>
      </c>
      <c r="AS74" s="58">
        <v>20.143884892086302</v>
      </c>
      <c r="AT74" s="58">
        <v>24.786324786324698</v>
      </c>
      <c r="AU74" s="59">
        <v>19.130434782608599</v>
      </c>
      <c r="AV74" s="151"/>
      <c r="AW74" s="57">
        <v>15.5555555555555</v>
      </c>
      <c r="AX74" s="58">
        <v>13.9737991266375</v>
      </c>
      <c r="AY74" s="58">
        <v>18.6666666666666</v>
      </c>
      <c r="AZ74" s="58">
        <v>24.113475177304899</v>
      </c>
      <c r="BA74" s="58">
        <v>31.7961165048543</v>
      </c>
      <c r="BB74" s="58">
        <v>39.965986394557802</v>
      </c>
      <c r="BC74" s="58">
        <v>49.297971918876698</v>
      </c>
      <c r="BD74" s="58">
        <v>45.3083109919571</v>
      </c>
      <c r="BE74" s="58">
        <v>47.3202614379084</v>
      </c>
      <c r="BF74" s="58">
        <v>50.625</v>
      </c>
      <c r="BG74" s="58">
        <v>48.691099476439703</v>
      </c>
      <c r="BH74" s="58">
        <v>49.4791666666666</v>
      </c>
      <c r="BI74" s="58">
        <v>49.560117302052703</v>
      </c>
      <c r="BJ74" s="59">
        <v>41.159420289854999</v>
      </c>
      <c r="BK74" s="151"/>
      <c r="BL74" s="57">
        <v>51.366120218579198</v>
      </c>
      <c r="BM74" s="58">
        <v>54.072468256426099</v>
      </c>
      <c r="BN74" s="58">
        <v>56.592356687897997</v>
      </c>
      <c r="BO74" s="58">
        <v>58.686899969030598</v>
      </c>
      <c r="BP74" s="58">
        <v>63.027295285359799</v>
      </c>
      <c r="BQ74" s="58">
        <v>67.360208062418707</v>
      </c>
      <c r="BR74" s="58">
        <v>68.723747980613794</v>
      </c>
      <c r="BS74" s="58">
        <v>69.693053311793193</v>
      </c>
      <c r="BT74" s="58">
        <v>70.772787318361907</v>
      </c>
      <c r="BU74" s="58">
        <v>71.437929905011401</v>
      </c>
      <c r="BV74" s="58">
        <v>73.673805601317895</v>
      </c>
      <c r="BW74" s="58">
        <v>73.134827701572405</v>
      </c>
      <c r="BX74" s="58">
        <v>73.416067929457796</v>
      </c>
      <c r="BY74" s="59">
        <v>71.462027433924305</v>
      </c>
      <c r="BZ74" s="101"/>
      <c r="CA74" s="101"/>
      <c r="CB74" s="101"/>
      <c r="CC74" s="101"/>
      <c r="CD74" s="101"/>
      <c r="CE74" s="151"/>
      <c r="CF74" s="101"/>
      <c r="CG74" s="101"/>
    </row>
    <row r="75" spans="1:85" ht="13.5" customHeight="1" x14ac:dyDescent="0.2">
      <c r="A75" s="47" t="s">
        <v>132</v>
      </c>
      <c r="B75" s="48">
        <v>335</v>
      </c>
      <c r="C75" s="49" t="s">
        <v>133</v>
      </c>
      <c r="D75" s="57">
        <v>40.108834827144598</v>
      </c>
      <c r="E75" s="58">
        <v>42.879898056705898</v>
      </c>
      <c r="F75" s="58">
        <v>46.963055729492702</v>
      </c>
      <c r="G75" s="58">
        <v>49.632470437839501</v>
      </c>
      <c r="H75" s="58">
        <v>52.067430025445198</v>
      </c>
      <c r="I75" s="58">
        <v>59.186840471756597</v>
      </c>
      <c r="J75" s="58">
        <v>62.508361204013298</v>
      </c>
      <c r="K75" s="58">
        <v>68.897781011276805</v>
      </c>
      <c r="L75" s="58">
        <v>71.5390279823269</v>
      </c>
      <c r="M75" s="58">
        <v>69.9963275798751</v>
      </c>
      <c r="N75" s="58">
        <v>71.113374066530795</v>
      </c>
      <c r="O75" s="58">
        <v>70.769764216366099</v>
      </c>
      <c r="P75" s="58">
        <v>67.884267631103</v>
      </c>
      <c r="Q75" s="59">
        <v>68.378473443545502</v>
      </c>
      <c r="R75" s="151"/>
      <c r="S75" s="57">
        <v>6.3464837049742702</v>
      </c>
      <c r="T75" s="58">
        <v>5.2044609665427499</v>
      </c>
      <c r="U75" s="58">
        <v>7.3469387755101998</v>
      </c>
      <c r="V75" s="58">
        <v>9.1044776119402897</v>
      </c>
      <c r="W75" s="58">
        <v>9.68660968660968</v>
      </c>
      <c r="X75" s="58">
        <v>21.060382916053001</v>
      </c>
      <c r="Y75" s="58">
        <v>24.104683195592202</v>
      </c>
      <c r="Z75" s="58">
        <v>21.7948717948717</v>
      </c>
      <c r="AA75" s="58">
        <v>20.685111989459799</v>
      </c>
      <c r="AB75" s="58">
        <v>24.962630792227198</v>
      </c>
      <c r="AC75" s="58">
        <v>19.847328244274799</v>
      </c>
      <c r="AD75" s="58">
        <v>17.391304347826001</v>
      </c>
      <c r="AE75" s="58">
        <v>16.791044776119399</v>
      </c>
      <c r="AF75" s="59">
        <v>21.6216216216216</v>
      </c>
      <c r="AG75" s="151"/>
      <c r="AH75" s="57">
        <v>3.6809815950920202</v>
      </c>
      <c r="AI75" s="58">
        <v>1.86335403726708</v>
      </c>
      <c r="AJ75" s="58">
        <v>5.71428571428571</v>
      </c>
      <c r="AK75" s="58">
        <v>5.2980132450331103</v>
      </c>
      <c r="AL75" s="58">
        <v>5.3892215568862198</v>
      </c>
      <c r="AM75" s="58">
        <v>9.7222222222222197</v>
      </c>
      <c r="AN75" s="58">
        <v>3.8167938931297698</v>
      </c>
      <c r="AO75" s="58">
        <v>14.1666666666666</v>
      </c>
      <c r="AP75" s="58">
        <v>7.4766355140186898</v>
      </c>
      <c r="AQ75" s="58">
        <v>6.5217391304347796</v>
      </c>
      <c r="AR75" s="58">
        <v>11.538461538461499</v>
      </c>
      <c r="AS75" s="58">
        <v>11.504424778761001</v>
      </c>
      <c r="AT75" s="58">
        <v>4.5871559633027497</v>
      </c>
      <c r="AU75" s="59">
        <v>5.7377049180327804</v>
      </c>
      <c r="AV75" s="151"/>
      <c r="AW75" s="57">
        <v>7.3809523809523796</v>
      </c>
      <c r="AX75" s="58">
        <v>6.6312997347480103</v>
      </c>
      <c r="AY75" s="58">
        <v>8</v>
      </c>
      <c r="AZ75" s="58">
        <v>10.2119460500963</v>
      </c>
      <c r="BA75" s="58">
        <v>11.0280373831775</v>
      </c>
      <c r="BB75" s="58">
        <v>24.112149532710198</v>
      </c>
      <c r="BC75" s="58">
        <v>28.571428571428498</v>
      </c>
      <c r="BD75" s="58">
        <v>23.0352303523035</v>
      </c>
      <c r="BE75" s="58">
        <v>22.852760736196299</v>
      </c>
      <c r="BF75" s="58">
        <v>27.9029462738301</v>
      </c>
      <c r="BG75" s="58">
        <v>21.904761904761902</v>
      </c>
      <c r="BH75" s="58">
        <v>18.990384615384599</v>
      </c>
      <c r="BI75" s="58">
        <v>19.906323185011701</v>
      </c>
      <c r="BJ75" s="59">
        <v>27.639751552795001</v>
      </c>
      <c r="BK75" s="151"/>
      <c r="BL75" s="57">
        <v>34.799028864310699</v>
      </c>
      <c r="BM75" s="58">
        <v>37.367419091650802</v>
      </c>
      <c r="BN75" s="58">
        <v>41.6938110749185</v>
      </c>
      <c r="BO75" s="58">
        <v>42.48486443801</v>
      </c>
      <c r="BP75" s="58">
        <v>44.331773270930803</v>
      </c>
      <c r="BQ75" s="58">
        <v>52.550628044091198</v>
      </c>
      <c r="BR75" s="58">
        <v>55.005382131323998</v>
      </c>
      <c r="BS75" s="58">
        <v>57.693373995009701</v>
      </c>
      <c r="BT75" s="58">
        <v>60.431654676258901</v>
      </c>
      <c r="BU75" s="58">
        <v>61.114386792452798</v>
      </c>
      <c r="BV75" s="58">
        <v>63.371757925071996</v>
      </c>
      <c r="BW75" s="58">
        <v>62.496337532962201</v>
      </c>
      <c r="BX75" s="58">
        <v>59.588003635261998</v>
      </c>
      <c r="BY75" s="59">
        <v>62.062671128688699</v>
      </c>
      <c r="BZ75" s="101"/>
      <c r="CA75" s="101"/>
      <c r="CB75" s="101"/>
      <c r="CC75" s="101"/>
      <c r="CD75" s="101"/>
      <c r="CE75" s="151"/>
      <c r="CF75" s="101"/>
      <c r="CG75" s="101"/>
    </row>
    <row r="76" spans="1:85" ht="13.5" customHeight="1" x14ac:dyDescent="0.2">
      <c r="A76" s="47" t="s">
        <v>134</v>
      </c>
      <c r="B76" s="48">
        <v>336</v>
      </c>
      <c r="C76" s="49" t="s">
        <v>135</v>
      </c>
      <c r="D76" s="57">
        <v>39.403706688154699</v>
      </c>
      <c r="E76" s="58">
        <v>44.735796583233999</v>
      </c>
      <c r="F76" s="58">
        <v>50.594227504244401</v>
      </c>
      <c r="G76" s="58">
        <v>50.6509357200976</v>
      </c>
      <c r="H76" s="58">
        <v>54.253544620516998</v>
      </c>
      <c r="I76" s="58">
        <v>61.906873614190602</v>
      </c>
      <c r="J76" s="58">
        <v>65.221360109539006</v>
      </c>
      <c r="K76" s="58">
        <v>72.647058823529406</v>
      </c>
      <c r="L76" s="58">
        <v>75.252525252525203</v>
      </c>
      <c r="M76" s="58">
        <v>75.086848635235697</v>
      </c>
      <c r="N76" s="58">
        <v>76.337349397590302</v>
      </c>
      <c r="O76" s="58">
        <v>74.298597194388705</v>
      </c>
      <c r="P76" s="58">
        <v>72.982456140350806</v>
      </c>
      <c r="Q76" s="59">
        <v>71.160493827160394</v>
      </c>
      <c r="R76" s="151"/>
      <c r="S76" s="57">
        <v>3.8071065989847699</v>
      </c>
      <c r="T76" s="58">
        <v>4.6403712296983697</v>
      </c>
      <c r="U76" s="58">
        <v>6.25</v>
      </c>
      <c r="V76" s="58">
        <v>9.1269841269841194</v>
      </c>
      <c r="W76" s="58">
        <v>10.7719928186714</v>
      </c>
      <c r="X76" s="58">
        <v>11.5323854660347</v>
      </c>
      <c r="Y76" s="58">
        <v>16.112084063047199</v>
      </c>
      <c r="Z76" s="58">
        <v>26.5602322206095</v>
      </c>
      <c r="AA76" s="58">
        <v>22.203389830508399</v>
      </c>
      <c r="AB76" s="58">
        <v>24.555735056542801</v>
      </c>
      <c r="AC76" s="58">
        <v>26.178861788617802</v>
      </c>
      <c r="AD76" s="58">
        <v>23.5483870967741</v>
      </c>
      <c r="AE76" s="58">
        <v>21.630615640599</v>
      </c>
      <c r="AF76" s="59">
        <v>24.346076458752499</v>
      </c>
      <c r="AG76" s="151"/>
      <c r="AH76" s="57">
        <v>2.5477707006369399</v>
      </c>
      <c r="AI76" s="58">
        <v>3.49650349650349</v>
      </c>
      <c r="AJ76" s="58">
        <v>5.0724637681159397</v>
      </c>
      <c r="AK76" s="58">
        <v>6.3829787234042499</v>
      </c>
      <c r="AL76" s="58">
        <v>2.5477707006369399</v>
      </c>
      <c r="AM76" s="58">
        <v>1.9736842105263099</v>
      </c>
      <c r="AN76" s="58">
        <v>7.5187969924812004</v>
      </c>
      <c r="AO76" s="58">
        <v>7.2580645161290303</v>
      </c>
      <c r="AP76" s="58">
        <v>7.2727272727272698</v>
      </c>
      <c r="AQ76" s="58">
        <v>11.6279069767441</v>
      </c>
      <c r="AR76" s="58">
        <v>15.789473684210501</v>
      </c>
      <c r="AS76" s="58">
        <v>8.2352941176470509</v>
      </c>
      <c r="AT76" s="58">
        <v>7.4534161490683202</v>
      </c>
      <c r="AU76" s="59">
        <v>7.6923076923076898</v>
      </c>
      <c r="AV76" s="151"/>
      <c r="AW76" s="57">
        <v>4.6413502109704599</v>
      </c>
      <c r="AX76" s="58">
        <v>5.2083333333333304</v>
      </c>
      <c r="AY76" s="58">
        <v>6.7251461988303998</v>
      </c>
      <c r="AZ76" s="58">
        <v>10.1928374655647</v>
      </c>
      <c r="BA76" s="58">
        <v>14</v>
      </c>
      <c r="BB76" s="58">
        <v>14.553014553014499</v>
      </c>
      <c r="BC76" s="58">
        <v>18.721461187214601</v>
      </c>
      <c r="BD76" s="58">
        <v>30.796460176991101</v>
      </c>
      <c r="BE76" s="58">
        <v>25.625</v>
      </c>
      <c r="BF76" s="58">
        <v>27.959183673469301</v>
      </c>
      <c r="BG76" s="58">
        <v>29.0456431535269</v>
      </c>
      <c r="BH76" s="58">
        <v>29.3333333333333</v>
      </c>
      <c r="BI76" s="58">
        <v>26.818181818181799</v>
      </c>
      <c r="BJ76" s="59">
        <v>29.473684210526301</v>
      </c>
      <c r="BK76" s="151"/>
      <c r="BL76" s="57">
        <v>34.527121001390803</v>
      </c>
      <c r="BM76" s="58">
        <v>38.873812754409698</v>
      </c>
      <c r="BN76" s="58">
        <v>43.088857545839197</v>
      </c>
      <c r="BO76" s="58">
        <v>43.585415259959397</v>
      </c>
      <c r="BP76" s="58">
        <v>46.0575296108291</v>
      </c>
      <c r="BQ76" s="58">
        <v>50.865650969529</v>
      </c>
      <c r="BR76" s="58">
        <v>55.068790731353999</v>
      </c>
      <c r="BS76" s="58">
        <v>61.0113594723341</v>
      </c>
      <c r="BT76" s="58">
        <v>63.073929961089398</v>
      </c>
      <c r="BU76" s="58">
        <v>63.211845102505599</v>
      </c>
      <c r="BV76" s="58">
        <v>64.869888475836404</v>
      </c>
      <c r="BW76" s="58">
        <v>62.270642201834796</v>
      </c>
      <c r="BX76" s="58">
        <v>61.093990755007702</v>
      </c>
      <c r="BY76" s="59">
        <v>61.934972244250503</v>
      </c>
      <c r="BZ76" s="101"/>
      <c r="CA76" s="101"/>
      <c r="CB76" s="101"/>
      <c r="CC76" s="101"/>
      <c r="CD76" s="101"/>
      <c r="CE76" s="151"/>
      <c r="CF76" s="101"/>
      <c r="CG76" s="101"/>
    </row>
    <row r="77" spans="1:85" ht="13.5" customHeight="1" x14ac:dyDescent="0.2">
      <c r="A77" s="47" t="s">
        <v>136</v>
      </c>
      <c r="B77" s="48">
        <v>860</v>
      </c>
      <c r="C77" s="49" t="s">
        <v>137</v>
      </c>
      <c r="D77" s="57">
        <v>52.702702702702702</v>
      </c>
      <c r="E77" s="58">
        <v>53.811610076670298</v>
      </c>
      <c r="F77" s="58">
        <v>57.144491476947699</v>
      </c>
      <c r="G77" s="58">
        <v>59.585432890517602</v>
      </c>
      <c r="H77" s="58">
        <v>64.117123135159204</v>
      </c>
      <c r="I77" s="58">
        <v>68.301973912039699</v>
      </c>
      <c r="J77" s="58">
        <v>71.380429355966001</v>
      </c>
      <c r="K77" s="58">
        <v>72.596537949400698</v>
      </c>
      <c r="L77" s="58">
        <v>74.391392064559497</v>
      </c>
      <c r="M77" s="58">
        <v>75.777435106656299</v>
      </c>
      <c r="N77" s="58">
        <v>76.642153807802501</v>
      </c>
      <c r="O77" s="58">
        <v>74.712643678160902</v>
      </c>
      <c r="P77" s="58">
        <v>73.971889640811995</v>
      </c>
      <c r="Q77" s="59">
        <v>72.460526315789394</v>
      </c>
      <c r="R77" s="151"/>
      <c r="S77" s="57">
        <v>10.0071479628305</v>
      </c>
      <c r="T77" s="58">
        <v>9.7818437719915501</v>
      </c>
      <c r="U77" s="58">
        <v>10.963687150837901</v>
      </c>
      <c r="V77" s="58">
        <v>14.938828074694101</v>
      </c>
      <c r="W77" s="58">
        <v>18.203309692671301</v>
      </c>
      <c r="X77" s="58">
        <v>20.849858356940501</v>
      </c>
      <c r="Y77" s="58">
        <v>22.299838796345998</v>
      </c>
      <c r="Z77" s="58">
        <v>29.329241560718899</v>
      </c>
      <c r="AA77" s="58">
        <v>26.856003986048801</v>
      </c>
      <c r="AB77" s="58">
        <v>31.218697829716099</v>
      </c>
      <c r="AC77" s="58">
        <v>32.5960419091967</v>
      </c>
      <c r="AD77" s="58">
        <v>27.1368798565451</v>
      </c>
      <c r="AE77" s="58">
        <v>27.455529775715299</v>
      </c>
      <c r="AF77" s="59">
        <v>25.420875420875401</v>
      </c>
      <c r="AG77" s="151"/>
      <c r="AH77" s="57">
        <v>6.8965517241379297</v>
      </c>
      <c r="AI77" s="58">
        <v>6.2957540263543104</v>
      </c>
      <c r="AJ77" s="58">
        <v>5.2892561983470996</v>
      </c>
      <c r="AK77" s="58">
        <v>10.6115107913669</v>
      </c>
      <c r="AL77" s="58">
        <v>7.0745697896749498</v>
      </c>
      <c r="AM77" s="58">
        <v>9.0019569471624195</v>
      </c>
      <c r="AN77" s="58">
        <v>9.2857142857142794</v>
      </c>
      <c r="AO77" s="58">
        <v>11.0817941952506</v>
      </c>
      <c r="AP77" s="58">
        <v>14.572864321608</v>
      </c>
      <c r="AQ77" s="58">
        <v>15.116279069767399</v>
      </c>
      <c r="AR77" s="58">
        <v>18.947368421052602</v>
      </c>
      <c r="AS77" s="58">
        <v>12.2093023255813</v>
      </c>
      <c r="AT77" s="58">
        <v>11.818181818181801</v>
      </c>
      <c r="AU77" s="59">
        <v>12.716763005780299</v>
      </c>
      <c r="AV77" s="151"/>
      <c r="AW77" s="57">
        <v>12.4050632911392</v>
      </c>
      <c r="AX77" s="58">
        <v>13.0081300813008</v>
      </c>
      <c r="AY77" s="58">
        <v>15.1148730350665</v>
      </c>
      <c r="AZ77" s="58">
        <v>17.352056168505499</v>
      </c>
      <c r="BA77" s="58">
        <v>23.1822070145423</v>
      </c>
      <c r="BB77" s="58">
        <v>25.677830940988802</v>
      </c>
      <c r="BC77" s="58">
        <v>26.092990978487101</v>
      </c>
      <c r="BD77" s="58">
        <v>32.965299684542501</v>
      </c>
      <c r="BE77" s="58">
        <v>29.894344313238001</v>
      </c>
      <c r="BF77" s="58">
        <v>35.030970406056397</v>
      </c>
      <c r="BG77" s="58">
        <v>36.472346786248103</v>
      </c>
      <c r="BH77" s="58">
        <v>31.000752445447699</v>
      </c>
      <c r="BI77" s="58">
        <v>32.814122533748701</v>
      </c>
      <c r="BJ77" s="59">
        <v>30.641330166270698</v>
      </c>
      <c r="BK77" s="151"/>
      <c r="BL77" s="57">
        <v>46.8495835374816</v>
      </c>
      <c r="BM77" s="58">
        <v>47.881717372760797</v>
      </c>
      <c r="BN77" s="58">
        <v>50.643861201218897</v>
      </c>
      <c r="BO77" s="58">
        <v>52.843947496353898</v>
      </c>
      <c r="BP77" s="58">
        <v>56.839048154393801</v>
      </c>
      <c r="BQ77" s="58">
        <v>60.270425776754799</v>
      </c>
      <c r="BR77" s="58">
        <v>62.129038792666798</v>
      </c>
      <c r="BS77" s="58">
        <v>62.516596874680801</v>
      </c>
      <c r="BT77" s="58">
        <v>64.287227282355403</v>
      </c>
      <c r="BU77" s="58">
        <v>67.418310888401706</v>
      </c>
      <c r="BV77" s="58">
        <v>68.873832255415195</v>
      </c>
      <c r="BW77" s="58">
        <v>66.180726765998401</v>
      </c>
      <c r="BX77" s="58">
        <v>67.271917121532795</v>
      </c>
      <c r="BY77" s="59">
        <v>66.101502048247596</v>
      </c>
      <c r="BZ77" s="101"/>
      <c r="CA77" s="101"/>
      <c r="CB77" s="101"/>
      <c r="CC77" s="101"/>
      <c r="CD77" s="101"/>
      <c r="CE77" s="151"/>
      <c r="CF77" s="101"/>
      <c r="CG77" s="101"/>
    </row>
    <row r="78" spans="1:85" ht="13.5" customHeight="1" x14ac:dyDescent="0.2">
      <c r="A78" s="47" t="s">
        <v>138</v>
      </c>
      <c r="B78" s="48">
        <v>861</v>
      </c>
      <c r="C78" s="49" t="s">
        <v>139</v>
      </c>
      <c r="D78" s="57">
        <v>45.219966159052397</v>
      </c>
      <c r="E78" s="58">
        <v>48.152760481527601</v>
      </c>
      <c r="F78" s="58">
        <v>52.258064516128997</v>
      </c>
      <c r="G78" s="58">
        <v>57.161921708184998</v>
      </c>
      <c r="H78" s="58">
        <v>59.629294755876998</v>
      </c>
      <c r="I78" s="58">
        <v>65.584415584415495</v>
      </c>
      <c r="J78" s="58">
        <v>66.614826334888505</v>
      </c>
      <c r="K78" s="58">
        <v>71.428571428571402</v>
      </c>
      <c r="L78" s="58">
        <v>69.692227438706297</v>
      </c>
      <c r="M78" s="58">
        <v>71.560630777596501</v>
      </c>
      <c r="N78" s="58">
        <v>68.816682832201707</v>
      </c>
      <c r="O78" s="58">
        <v>69.954011241696406</v>
      </c>
      <c r="P78" s="58">
        <v>65.341188021600303</v>
      </c>
      <c r="Q78" s="59">
        <v>63.681345868381896</v>
      </c>
      <c r="R78" s="151"/>
      <c r="S78" s="57">
        <v>6.3981042654028402</v>
      </c>
      <c r="T78" s="58">
        <v>8.0701754385964897</v>
      </c>
      <c r="U78" s="58">
        <v>8.9527027027027</v>
      </c>
      <c r="V78" s="58">
        <v>10.3492884864165</v>
      </c>
      <c r="W78" s="58">
        <v>13.8888888888888</v>
      </c>
      <c r="X78" s="58">
        <v>16.943127962085299</v>
      </c>
      <c r="Y78" s="58">
        <v>16.582914572864301</v>
      </c>
      <c r="Z78" s="58">
        <v>18.245125348189401</v>
      </c>
      <c r="AA78" s="58">
        <v>18.487394957983099</v>
      </c>
      <c r="AB78" s="58">
        <v>19.8036006546644</v>
      </c>
      <c r="AC78" s="58">
        <v>20.3045685279187</v>
      </c>
      <c r="AD78" s="58">
        <v>15.3241650294695</v>
      </c>
      <c r="AE78" s="58">
        <v>17.021276595744599</v>
      </c>
      <c r="AF78" s="59">
        <v>13.768115942028899</v>
      </c>
      <c r="AG78" s="151"/>
      <c r="AH78" s="57">
        <v>2.98507462686567</v>
      </c>
      <c r="AI78" s="58">
        <v>3.2258064516128999</v>
      </c>
      <c r="AJ78" s="58">
        <v>3.2467532467532401</v>
      </c>
      <c r="AK78" s="58">
        <v>8.5526315789473593</v>
      </c>
      <c r="AL78" s="58">
        <v>5.9171597633135997</v>
      </c>
      <c r="AM78" s="58">
        <v>5.9171597633135997</v>
      </c>
      <c r="AN78" s="58">
        <v>6.8027210884353702</v>
      </c>
      <c r="AO78" s="58">
        <v>4.6666666666666599</v>
      </c>
      <c r="AP78" s="58">
        <v>7.9136690647482002</v>
      </c>
      <c r="AQ78" s="58">
        <v>9.0909090909090899</v>
      </c>
      <c r="AR78" s="58">
        <v>8.4507042253521103</v>
      </c>
      <c r="AS78" s="58">
        <v>6.6666666666666599</v>
      </c>
      <c r="AT78" s="58">
        <v>6.5040650406504001</v>
      </c>
      <c r="AU78" s="59">
        <v>10.6796116504854</v>
      </c>
      <c r="AV78" s="151"/>
      <c r="AW78" s="57">
        <v>7.9861111111111098</v>
      </c>
      <c r="AX78" s="58">
        <v>9.8795180722891498</v>
      </c>
      <c r="AY78" s="58">
        <v>10.958904109589</v>
      </c>
      <c r="AZ78" s="58">
        <v>10.7890499194847</v>
      </c>
      <c r="BA78" s="58">
        <v>16.0513643659711</v>
      </c>
      <c r="BB78" s="58">
        <v>19.703703703703699</v>
      </c>
      <c r="BC78" s="58">
        <v>18.798151001540798</v>
      </c>
      <c r="BD78" s="58">
        <v>21.830985915492899</v>
      </c>
      <c r="BE78" s="58">
        <v>21.043478260869499</v>
      </c>
      <c r="BF78" s="58">
        <v>22.4489795918367</v>
      </c>
      <c r="BG78" s="58">
        <v>24.053452115812899</v>
      </c>
      <c r="BH78" s="58">
        <v>17.574257425742498</v>
      </c>
      <c r="BI78" s="58">
        <v>22.134387351778599</v>
      </c>
      <c r="BJ78" s="59">
        <v>15.606936416184899</v>
      </c>
      <c r="BK78" s="151"/>
      <c r="BL78" s="57">
        <v>39.339554917444303</v>
      </c>
      <c r="BM78" s="58">
        <v>40.483383685800597</v>
      </c>
      <c r="BN78" s="58">
        <v>43.469317792252298</v>
      </c>
      <c r="BO78" s="58">
        <v>45.183714001985997</v>
      </c>
      <c r="BP78" s="58">
        <v>47.569906790945403</v>
      </c>
      <c r="BQ78" s="58">
        <v>51.159522136331603</v>
      </c>
      <c r="BR78" s="58">
        <v>52</v>
      </c>
      <c r="BS78" s="58">
        <v>56.864988558352401</v>
      </c>
      <c r="BT78" s="58">
        <v>55.796275180539702</v>
      </c>
      <c r="BU78" s="58">
        <v>58.653061224489697</v>
      </c>
      <c r="BV78" s="58">
        <v>58.009800226159001</v>
      </c>
      <c r="BW78" s="58">
        <v>58.678021086780198</v>
      </c>
      <c r="BX78" s="58">
        <v>57.811852465810098</v>
      </c>
      <c r="BY78" s="59">
        <v>57.683935568132298</v>
      </c>
      <c r="BZ78" s="101"/>
      <c r="CA78" s="101"/>
      <c r="CB78" s="101"/>
      <c r="CC78" s="101"/>
      <c r="CD78" s="101"/>
      <c r="CE78" s="151"/>
      <c r="CF78" s="101"/>
      <c r="CG78" s="101"/>
    </row>
    <row r="79" spans="1:85" ht="13.5" customHeight="1" x14ac:dyDescent="0.2">
      <c r="A79" s="47" t="s">
        <v>140</v>
      </c>
      <c r="B79" s="48">
        <v>884</v>
      </c>
      <c r="C79" s="49" t="s">
        <v>141</v>
      </c>
      <c r="D79" s="57">
        <v>63.989637305699397</v>
      </c>
      <c r="E79" s="58">
        <v>64.968553459119406</v>
      </c>
      <c r="F79" s="58">
        <v>65.580823601720894</v>
      </c>
      <c r="G79" s="58">
        <v>68.300060496067701</v>
      </c>
      <c r="H79" s="58">
        <v>73.0816831683168</v>
      </c>
      <c r="I79" s="58">
        <v>71.801242236024805</v>
      </c>
      <c r="J79" s="58">
        <v>75.033738191632906</v>
      </c>
      <c r="K79" s="58">
        <v>77.800407331975507</v>
      </c>
      <c r="L79" s="58">
        <v>76.721078779275999</v>
      </c>
      <c r="M79" s="58">
        <v>77.375256322624693</v>
      </c>
      <c r="N79" s="58">
        <v>78.448275862068897</v>
      </c>
      <c r="O79" s="58">
        <v>79.258241758241695</v>
      </c>
      <c r="P79" s="58">
        <v>80.945945945945894</v>
      </c>
      <c r="Q79" s="59">
        <v>78.340365682137801</v>
      </c>
      <c r="R79" s="151"/>
      <c r="S79" s="57">
        <v>18.7878787878787</v>
      </c>
      <c r="T79" s="58">
        <v>16.897506925207701</v>
      </c>
      <c r="U79" s="58">
        <v>16.358839050131898</v>
      </c>
      <c r="V79" s="58">
        <v>23.9130434782608</v>
      </c>
      <c r="W79" s="58">
        <v>24.943820224719101</v>
      </c>
      <c r="X79" s="58">
        <v>27.619047619047599</v>
      </c>
      <c r="Y79" s="58">
        <v>25.115207373271801</v>
      </c>
      <c r="Z79" s="58">
        <v>23.841059602649</v>
      </c>
      <c r="AA79" s="58">
        <v>31.236897274633101</v>
      </c>
      <c r="AB79" s="58">
        <v>32.134292565947199</v>
      </c>
      <c r="AC79" s="58">
        <v>34.101382488479203</v>
      </c>
      <c r="AD79" s="58">
        <v>31.662269129287498</v>
      </c>
      <c r="AE79" s="58">
        <v>35.15625</v>
      </c>
      <c r="AF79" s="59">
        <v>28.434504792332199</v>
      </c>
      <c r="AG79" s="151"/>
      <c r="AH79" s="57">
        <v>9.3023255813953405</v>
      </c>
      <c r="AI79" s="58">
        <v>3.9215686274509798</v>
      </c>
      <c r="AJ79" s="58">
        <v>8.4905660377358405</v>
      </c>
      <c r="AK79" s="58">
        <v>10.309278350515401</v>
      </c>
      <c r="AL79" s="58">
        <v>3.6697247706421998</v>
      </c>
      <c r="AM79" s="58">
        <v>7.7669902912621298</v>
      </c>
      <c r="AN79" s="58">
        <v>5.9523809523809499</v>
      </c>
      <c r="AO79" s="58">
        <v>8.1081081081080999</v>
      </c>
      <c r="AP79" s="58">
        <v>10.6060606060606</v>
      </c>
      <c r="AQ79" s="58">
        <v>10.6666666666666</v>
      </c>
      <c r="AR79" s="58">
        <v>9.6774193548386993</v>
      </c>
      <c r="AS79" s="58">
        <v>12.068965517241301</v>
      </c>
      <c r="AT79" s="58">
        <v>18.032786885245901</v>
      </c>
      <c r="AU79" s="59">
        <v>8.8888888888888804</v>
      </c>
      <c r="AV79" s="151"/>
      <c r="AW79" s="57">
        <v>22.131147540983601</v>
      </c>
      <c r="AX79" s="58">
        <v>22.007722007721998</v>
      </c>
      <c r="AY79" s="58">
        <v>19.413919413919398</v>
      </c>
      <c r="AZ79" s="58">
        <v>28.0757097791798</v>
      </c>
      <c r="BA79" s="58">
        <v>31.845238095237999</v>
      </c>
      <c r="BB79" s="58">
        <v>34.069400630914799</v>
      </c>
      <c r="BC79" s="58">
        <v>29.714285714285701</v>
      </c>
      <c r="BD79" s="58">
        <v>26.912928759894399</v>
      </c>
      <c r="BE79" s="58">
        <v>34.549878345498698</v>
      </c>
      <c r="BF79" s="58">
        <v>36.842105263157798</v>
      </c>
      <c r="BG79" s="58">
        <v>38.172043010752603</v>
      </c>
      <c r="BH79" s="58">
        <v>35.202492211837999</v>
      </c>
      <c r="BI79" s="58">
        <v>38.390092879256898</v>
      </c>
      <c r="BJ79" s="59">
        <v>31.716417910447699</v>
      </c>
      <c r="BK79" s="151"/>
      <c r="BL79" s="57">
        <v>56.029882604055402</v>
      </c>
      <c r="BM79" s="58">
        <v>56.073808303434099</v>
      </c>
      <c r="BN79" s="58">
        <v>56.281156530408701</v>
      </c>
      <c r="BO79" s="58">
        <v>59.409772617319703</v>
      </c>
      <c r="BP79" s="58">
        <v>62.688015526443401</v>
      </c>
      <c r="BQ79" s="58">
        <v>62.660098522167402</v>
      </c>
      <c r="BR79" s="58">
        <v>63.726513569937303</v>
      </c>
      <c r="BS79" s="58">
        <v>65.109034267912705</v>
      </c>
      <c r="BT79" s="58">
        <v>65.2173913043478</v>
      </c>
      <c r="BU79" s="58">
        <v>67.340425531914804</v>
      </c>
      <c r="BV79" s="58">
        <v>67.907995618838896</v>
      </c>
      <c r="BW79" s="58">
        <v>69.427792915531299</v>
      </c>
      <c r="BX79" s="58">
        <v>71.512875536480607</v>
      </c>
      <c r="BY79" s="59">
        <v>69.337175792507196</v>
      </c>
      <c r="BZ79" s="101"/>
      <c r="CA79" s="101"/>
      <c r="CB79" s="101"/>
      <c r="CC79" s="101"/>
      <c r="CD79" s="101"/>
      <c r="CE79" s="151"/>
      <c r="CF79" s="101"/>
      <c r="CG79" s="101"/>
    </row>
    <row r="80" spans="1:85" ht="13.5" customHeight="1" x14ac:dyDescent="0.25">
      <c r="A80" s="47" t="s">
        <v>142</v>
      </c>
      <c r="B80" s="48">
        <v>885</v>
      </c>
      <c r="C80" s="49" t="s">
        <v>143</v>
      </c>
      <c r="D80" s="57">
        <v>54.446177847113802</v>
      </c>
      <c r="E80" s="58">
        <v>57.294228949858002</v>
      </c>
      <c r="F80" s="58">
        <v>57.978030161981003</v>
      </c>
      <c r="G80" s="58">
        <v>60.007595898214902</v>
      </c>
      <c r="H80" s="58">
        <v>66.099751576533507</v>
      </c>
      <c r="I80" s="58">
        <v>66.918897943344902</v>
      </c>
      <c r="J80" s="58">
        <v>71.129524640209297</v>
      </c>
      <c r="K80" s="58">
        <v>74.837592031182297</v>
      </c>
      <c r="L80" s="58">
        <v>78.069232423134807</v>
      </c>
      <c r="M80" s="58">
        <v>80.740578439964906</v>
      </c>
      <c r="N80" s="58">
        <v>80.303989867004404</v>
      </c>
      <c r="O80" s="58">
        <v>79.982706441850397</v>
      </c>
      <c r="P80" s="58">
        <v>80.412595005428798</v>
      </c>
      <c r="Q80" s="59">
        <v>77.324214575764003</v>
      </c>
      <c r="R80" s="151"/>
      <c r="S80" s="57">
        <v>11.0344827586206</v>
      </c>
      <c r="T80" s="58">
        <v>12.1608040201005</v>
      </c>
      <c r="U80" s="58">
        <v>12.8326996197718</v>
      </c>
      <c r="V80" s="58">
        <v>17.706708268330701</v>
      </c>
      <c r="W80" s="58">
        <v>18.321226795803</v>
      </c>
      <c r="X80" s="58">
        <v>20.924943138741401</v>
      </c>
      <c r="Y80" s="58">
        <v>26.263871763255199</v>
      </c>
      <c r="Z80" s="58">
        <v>26.474622770919002</v>
      </c>
      <c r="AA80" s="58">
        <v>32.436162870945402</v>
      </c>
      <c r="AB80" s="58">
        <v>32.142857142857103</v>
      </c>
      <c r="AC80" s="58">
        <v>33.946980854197299</v>
      </c>
      <c r="AD80" s="58">
        <v>32.478632478632399</v>
      </c>
      <c r="AE80" s="58">
        <v>34.311111111111103</v>
      </c>
      <c r="AF80" s="59">
        <v>31.5618221258134</v>
      </c>
      <c r="AG80" s="151"/>
      <c r="AH80" s="57">
        <v>7.6335877862595396</v>
      </c>
      <c r="AI80" s="58">
        <v>9.9644128113879002</v>
      </c>
      <c r="AJ80" s="58">
        <v>6.2962962962962896</v>
      </c>
      <c r="AK80" s="58">
        <v>9.4043887147335408</v>
      </c>
      <c r="AL80" s="58">
        <v>8.3056478405315595</v>
      </c>
      <c r="AM80" s="58">
        <v>9.3525179856115095</v>
      </c>
      <c r="AN80" s="58">
        <v>10.2310231023102</v>
      </c>
      <c r="AO80" s="58">
        <v>9.46969696969696</v>
      </c>
      <c r="AP80" s="58">
        <v>15.730337078651599</v>
      </c>
      <c r="AQ80" s="58">
        <v>12.5899280575539</v>
      </c>
      <c r="AR80" s="58">
        <v>15.625</v>
      </c>
      <c r="AS80" s="58">
        <v>12.9554655870445</v>
      </c>
      <c r="AT80" s="58">
        <v>14.9797570850202</v>
      </c>
      <c r="AU80" s="59">
        <v>14.718614718614701</v>
      </c>
      <c r="AV80" s="151"/>
      <c r="AW80" s="57">
        <v>12.5</v>
      </c>
      <c r="AX80" s="58">
        <v>13.025210084033599</v>
      </c>
      <c r="AY80" s="58">
        <v>15.0895140664961</v>
      </c>
      <c r="AZ80" s="58">
        <v>20.456905503634399</v>
      </c>
      <c r="BA80" s="58">
        <v>21.535181236673701</v>
      </c>
      <c r="BB80" s="58">
        <v>24.015369836695399</v>
      </c>
      <c r="BC80" s="58">
        <v>29.946929492039398</v>
      </c>
      <c r="BD80" s="58">
        <v>30.2345058626465</v>
      </c>
      <c r="BE80" s="58">
        <v>36.209813874788402</v>
      </c>
      <c r="BF80" s="58">
        <v>36.547811993517001</v>
      </c>
      <c r="BG80" s="58">
        <v>38.203266787658798</v>
      </c>
      <c r="BH80" s="58">
        <v>37.115384615384599</v>
      </c>
      <c r="BI80" s="58">
        <v>39.749430523917901</v>
      </c>
      <c r="BJ80" s="59">
        <v>37.192474674384897</v>
      </c>
      <c r="BK80" s="151"/>
      <c r="BL80" s="57">
        <v>48.1493831277092</v>
      </c>
      <c r="BM80" s="58">
        <v>50.143312101910801</v>
      </c>
      <c r="BN80" s="58">
        <v>50.583839327417003</v>
      </c>
      <c r="BO80" s="58">
        <v>51.725717776420197</v>
      </c>
      <c r="BP80" s="58">
        <v>56.9530284301606</v>
      </c>
      <c r="BQ80" s="58">
        <v>57.5467325814923</v>
      </c>
      <c r="BR80" s="58">
        <v>59.407216494845301</v>
      </c>
      <c r="BS80" s="58">
        <v>63.232389730085501</v>
      </c>
      <c r="BT80" s="58">
        <v>67.229508196721298</v>
      </c>
      <c r="BU80" s="58">
        <v>68.647136273864305</v>
      </c>
      <c r="BV80" s="58">
        <v>69.975389663658703</v>
      </c>
      <c r="BW80" s="58">
        <v>69.643159140875994</v>
      </c>
      <c r="BX80" s="58">
        <v>71.361256544502595</v>
      </c>
      <c r="BY80" s="59">
        <v>69.791108730583801</v>
      </c>
      <c r="BZ80" s="101"/>
      <c r="CA80" s="101"/>
      <c r="CB80" s="101"/>
      <c r="CC80" s="101"/>
      <c r="CD80" s="101"/>
      <c r="CE80" s="152"/>
      <c r="CF80" s="101"/>
      <c r="CG80" s="101"/>
    </row>
    <row r="81" spans="1:85" ht="13.5" customHeight="1" x14ac:dyDescent="0.2">
      <c r="A81" s="47" t="s">
        <v>144</v>
      </c>
      <c r="B81" s="48">
        <v>893</v>
      </c>
      <c r="C81" s="49" t="s">
        <v>145</v>
      </c>
      <c r="D81" s="57">
        <v>61.889818688981798</v>
      </c>
      <c r="E81" s="58">
        <v>63.5933806146572</v>
      </c>
      <c r="F81" s="58">
        <v>65.770423991726901</v>
      </c>
      <c r="G81" s="58">
        <v>66.834508224236302</v>
      </c>
      <c r="H81" s="58">
        <v>70.376541152949002</v>
      </c>
      <c r="I81" s="58">
        <v>72.022751510842497</v>
      </c>
      <c r="J81" s="58">
        <v>75.205992509363199</v>
      </c>
      <c r="K81" s="58">
        <v>76.2543086939869</v>
      </c>
      <c r="L81" s="58">
        <v>77.658760520275393</v>
      </c>
      <c r="M81" s="58">
        <v>75.943947061113207</v>
      </c>
      <c r="N81" s="58">
        <v>77.711293941660401</v>
      </c>
      <c r="O81" s="58">
        <v>78.474641889276</v>
      </c>
      <c r="P81" s="58">
        <v>74.780058651026295</v>
      </c>
      <c r="Q81" s="59">
        <v>76.426706452816106</v>
      </c>
      <c r="R81" s="151"/>
      <c r="S81" s="57">
        <v>15.090090090089999</v>
      </c>
      <c r="T81" s="58">
        <v>11.637931034482699</v>
      </c>
      <c r="U81" s="58">
        <v>14.285714285714199</v>
      </c>
      <c r="V81" s="58">
        <v>17.434869739478899</v>
      </c>
      <c r="W81" s="58">
        <v>21.784232365145201</v>
      </c>
      <c r="X81" s="58">
        <v>21.780303030302999</v>
      </c>
      <c r="Y81" s="58">
        <v>20.3266787658802</v>
      </c>
      <c r="Z81" s="58">
        <v>27.352941176470502</v>
      </c>
      <c r="AA81" s="58">
        <v>25.8278145695364</v>
      </c>
      <c r="AB81" s="58">
        <v>25.951557093425599</v>
      </c>
      <c r="AC81" s="58">
        <v>28.6912751677852</v>
      </c>
      <c r="AD81" s="58">
        <v>27.592954990215201</v>
      </c>
      <c r="AE81" s="58">
        <v>23.795180722891502</v>
      </c>
      <c r="AF81" s="59">
        <v>25.4019292604501</v>
      </c>
      <c r="AG81" s="151"/>
      <c r="AH81" s="57">
        <v>15.151515151515101</v>
      </c>
      <c r="AI81" s="58">
        <v>5.48780487804878</v>
      </c>
      <c r="AJ81" s="58">
        <v>9.1503267973856204</v>
      </c>
      <c r="AK81" s="58">
        <v>6.9565217391304301</v>
      </c>
      <c r="AL81" s="58">
        <v>9.1743119266054993</v>
      </c>
      <c r="AM81" s="58">
        <v>10.6194690265486</v>
      </c>
      <c r="AN81" s="58">
        <v>7.6923076923076898</v>
      </c>
      <c r="AO81" s="58">
        <v>8.6614173228346392</v>
      </c>
      <c r="AP81" s="58">
        <v>12.2807017543859</v>
      </c>
      <c r="AQ81" s="58">
        <v>17.1428571428571</v>
      </c>
      <c r="AR81" s="58">
        <v>13.9860139860139</v>
      </c>
      <c r="AS81" s="58">
        <v>21.830985915492899</v>
      </c>
      <c r="AT81" s="58">
        <v>17.687074829931898</v>
      </c>
      <c r="AU81" s="59">
        <v>18.115942028985501</v>
      </c>
      <c r="AV81" s="151"/>
      <c r="AW81" s="57">
        <v>15.0537634408602</v>
      </c>
      <c r="AX81" s="58">
        <v>15</v>
      </c>
      <c r="AY81" s="58">
        <v>16.524216524216499</v>
      </c>
      <c r="AZ81" s="58">
        <v>20.5729166666666</v>
      </c>
      <c r="BA81" s="58">
        <v>25.469168900804199</v>
      </c>
      <c r="BB81" s="58">
        <v>24.819277108433699</v>
      </c>
      <c r="BC81" s="58">
        <v>23.732718894009199</v>
      </c>
      <c r="BD81" s="58">
        <v>31.645569620253099</v>
      </c>
      <c r="BE81" s="58">
        <v>28.979591836734599</v>
      </c>
      <c r="BF81" s="58">
        <v>28.7671232876712</v>
      </c>
      <c r="BG81" s="58">
        <v>33.3333333333333</v>
      </c>
      <c r="BH81" s="58">
        <v>29.810298102981001</v>
      </c>
      <c r="BI81" s="58">
        <v>28.648648648648599</v>
      </c>
      <c r="BJ81" s="59">
        <v>31.213872832369901</v>
      </c>
      <c r="BK81" s="151"/>
      <c r="BL81" s="57">
        <v>55.615942028985501</v>
      </c>
      <c r="BM81" s="58">
        <v>56.554744525547399</v>
      </c>
      <c r="BN81" s="58">
        <v>58.149779735682799</v>
      </c>
      <c r="BO81" s="58">
        <v>59.746981023576701</v>
      </c>
      <c r="BP81" s="58">
        <v>63.6520241171403</v>
      </c>
      <c r="BQ81" s="58">
        <v>64.082609997006799</v>
      </c>
      <c r="BR81" s="58">
        <v>65.818068922694806</v>
      </c>
      <c r="BS81" s="58">
        <v>66.150106350653203</v>
      </c>
      <c r="BT81" s="58">
        <v>67.930391547545</v>
      </c>
      <c r="BU81" s="58">
        <v>66.761995551318705</v>
      </c>
      <c r="BV81" s="58">
        <v>68.776758409785899</v>
      </c>
      <c r="BW81" s="58">
        <v>70.071105365223005</v>
      </c>
      <c r="BX81" s="58">
        <v>69.248366013071802</v>
      </c>
      <c r="BY81" s="59">
        <v>71.122994652406405</v>
      </c>
      <c r="BZ81" s="101"/>
      <c r="CA81" s="101"/>
      <c r="CB81" s="101"/>
      <c r="CC81" s="101"/>
      <c r="CD81" s="101"/>
      <c r="CE81" s="151"/>
      <c r="CF81" s="101"/>
      <c r="CG81" s="101"/>
    </row>
    <row r="82" spans="1:85" ht="13.5" customHeight="1" x14ac:dyDescent="0.2">
      <c r="A82" s="47" t="s">
        <v>146</v>
      </c>
      <c r="B82" s="48">
        <v>894</v>
      </c>
      <c r="C82" s="49" t="s">
        <v>147</v>
      </c>
      <c r="D82" s="57">
        <v>52.652595550484797</v>
      </c>
      <c r="E82" s="58">
        <v>53.531598513011097</v>
      </c>
      <c r="F82" s="58">
        <v>55.987055016181202</v>
      </c>
      <c r="G82" s="58">
        <v>59.2717086834733</v>
      </c>
      <c r="H82" s="58">
        <v>61.828254847645397</v>
      </c>
      <c r="I82" s="58">
        <v>65.625</v>
      </c>
      <c r="J82" s="58">
        <v>68.953282081608506</v>
      </c>
      <c r="K82" s="58">
        <v>72.8626943005181</v>
      </c>
      <c r="L82" s="58">
        <v>74.779874213836393</v>
      </c>
      <c r="M82" s="58">
        <v>78.021248339973397</v>
      </c>
      <c r="N82" s="58">
        <v>74.770922419059204</v>
      </c>
      <c r="O82" s="58">
        <v>74.706971005552106</v>
      </c>
      <c r="P82" s="58">
        <v>74.233896185115597</v>
      </c>
      <c r="Q82" s="59">
        <v>76.116625310173603</v>
      </c>
      <c r="R82" s="151"/>
      <c r="S82" s="57">
        <v>10.1941747572815</v>
      </c>
      <c r="T82" s="58">
        <v>11.9883040935672</v>
      </c>
      <c r="U82" s="58">
        <v>7.10382513661202</v>
      </c>
      <c r="V82" s="58">
        <v>15.25</v>
      </c>
      <c r="W82" s="58">
        <v>16.091954022988499</v>
      </c>
      <c r="X82" s="58">
        <v>23.1678486997635</v>
      </c>
      <c r="Y82" s="58">
        <v>17.620137299771098</v>
      </c>
      <c r="Z82" s="58">
        <v>28.330522765598602</v>
      </c>
      <c r="AA82" s="58">
        <v>21.041214750542199</v>
      </c>
      <c r="AB82" s="58">
        <v>27.6859504132231</v>
      </c>
      <c r="AC82" s="58">
        <v>24.568965517241299</v>
      </c>
      <c r="AD82" s="58">
        <v>20.898876404494299</v>
      </c>
      <c r="AE82" s="58">
        <v>31.75</v>
      </c>
      <c r="AF82" s="59">
        <v>25.783132530120401</v>
      </c>
      <c r="AG82" s="151"/>
      <c r="AH82" s="57">
        <v>5.0955414012738798</v>
      </c>
      <c r="AI82" s="58">
        <v>6.8965517241379297</v>
      </c>
      <c r="AJ82" s="58">
        <v>4.9079754601226897</v>
      </c>
      <c r="AK82" s="58">
        <v>9.0277777777777697</v>
      </c>
      <c r="AL82" s="58">
        <v>7.3529411764705799</v>
      </c>
      <c r="AM82" s="58">
        <v>16.964285714285701</v>
      </c>
      <c r="AN82" s="58">
        <v>4.8076923076923004</v>
      </c>
      <c r="AO82" s="58">
        <v>10.6796116504854</v>
      </c>
      <c r="AP82" s="58">
        <v>6.1946902654867202</v>
      </c>
      <c r="AQ82" s="58">
        <v>14.141414141414099</v>
      </c>
      <c r="AR82" s="58">
        <v>8.3333333333333304</v>
      </c>
      <c r="AS82" s="58">
        <v>10.1694915254237</v>
      </c>
      <c r="AT82" s="58">
        <v>13.2653061224489</v>
      </c>
      <c r="AU82" s="59">
        <v>8.6206896551724093</v>
      </c>
      <c r="AV82" s="151"/>
      <c r="AW82" s="57">
        <v>13.3333333333333</v>
      </c>
      <c r="AX82" s="58">
        <v>15.736040609137</v>
      </c>
      <c r="AY82" s="58">
        <v>8.8669950738916192</v>
      </c>
      <c r="AZ82" s="58">
        <v>18.75</v>
      </c>
      <c r="BA82" s="58">
        <v>20.066889632106999</v>
      </c>
      <c r="BB82" s="58">
        <v>25.4019292604501</v>
      </c>
      <c r="BC82" s="58">
        <v>21.6216216216216</v>
      </c>
      <c r="BD82" s="58">
        <v>32.040816326530603</v>
      </c>
      <c r="BE82" s="58">
        <v>25.862068965517199</v>
      </c>
      <c r="BF82" s="58">
        <v>31.168831168831101</v>
      </c>
      <c r="BG82" s="58">
        <v>30.232558139534799</v>
      </c>
      <c r="BH82" s="58">
        <v>24.7706422018348</v>
      </c>
      <c r="BI82" s="58">
        <v>37.748344370860899</v>
      </c>
      <c r="BJ82" s="59">
        <v>32.441471571906298</v>
      </c>
      <c r="BK82" s="151"/>
      <c r="BL82" s="57">
        <v>44.572748267898298</v>
      </c>
      <c r="BM82" s="58">
        <v>47.1460674157303</v>
      </c>
      <c r="BN82" s="58">
        <v>47.927927927927897</v>
      </c>
      <c r="BO82" s="58">
        <v>51.212814645308903</v>
      </c>
      <c r="BP82" s="58">
        <v>52.946428571428498</v>
      </c>
      <c r="BQ82" s="58">
        <v>57.398076042143799</v>
      </c>
      <c r="BR82" s="58">
        <v>58.411654135338303</v>
      </c>
      <c r="BS82" s="58">
        <v>60.5053813757604</v>
      </c>
      <c r="BT82" s="58">
        <v>62.701121404193003</v>
      </c>
      <c r="BU82" s="58">
        <v>65.778894472361799</v>
      </c>
      <c r="BV82" s="58">
        <v>63.683960019038501</v>
      </c>
      <c r="BW82" s="58">
        <v>63.117134559535302</v>
      </c>
      <c r="BX82" s="58">
        <v>65.7328664332166</v>
      </c>
      <c r="BY82" s="59">
        <v>65.811544153922</v>
      </c>
      <c r="BZ82" s="101"/>
      <c r="CA82" s="101"/>
      <c r="CB82" s="101"/>
      <c r="CC82" s="101"/>
      <c r="CD82" s="101"/>
      <c r="CE82" s="151"/>
      <c r="CF82" s="101"/>
      <c r="CG82" s="101"/>
    </row>
    <row r="83" spans="1:85" ht="13.5" customHeight="1" x14ac:dyDescent="0.2">
      <c r="A83" s="47" t="s">
        <v>148</v>
      </c>
      <c r="B83" s="48">
        <v>937</v>
      </c>
      <c r="C83" s="49" t="s">
        <v>149</v>
      </c>
      <c r="D83" s="57">
        <v>57.652243589743499</v>
      </c>
      <c r="E83" s="58">
        <v>60.908173562058501</v>
      </c>
      <c r="F83" s="58">
        <v>62.1572580645161</v>
      </c>
      <c r="G83" s="58">
        <v>65.37109375</v>
      </c>
      <c r="H83" s="58">
        <v>68.522526067283096</v>
      </c>
      <c r="I83" s="58">
        <v>73</v>
      </c>
      <c r="J83" s="58">
        <v>75.430189501197901</v>
      </c>
      <c r="K83" s="58">
        <v>75.727757277572707</v>
      </c>
      <c r="L83" s="58">
        <v>77.944915254237202</v>
      </c>
      <c r="M83" s="58">
        <v>79.7921967769296</v>
      </c>
      <c r="N83" s="58">
        <v>80.050188205771605</v>
      </c>
      <c r="O83" s="58">
        <v>80.452071996651298</v>
      </c>
      <c r="P83" s="58">
        <v>77.730149010001995</v>
      </c>
      <c r="Q83" s="59">
        <v>78.3720930232558</v>
      </c>
      <c r="R83" s="151"/>
      <c r="S83" s="57">
        <v>11.625615763546699</v>
      </c>
      <c r="T83" s="58">
        <v>13.615455381784701</v>
      </c>
      <c r="U83" s="58">
        <v>17.1762589928057</v>
      </c>
      <c r="V83" s="58">
        <v>18.2842287694974</v>
      </c>
      <c r="W83" s="58">
        <v>21.209800918836098</v>
      </c>
      <c r="X83" s="58">
        <v>24.435483870967701</v>
      </c>
      <c r="Y83" s="58">
        <v>28.862973760932899</v>
      </c>
      <c r="Z83" s="58">
        <v>28.7490287490287</v>
      </c>
      <c r="AA83" s="58">
        <v>33.410315627405602</v>
      </c>
      <c r="AB83" s="58">
        <v>32.459847844463198</v>
      </c>
      <c r="AC83" s="58">
        <v>36.559139784946197</v>
      </c>
      <c r="AD83" s="58">
        <v>37.269372693726901</v>
      </c>
      <c r="AE83" s="58">
        <v>33.724653148345702</v>
      </c>
      <c r="AF83" s="59">
        <v>37.958715596330201</v>
      </c>
      <c r="AG83" s="151"/>
      <c r="AH83" s="57">
        <v>6.3670411985018696</v>
      </c>
      <c r="AI83" s="58">
        <v>3.8910505836575799</v>
      </c>
      <c r="AJ83" s="58">
        <v>6.4885496183206097</v>
      </c>
      <c r="AK83" s="58">
        <v>7.3170731707316996</v>
      </c>
      <c r="AL83" s="58">
        <v>8.7248322147650992</v>
      </c>
      <c r="AM83" s="58">
        <v>12.741312741312701</v>
      </c>
      <c r="AN83" s="58">
        <v>14.7887323943661</v>
      </c>
      <c r="AO83" s="58">
        <v>10.9243697478991</v>
      </c>
      <c r="AP83" s="58">
        <v>12.107623318385601</v>
      </c>
      <c r="AQ83" s="58">
        <v>12.272727272727201</v>
      </c>
      <c r="AR83" s="58">
        <v>19.391634980988499</v>
      </c>
      <c r="AS83" s="58">
        <v>13.861386138613801</v>
      </c>
      <c r="AT83" s="58">
        <v>11.6465863453815</v>
      </c>
      <c r="AU83" s="59">
        <v>19.5833333333333</v>
      </c>
      <c r="AV83" s="151"/>
      <c r="AW83" s="57">
        <v>13.502673796791401</v>
      </c>
      <c r="AX83" s="58">
        <v>16.626506024096301</v>
      </c>
      <c r="AY83" s="58">
        <v>20.470588235294102</v>
      </c>
      <c r="AZ83" s="58">
        <v>21.914648212225998</v>
      </c>
      <c r="BA83" s="58">
        <v>24.900793650793599</v>
      </c>
      <c r="BB83" s="58">
        <v>27.5229357798165</v>
      </c>
      <c r="BC83" s="58">
        <v>32.536764705882298</v>
      </c>
      <c r="BD83" s="58">
        <v>32.793136320305003</v>
      </c>
      <c r="BE83" s="58">
        <v>37.825278810408903</v>
      </c>
      <c r="BF83" s="58">
        <v>37.071651090342598</v>
      </c>
      <c r="BG83" s="58">
        <v>40.904716073147199</v>
      </c>
      <c r="BH83" s="58">
        <v>42.630385487528301</v>
      </c>
      <c r="BI83" s="58">
        <v>41.715116279069697</v>
      </c>
      <c r="BJ83" s="59">
        <v>44.936708860759403</v>
      </c>
      <c r="BK83" s="151"/>
      <c r="BL83" s="57">
        <v>49.875145663392701</v>
      </c>
      <c r="BM83" s="58">
        <v>52.399867593511999</v>
      </c>
      <c r="BN83" s="58">
        <v>53.919631093544098</v>
      </c>
      <c r="BO83" s="58">
        <v>56.710232706407297</v>
      </c>
      <c r="BP83" s="58">
        <v>58.851150414775297</v>
      </c>
      <c r="BQ83" s="58">
        <v>63.192182410423399</v>
      </c>
      <c r="BR83" s="58">
        <v>64.715747107160794</v>
      </c>
      <c r="BS83" s="58">
        <v>65.920519059205105</v>
      </c>
      <c r="BT83" s="58">
        <v>68.333610234258103</v>
      </c>
      <c r="BU83" s="58">
        <v>70.300050856077306</v>
      </c>
      <c r="BV83" s="58">
        <v>70.742932281393806</v>
      </c>
      <c r="BW83" s="58">
        <v>72.466734902763505</v>
      </c>
      <c r="BX83" s="58">
        <v>70.664838930774494</v>
      </c>
      <c r="BY83" s="59">
        <v>72.081399500178506</v>
      </c>
      <c r="BZ83" s="101"/>
      <c r="CA83" s="101"/>
      <c r="CB83" s="101"/>
      <c r="CC83" s="101"/>
      <c r="CD83" s="101"/>
      <c r="CE83" s="151"/>
      <c r="CF83" s="101"/>
      <c r="CG83" s="101"/>
    </row>
    <row r="84" spans="1:85" s="104" customFormat="1" ht="23.45" customHeight="1" x14ac:dyDescent="0.25">
      <c r="B84" s="114" t="s">
        <v>150</v>
      </c>
      <c r="C84" s="115"/>
      <c r="D84" s="63">
        <v>50.437666503561097</v>
      </c>
      <c r="E84" s="64">
        <v>52.970940901883203</v>
      </c>
      <c r="F84" s="64">
        <v>56.567036409667899</v>
      </c>
      <c r="G84" s="64">
        <v>59.367576128428396</v>
      </c>
      <c r="H84" s="64">
        <v>63.1760396466278</v>
      </c>
      <c r="I84" s="64">
        <v>67.363007293809602</v>
      </c>
      <c r="J84" s="64">
        <v>70.403138636454599</v>
      </c>
      <c r="K84" s="64">
        <v>73.640674069664797</v>
      </c>
      <c r="L84" s="64">
        <v>75.370193703596101</v>
      </c>
      <c r="M84" s="64">
        <v>76.295558086560305</v>
      </c>
      <c r="N84" s="64">
        <v>76.518345655285998</v>
      </c>
      <c r="O84" s="64">
        <v>75.646405307117405</v>
      </c>
      <c r="P84" s="64">
        <v>73.935234072509601</v>
      </c>
      <c r="Q84" s="65">
        <v>73.575301971378707</v>
      </c>
      <c r="R84" s="209"/>
      <c r="S84" s="63">
        <v>8.9371980676328509</v>
      </c>
      <c r="T84" s="64">
        <v>10.0018368846436</v>
      </c>
      <c r="U84" s="64">
        <v>11.503358016187301</v>
      </c>
      <c r="V84" s="64">
        <v>14.4605294729264</v>
      </c>
      <c r="W84" s="64">
        <v>17.345026609699399</v>
      </c>
      <c r="X84" s="64">
        <v>21.785467128027602</v>
      </c>
      <c r="Y84" s="64">
        <v>24.716833745605999</v>
      </c>
      <c r="Z84" s="64">
        <v>27.607062129635199</v>
      </c>
      <c r="AA84" s="64">
        <v>28.3787272492577</v>
      </c>
      <c r="AB84" s="64">
        <v>30.344827586206801</v>
      </c>
      <c r="AC84" s="64">
        <v>31.477871633816999</v>
      </c>
      <c r="AD84" s="64">
        <v>29.2190837882743</v>
      </c>
      <c r="AE84" s="64">
        <v>28.8725170194908</v>
      </c>
      <c r="AF84" s="65">
        <v>27.3558441558441</v>
      </c>
      <c r="AG84" s="209"/>
      <c r="AH84" s="63">
        <v>5.3467271548930597</v>
      </c>
      <c r="AI84" s="64">
        <v>5.1442910915934696</v>
      </c>
      <c r="AJ84" s="64">
        <v>5.3959131545338401</v>
      </c>
      <c r="AK84" s="64">
        <v>7.6923076923076898</v>
      </c>
      <c r="AL84" s="64">
        <v>7.3362720403022603</v>
      </c>
      <c r="AM84" s="64">
        <v>9.2101055324592203</v>
      </c>
      <c r="AN84" s="64">
        <v>8.8786699681641306</v>
      </c>
      <c r="AO84" s="64">
        <v>10.575205430510801</v>
      </c>
      <c r="AP84" s="64">
        <v>11.6402116402116</v>
      </c>
      <c r="AQ84" s="64">
        <v>13.0094043887147</v>
      </c>
      <c r="AR84" s="64">
        <v>14.954296160877499</v>
      </c>
      <c r="AS84" s="64">
        <v>12.6011560693641</v>
      </c>
      <c r="AT84" s="64">
        <v>12.911981388134899</v>
      </c>
      <c r="AU84" s="65">
        <v>13.1600324939073</v>
      </c>
      <c r="AV84" s="209"/>
      <c r="AW84" s="63">
        <v>10.462555066079201</v>
      </c>
      <c r="AX84" s="64">
        <v>12.012987012987001</v>
      </c>
      <c r="AY84" s="64">
        <v>13.758547512379099</v>
      </c>
      <c r="AZ84" s="64">
        <v>16.748715753424602</v>
      </c>
      <c r="BA84" s="64">
        <v>20.4722085587801</v>
      </c>
      <c r="BB84" s="64">
        <v>25.2583237657864</v>
      </c>
      <c r="BC84" s="64">
        <v>28.288791384124401</v>
      </c>
      <c r="BD84" s="64">
        <v>31.120117907148099</v>
      </c>
      <c r="BE84" s="64">
        <v>31.825965130759599</v>
      </c>
      <c r="BF84" s="64">
        <v>34.047539337127503</v>
      </c>
      <c r="BG84" s="64">
        <v>35.543360921194598</v>
      </c>
      <c r="BH84" s="64">
        <v>33.512544802867303</v>
      </c>
      <c r="BI84" s="64">
        <v>33.926817288801502</v>
      </c>
      <c r="BJ84" s="65">
        <v>32.235097026385503</v>
      </c>
      <c r="BK84" s="209"/>
      <c r="BL84" s="63">
        <v>43.882861023363702</v>
      </c>
      <c r="BM84" s="64">
        <v>45.989703797657199</v>
      </c>
      <c r="BN84" s="64">
        <v>48.6988288708149</v>
      </c>
      <c r="BO84" s="64">
        <v>51.118750642748999</v>
      </c>
      <c r="BP84" s="64">
        <v>54.318948908492999</v>
      </c>
      <c r="BQ84" s="64">
        <v>57.666372202591198</v>
      </c>
      <c r="BR84" s="64">
        <v>59.6586037966932</v>
      </c>
      <c r="BS84" s="64">
        <v>62.063667649950801</v>
      </c>
      <c r="BT84" s="64">
        <v>63.942428427925599</v>
      </c>
      <c r="BU84" s="64">
        <v>65.830558522334599</v>
      </c>
      <c r="BV84" s="64">
        <v>66.897477021775302</v>
      </c>
      <c r="BW84" s="64">
        <v>66.285395230118795</v>
      </c>
      <c r="BX84" s="64">
        <v>66.124052310825803</v>
      </c>
      <c r="BY84" s="65">
        <v>66.247158435739394</v>
      </c>
      <c r="BZ84" s="103"/>
      <c r="CA84" s="103"/>
      <c r="CB84" s="103"/>
      <c r="CC84" s="103"/>
      <c r="CD84" s="103"/>
      <c r="CE84" s="209"/>
      <c r="CF84" s="103"/>
      <c r="CG84" s="103"/>
    </row>
    <row r="85" spans="1:85" ht="13.9" customHeight="1" x14ac:dyDescent="0.25">
      <c r="A85" s="47" t="s">
        <v>151</v>
      </c>
      <c r="B85" s="48">
        <v>821</v>
      </c>
      <c r="C85" s="49" t="s">
        <v>152</v>
      </c>
      <c r="D85" s="57">
        <v>47.767185148018001</v>
      </c>
      <c r="E85" s="58">
        <v>53.560975609755999</v>
      </c>
      <c r="F85" s="58">
        <v>56.007944389275004</v>
      </c>
      <c r="G85" s="58">
        <v>59.815005138746102</v>
      </c>
      <c r="H85" s="58">
        <v>66.612289287656296</v>
      </c>
      <c r="I85" s="58">
        <v>72.199651770168302</v>
      </c>
      <c r="J85" s="58">
        <v>72.355769230769198</v>
      </c>
      <c r="K85" s="58">
        <v>73.995127892813599</v>
      </c>
      <c r="L85" s="58">
        <v>76.185286103542197</v>
      </c>
      <c r="M85" s="58">
        <v>76.601376389624093</v>
      </c>
      <c r="N85" s="58">
        <v>77.789256198347104</v>
      </c>
      <c r="O85" s="58">
        <v>74.374374374374298</v>
      </c>
      <c r="P85" s="58">
        <v>71.699905033238295</v>
      </c>
      <c r="Q85" s="59">
        <v>70.697896749521902</v>
      </c>
      <c r="R85" s="152"/>
      <c r="S85" s="57">
        <v>7.4941451990632304</v>
      </c>
      <c r="T85" s="58">
        <v>11.134903640256899</v>
      </c>
      <c r="U85" s="58">
        <v>9.8984771573604</v>
      </c>
      <c r="V85" s="58">
        <v>16.359447004608199</v>
      </c>
      <c r="W85" s="58">
        <v>34.167893961708302</v>
      </c>
      <c r="X85" s="58">
        <v>33.6170212765957</v>
      </c>
      <c r="Y85" s="58">
        <v>39.130434782608603</v>
      </c>
      <c r="Z85" s="58">
        <v>40.682414698162702</v>
      </c>
      <c r="AA85" s="58">
        <v>31.447587354409301</v>
      </c>
      <c r="AB85" s="58">
        <v>28.623188405797102</v>
      </c>
      <c r="AC85" s="58">
        <v>30.3501945525291</v>
      </c>
      <c r="AD85" s="58">
        <v>30.518234165067099</v>
      </c>
      <c r="AE85" s="58">
        <v>27.2277227722772</v>
      </c>
      <c r="AF85" s="59">
        <v>21.674876847290601</v>
      </c>
      <c r="AG85" s="152"/>
      <c r="AH85" s="57">
        <v>10.309278350515401</v>
      </c>
      <c r="AI85" s="58">
        <v>10</v>
      </c>
      <c r="AJ85" s="58">
        <v>4.10958904109589</v>
      </c>
      <c r="AK85" s="58">
        <v>13.235294117646999</v>
      </c>
      <c r="AL85" s="58">
        <v>15.789473684210501</v>
      </c>
      <c r="AM85" s="58">
        <v>17.4418604651162</v>
      </c>
      <c r="AN85" s="58">
        <v>5.9701492537313401</v>
      </c>
      <c r="AO85" s="58">
        <v>12.9870129870129</v>
      </c>
      <c r="AP85" s="58">
        <v>10.294117647058799</v>
      </c>
      <c r="AQ85" s="58">
        <v>7.1428571428571397</v>
      </c>
      <c r="AR85" s="58">
        <v>14.473684210526301</v>
      </c>
      <c r="AS85" s="58">
        <v>14.7540983606557</v>
      </c>
      <c r="AT85" s="58">
        <v>12.3287671232876</v>
      </c>
      <c r="AU85" s="59">
        <v>6.3829787234042499</v>
      </c>
      <c r="AV85" s="152"/>
      <c r="AW85" s="57">
        <v>6.6666666666666599</v>
      </c>
      <c r="AX85" s="58">
        <v>11.4058355437665</v>
      </c>
      <c r="AY85" s="58">
        <v>11.214953271028</v>
      </c>
      <c r="AZ85" s="58">
        <v>16.9398907103825</v>
      </c>
      <c r="BA85" s="58">
        <v>36.484245439469298</v>
      </c>
      <c r="BB85" s="58">
        <v>35.864297253634803</v>
      </c>
      <c r="BC85" s="58">
        <v>42.237762237762198</v>
      </c>
      <c r="BD85" s="58">
        <v>43.795620437956202</v>
      </c>
      <c r="BE85" s="58">
        <v>34.146341463414601</v>
      </c>
      <c r="BF85" s="58">
        <v>31.742738589211601</v>
      </c>
      <c r="BG85" s="58">
        <v>33.105022831050199</v>
      </c>
      <c r="BH85" s="58">
        <v>32.6086956521739</v>
      </c>
      <c r="BI85" s="58">
        <v>30.5135951661631</v>
      </c>
      <c r="BJ85" s="59">
        <v>26.282051282051199</v>
      </c>
      <c r="BK85" s="152"/>
      <c r="BL85" s="57">
        <v>40.661157024793297</v>
      </c>
      <c r="BM85" s="58">
        <v>45.689312673818002</v>
      </c>
      <c r="BN85" s="58">
        <v>48.463455149501598</v>
      </c>
      <c r="BO85" s="58">
        <v>51.890756302520998</v>
      </c>
      <c r="BP85" s="58">
        <v>57.863383637807701</v>
      </c>
      <c r="BQ85" s="58">
        <v>60.996705107083997</v>
      </c>
      <c r="BR85" s="58">
        <v>61.733442354864998</v>
      </c>
      <c r="BS85" s="58">
        <v>63.435940099833601</v>
      </c>
      <c r="BT85" s="58">
        <v>65.147783251231502</v>
      </c>
      <c r="BU85" s="58">
        <v>65.751741089717299</v>
      </c>
      <c r="BV85" s="58">
        <v>67.836734693877503</v>
      </c>
      <c r="BW85" s="58">
        <v>65.303691941246498</v>
      </c>
      <c r="BX85" s="58">
        <v>64.541832669322702</v>
      </c>
      <c r="BY85" s="59">
        <v>62.7301841473178</v>
      </c>
      <c r="BZ85" s="101"/>
      <c r="CA85" s="101"/>
      <c r="CB85" s="101"/>
      <c r="CC85" s="101"/>
      <c r="CD85" s="101"/>
      <c r="CE85" s="151"/>
      <c r="CF85" s="101"/>
      <c r="CG85" s="101"/>
    </row>
    <row r="86" spans="1:85" ht="13.5" customHeight="1" x14ac:dyDescent="0.2">
      <c r="A86" s="47" t="s">
        <v>153</v>
      </c>
      <c r="B86" s="48">
        <v>822</v>
      </c>
      <c r="C86" s="49" t="s">
        <v>154</v>
      </c>
      <c r="D86" s="57">
        <v>50.7378777231201</v>
      </c>
      <c r="E86" s="58">
        <v>51.687624090006601</v>
      </c>
      <c r="F86" s="58">
        <v>57.074829931972701</v>
      </c>
      <c r="G86" s="58">
        <v>62.383488681757598</v>
      </c>
      <c r="H86" s="58">
        <v>67.023411371237401</v>
      </c>
      <c r="I86" s="58">
        <v>72.483707458363497</v>
      </c>
      <c r="J86" s="58">
        <v>79.389312977099195</v>
      </c>
      <c r="K86" s="58">
        <v>77.222630418809601</v>
      </c>
      <c r="L86" s="58">
        <v>76.905487804878007</v>
      </c>
      <c r="M86" s="58">
        <v>75.9765625</v>
      </c>
      <c r="N86" s="58">
        <v>78.033205619412499</v>
      </c>
      <c r="O86" s="58">
        <v>72.098765432098702</v>
      </c>
      <c r="P86" s="58">
        <v>70.348493797991694</v>
      </c>
      <c r="Q86" s="59">
        <v>70.733137829911996</v>
      </c>
      <c r="R86" s="151"/>
      <c r="S86" s="57">
        <v>9.9644128113879002</v>
      </c>
      <c r="T86" s="58">
        <v>9.3655589123866996</v>
      </c>
      <c r="U86" s="58">
        <v>12</v>
      </c>
      <c r="V86" s="58">
        <v>17.867435158501401</v>
      </c>
      <c r="W86" s="58">
        <v>23.6914600550964</v>
      </c>
      <c r="X86" s="58">
        <v>26.584867075664601</v>
      </c>
      <c r="Y86" s="58">
        <v>35.389133627019</v>
      </c>
      <c r="Z86" s="58">
        <v>31.504065040650399</v>
      </c>
      <c r="AA86" s="58">
        <v>41.821561338289897</v>
      </c>
      <c r="AB86" s="58">
        <v>30.487804878048699</v>
      </c>
      <c r="AC86" s="58">
        <v>28.985507246376802</v>
      </c>
      <c r="AD86" s="58">
        <v>28.169014084507001</v>
      </c>
      <c r="AE86" s="58">
        <v>28.125</v>
      </c>
      <c r="AF86" s="59">
        <v>15.340909090908999</v>
      </c>
      <c r="AG86" s="151"/>
      <c r="AH86" s="57">
        <v>5.3333333333333304</v>
      </c>
      <c r="AI86" s="58">
        <v>2.1052631578947301</v>
      </c>
      <c r="AJ86" s="58">
        <v>3.2608695652173898</v>
      </c>
      <c r="AK86" s="58">
        <v>9.7222222222222197</v>
      </c>
      <c r="AL86" s="58">
        <v>12.037037037037001</v>
      </c>
      <c r="AM86" s="58">
        <v>13.3333333333333</v>
      </c>
      <c r="AN86" s="58">
        <v>10.5263157894736</v>
      </c>
      <c r="AO86" s="58">
        <v>19.7183098591549</v>
      </c>
      <c r="AP86" s="58">
        <v>17.241379310344801</v>
      </c>
      <c r="AQ86" s="58">
        <v>16.6666666666666</v>
      </c>
      <c r="AR86" s="58">
        <v>19.6969696969696</v>
      </c>
      <c r="AS86" s="58">
        <v>17.1428571428571</v>
      </c>
      <c r="AT86" s="58">
        <v>10.6060606060606</v>
      </c>
      <c r="AU86" s="59">
        <v>14.0625</v>
      </c>
      <c r="AV86" s="151"/>
      <c r="AW86" s="57">
        <v>11.6504854368932</v>
      </c>
      <c r="AX86" s="58">
        <v>12.2881355932203</v>
      </c>
      <c r="AY86" s="58">
        <v>15.116279069767399</v>
      </c>
      <c r="AZ86" s="58">
        <v>20</v>
      </c>
      <c r="BA86" s="58">
        <v>28.627450980392101</v>
      </c>
      <c r="BB86" s="58">
        <v>29.5739348370927</v>
      </c>
      <c r="BC86" s="58">
        <v>39.419795221843003</v>
      </c>
      <c r="BD86" s="58">
        <v>33.4916864608076</v>
      </c>
      <c r="BE86" s="58">
        <v>46.563192904656297</v>
      </c>
      <c r="BF86" s="58">
        <v>34.799999999999997</v>
      </c>
      <c r="BG86" s="58">
        <v>31.1827956989247</v>
      </c>
      <c r="BH86" s="58">
        <v>31.775700934579401</v>
      </c>
      <c r="BI86" s="58">
        <v>35.443037974683499</v>
      </c>
      <c r="BJ86" s="59">
        <v>16.071428571428498</v>
      </c>
      <c r="BK86" s="151"/>
      <c r="BL86" s="57">
        <v>44.014084507042199</v>
      </c>
      <c r="BM86" s="58">
        <v>44.0825190010857</v>
      </c>
      <c r="BN86" s="58">
        <v>48.406593406593402</v>
      </c>
      <c r="BO86" s="58">
        <v>54.029204975662502</v>
      </c>
      <c r="BP86" s="58">
        <v>58.557588805166802</v>
      </c>
      <c r="BQ86" s="58">
        <v>60.481283422459803</v>
      </c>
      <c r="BR86" s="58">
        <v>63.279569892473098</v>
      </c>
      <c r="BS86" s="58">
        <v>65.083648138154302</v>
      </c>
      <c r="BT86" s="58">
        <v>66.702702702702695</v>
      </c>
      <c r="BU86" s="58">
        <v>67.972103004291796</v>
      </c>
      <c r="BV86" s="58">
        <v>69.178440607012007</v>
      </c>
      <c r="BW86" s="58">
        <v>65.546218487394896</v>
      </c>
      <c r="BX86" s="58">
        <v>65.414710485133</v>
      </c>
      <c r="BY86" s="59">
        <v>65.550239234449705</v>
      </c>
      <c r="BZ86" s="101"/>
      <c r="CA86" s="101"/>
      <c r="CB86" s="101"/>
      <c r="CC86" s="101"/>
      <c r="CD86" s="101"/>
      <c r="CE86" s="151"/>
      <c r="CF86" s="101"/>
      <c r="CG86" s="101"/>
    </row>
    <row r="87" spans="1:85" ht="13.5" customHeight="1" x14ac:dyDescent="0.2">
      <c r="A87" s="47" t="s">
        <v>155</v>
      </c>
      <c r="B87" s="48">
        <v>823</v>
      </c>
      <c r="C87" s="49" t="s">
        <v>156</v>
      </c>
      <c r="D87" s="57">
        <v>53.164556962025301</v>
      </c>
      <c r="E87" s="58">
        <v>54.0387722132471</v>
      </c>
      <c r="F87" s="58">
        <v>60.169491525423702</v>
      </c>
      <c r="G87" s="58">
        <v>61.630218687872699</v>
      </c>
      <c r="H87" s="58">
        <v>66.480446927374302</v>
      </c>
      <c r="I87" s="58">
        <v>72.440944881889706</v>
      </c>
      <c r="J87" s="58">
        <v>74.4841469552088</v>
      </c>
      <c r="K87" s="58">
        <v>76.981132075471606</v>
      </c>
      <c r="L87" s="58">
        <v>78.445549028468093</v>
      </c>
      <c r="M87" s="58">
        <v>78.262955854126602</v>
      </c>
      <c r="N87" s="58">
        <v>76.344537815126003</v>
      </c>
      <c r="O87" s="58">
        <v>78.076753418614899</v>
      </c>
      <c r="P87" s="58">
        <v>76.2719110731081</v>
      </c>
      <c r="Q87" s="59">
        <v>76.944190301921296</v>
      </c>
      <c r="R87" s="151"/>
      <c r="S87" s="57">
        <v>7.9922027290448296</v>
      </c>
      <c r="T87" s="58">
        <v>12.9411764705882</v>
      </c>
      <c r="U87" s="58">
        <v>12.8424657534246</v>
      </c>
      <c r="V87" s="58">
        <v>19.196428571428498</v>
      </c>
      <c r="W87" s="58">
        <v>18.525179856115098</v>
      </c>
      <c r="X87" s="58">
        <v>24.052718286655601</v>
      </c>
      <c r="Y87" s="58">
        <v>37.2328458942632</v>
      </c>
      <c r="Z87" s="58">
        <v>36.872146118721403</v>
      </c>
      <c r="AA87" s="58">
        <v>34.715821812595998</v>
      </c>
      <c r="AB87" s="58">
        <v>42.469135802469097</v>
      </c>
      <c r="AC87" s="58">
        <v>26.114649681528601</v>
      </c>
      <c r="AD87" s="58">
        <v>28.863636363636299</v>
      </c>
      <c r="AE87" s="58">
        <v>28.644501278772299</v>
      </c>
      <c r="AF87" s="59">
        <v>29.828850855745699</v>
      </c>
      <c r="AG87" s="151"/>
      <c r="AH87" s="57">
        <v>5.7324840764331197</v>
      </c>
      <c r="AI87" s="58">
        <v>4.8</v>
      </c>
      <c r="AJ87" s="58">
        <v>8.7837837837837807</v>
      </c>
      <c r="AK87" s="58">
        <v>6.25</v>
      </c>
      <c r="AL87" s="58">
        <v>10.322580645161199</v>
      </c>
      <c r="AM87" s="58">
        <v>13.3858267716535</v>
      </c>
      <c r="AN87" s="58">
        <v>20.634920634920601</v>
      </c>
      <c r="AO87" s="58">
        <v>20.979020979020898</v>
      </c>
      <c r="AP87" s="58">
        <v>18.421052631578899</v>
      </c>
      <c r="AQ87" s="58">
        <v>16.6666666666666</v>
      </c>
      <c r="AR87" s="58">
        <v>12.173913043478199</v>
      </c>
      <c r="AS87" s="58">
        <v>21.2121212121212</v>
      </c>
      <c r="AT87" s="58">
        <v>13.8888888888888</v>
      </c>
      <c r="AU87" s="59">
        <v>15.5555555555555</v>
      </c>
      <c r="AV87" s="151"/>
      <c r="AW87" s="57">
        <v>8.9887640449438209</v>
      </c>
      <c r="AX87" s="58">
        <v>15.584415584415501</v>
      </c>
      <c r="AY87" s="58">
        <v>14.220183486238501</v>
      </c>
      <c r="AZ87" s="58">
        <v>25.328947368421002</v>
      </c>
      <c r="BA87" s="58">
        <v>21.6957605985037</v>
      </c>
      <c r="BB87" s="58">
        <v>26.875</v>
      </c>
      <c r="BC87" s="58">
        <v>39.973787680209597</v>
      </c>
      <c r="BD87" s="58">
        <v>39.972714870395599</v>
      </c>
      <c r="BE87" s="58">
        <v>38.175046554934802</v>
      </c>
      <c r="BF87" s="58">
        <v>46.956521739130402</v>
      </c>
      <c r="BG87" s="58">
        <v>30.617977528089799</v>
      </c>
      <c r="BH87" s="58">
        <v>31.0850439882697</v>
      </c>
      <c r="BI87" s="58">
        <v>34.275618374558299</v>
      </c>
      <c r="BJ87" s="59">
        <v>33.855799373040703</v>
      </c>
      <c r="BK87" s="151"/>
      <c r="BL87" s="57">
        <v>45.126604231702999</v>
      </c>
      <c r="BM87" s="58">
        <v>47.0194239785666</v>
      </c>
      <c r="BN87" s="58">
        <v>50.78125</v>
      </c>
      <c r="BO87" s="58">
        <v>55.214309821127202</v>
      </c>
      <c r="BP87" s="58">
        <v>57.772697583278898</v>
      </c>
      <c r="BQ87" s="58">
        <v>62.7152317880794</v>
      </c>
      <c r="BR87" s="58">
        <v>62.969401947148803</v>
      </c>
      <c r="BS87" s="58">
        <v>65.253671562082701</v>
      </c>
      <c r="BT87" s="58">
        <v>68.505586592178702</v>
      </c>
      <c r="BU87" s="58">
        <v>68.244644091223194</v>
      </c>
      <c r="BV87" s="58">
        <v>68.046299544019604</v>
      </c>
      <c r="BW87" s="58">
        <v>70.077576653121497</v>
      </c>
      <c r="BX87" s="58">
        <v>69.450549450549403</v>
      </c>
      <c r="BY87" s="59">
        <v>69.518304431599205</v>
      </c>
      <c r="BZ87" s="101"/>
      <c r="CA87" s="101"/>
      <c r="CB87" s="101"/>
      <c r="CC87" s="101"/>
      <c r="CD87" s="101"/>
      <c r="CE87" s="151"/>
      <c r="CF87" s="101"/>
      <c r="CG87" s="101"/>
    </row>
    <row r="88" spans="1:85" ht="13.5" customHeight="1" x14ac:dyDescent="0.2">
      <c r="A88" s="47" t="s">
        <v>157</v>
      </c>
      <c r="B88" s="48">
        <v>873</v>
      </c>
      <c r="C88" s="49" t="s">
        <v>158</v>
      </c>
      <c r="D88" s="57">
        <v>56.837073981712301</v>
      </c>
      <c r="E88" s="58">
        <v>58.7264150943396</v>
      </c>
      <c r="F88" s="58">
        <v>64.319526627218906</v>
      </c>
      <c r="G88" s="58">
        <v>66.206482593037194</v>
      </c>
      <c r="H88" s="58">
        <v>68.187347931873404</v>
      </c>
      <c r="I88" s="58">
        <v>72.040773871437395</v>
      </c>
      <c r="J88" s="58">
        <v>74.754025044722695</v>
      </c>
      <c r="K88" s="58">
        <v>80.106284658040593</v>
      </c>
      <c r="L88" s="58">
        <v>79.292694276407602</v>
      </c>
      <c r="M88" s="58">
        <v>80.475980608197403</v>
      </c>
      <c r="N88" s="58">
        <v>81.652751016912802</v>
      </c>
      <c r="O88" s="58">
        <v>79.305939961677595</v>
      </c>
      <c r="P88" s="58">
        <v>77.878532264867104</v>
      </c>
      <c r="Q88" s="59">
        <v>77.551850345668896</v>
      </c>
      <c r="R88" s="151"/>
      <c r="S88" s="57">
        <v>14.744351961950001</v>
      </c>
      <c r="T88" s="58">
        <v>14.0893470790378</v>
      </c>
      <c r="U88" s="58">
        <v>16.838487972508499</v>
      </c>
      <c r="V88" s="58">
        <v>19.463869463869401</v>
      </c>
      <c r="W88" s="58">
        <v>22.4489795918367</v>
      </c>
      <c r="X88" s="58">
        <v>27.948303715670399</v>
      </c>
      <c r="Y88" s="58">
        <v>29.957805907172901</v>
      </c>
      <c r="Z88" s="58">
        <v>34.041363890441502</v>
      </c>
      <c r="AA88" s="58">
        <v>35.095874491574598</v>
      </c>
      <c r="AB88" s="58">
        <v>35.956678700361003</v>
      </c>
      <c r="AC88" s="58">
        <v>36.6595895258315</v>
      </c>
      <c r="AD88" s="58">
        <v>34.32</v>
      </c>
      <c r="AE88" s="58">
        <v>32.577132486388301</v>
      </c>
      <c r="AF88" s="59">
        <v>35.357142857142797</v>
      </c>
      <c r="AG88" s="151"/>
      <c r="AH88" s="57">
        <v>6.1475409836065502</v>
      </c>
      <c r="AI88" s="58">
        <v>7.8838174273858899</v>
      </c>
      <c r="AJ88" s="58">
        <v>9.9290780141843893</v>
      </c>
      <c r="AK88" s="58">
        <v>15.537848605577601</v>
      </c>
      <c r="AL88" s="58">
        <v>12.048192771084301</v>
      </c>
      <c r="AM88" s="58">
        <v>17.241379310344801</v>
      </c>
      <c r="AN88" s="58">
        <v>16.730038022813599</v>
      </c>
      <c r="AO88" s="58">
        <v>11.4754098360655</v>
      </c>
      <c r="AP88" s="58">
        <v>15.068493150684899</v>
      </c>
      <c r="AQ88" s="58">
        <v>14.049586776859501</v>
      </c>
      <c r="AR88" s="58">
        <v>13.5036496350364</v>
      </c>
      <c r="AS88" s="58">
        <v>17.081850533807799</v>
      </c>
      <c r="AT88" s="58">
        <v>20.494699646643099</v>
      </c>
      <c r="AU88" s="59">
        <v>16.8</v>
      </c>
      <c r="AV88" s="151"/>
      <c r="AW88" s="57">
        <v>18.257956448911202</v>
      </c>
      <c r="AX88" s="58">
        <v>16.455696202531598</v>
      </c>
      <c r="AY88" s="58">
        <v>20.135363790186101</v>
      </c>
      <c r="AZ88" s="58">
        <v>21.0873146622734</v>
      </c>
      <c r="BA88" s="58">
        <v>25.572979493365501</v>
      </c>
      <c r="BB88" s="58">
        <v>30.417495029821001</v>
      </c>
      <c r="BC88" s="58">
        <v>32.959447799827402</v>
      </c>
      <c r="BD88" s="58">
        <v>37.605177993527498</v>
      </c>
      <c r="BE88" s="58">
        <v>38.015978695073201</v>
      </c>
      <c r="BF88" s="58">
        <v>40.594925634295699</v>
      </c>
      <c r="BG88" s="58">
        <v>42.230026338893701</v>
      </c>
      <c r="BH88" s="58">
        <v>39.318885448916397</v>
      </c>
      <c r="BI88" s="58">
        <v>36.7521367521367</v>
      </c>
      <c r="BJ88" s="59">
        <v>43.220338983050802</v>
      </c>
      <c r="BK88" s="151"/>
      <c r="BL88" s="57">
        <v>50.574915973819202</v>
      </c>
      <c r="BM88" s="58">
        <v>52.189229994967199</v>
      </c>
      <c r="BN88" s="58">
        <v>57.344775365976702</v>
      </c>
      <c r="BO88" s="58">
        <v>59.357923497267699</v>
      </c>
      <c r="BP88" s="58">
        <v>59.983361064891803</v>
      </c>
      <c r="BQ88" s="58">
        <v>63.010752688171998</v>
      </c>
      <c r="BR88" s="58">
        <v>63.946386155412199</v>
      </c>
      <c r="BS88" s="58">
        <v>66.633970900768304</v>
      </c>
      <c r="BT88" s="58">
        <v>66.655590629672702</v>
      </c>
      <c r="BU88" s="58">
        <v>70.065845010974101</v>
      </c>
      <c r="BV88" s="58">
        <v>71.203155818540395</v>
      </c>
      <c r="BW88" s="58">
        <v>69.8503447116193</v>
      </c>
      <c r="BX88" s="58">
        <v>69.336071184120399</v>
      </c>
      <c r="BY88" s="59">
        <v>71.396318166029801</v>
      </c>
      <c r="BZ88" s="101"/>
      <c r="CA88" s="101"/>
      <c r="CB88" s="101"/>
      <c r="CC88" s="101"/>
      <c r="CD88" s="101"/>
      <c r="CE88" s="151"/>
      <c r="CF88" s="101"/>
      <c r="CG88" s="101"/>
    </row>
    <row r="89" spans="1:85" ht="13.5" customHeight="1" x14ac:dyDescent="0.2">
      <c r="A89" s="47" t="s">
        <v>159</v>
      </c>
      <c r="B89" s="48">
        <v>874</v>
      </c>
      <c r="C89" s="49" t="s">
        <v>160</v>
      </c>
      <c r="D89" s="57">
        <v>50.1483679525222</v>
      </c>
      <c r="E89" s="58">
        <v>50.141322781232297</v>
      </c>
      <c r="F89" s="58">
        <v>55.94688221709</v>
      </c>
      <c r="G89" s="58">
        <v>56.936416184971002</v>
      </c>
      <c r="H89" s="58">
        <v>59.558823529411697</v>
      </c>
      <c r="I89" s="58">
        <v>58.496525584333497</v>
      </c>
      <c r="J89" s="58">
        <v>65.621079046424001</v>
      </c>
      <c r="K89" s="58">
        <v>68.6261558784676</v>
      </c>
      <c r="L89" s="58">
        <v>71.210191082802496</v>
      </c>
      <c r="M89" s="58">
        <v>72.249690976514202</v>
      </c>
      <c r="N89" s="58">
        <v>73.166259168704102</v>
      </c>
      <c r="O89" s="58">
        <v>70.5275229357798</v>
      </c>
      <c r="P89" s="58">
        <v>66.425245732022702</v>
      </c>
      <c r="Q89" s="59">
        <v>68.188814776808599</v>
      </c>
      <c r="R89" s="151"/>
      <c r="S89" s="57">
        <v>6.6666666666666599</v>
      </c>
      <c r="T89" s="58">
        <v>9.0361445783132499</v>
      </c>
      <c r="U89" s="58">
        <v>11.4349775784753</v>
      </c>
      <c r="V89" s="58">
        <v>15.8859470468431</v>
      </c>
      <c r="W89" s="58">
        <v>15.1696606786427</v>
      </c>
      <c r="X89" s="58">
        <v>26.7886855241264</v>
      </c>
      <c r="Y89" s="58">
        <v>23.836389280677</v>
      </c>
      <c r="Z89" s="58">
        <v>26.405228758169901</v>
      </c>
      <c r="AA89" s="58">
        <v>30.307076101468599</v>
      </c>
      <c r="AB89" s="58">
        <v>26.9890795631825</v>
      </c>
      <c r="AC89" s="58">
        <v>33.3333333333333</v>
      </c>
      <c r="AD89" s="58">
        <v>30.6967984934086</v>
      </c>
      <c r="AE89" s="58">
        <v>23.6074270557029</v>
      </c>
      <c r="AF89" s="59">
        <v>27.4406332453825</v>
      </c>
      <c r="AG89" s="151"/>
      <c r="AH89" s="57">
        <v>3.3898305084745699</v>
      </c>
      <c r="AI89" s="58">
        <v>3.17460317460317</v>
      </c>
      <c r="AJ89" s="58">
        <v>2.34375</v>
      </c>
      <c r="AK89" s="58">
        <v>11.9047619047619</v>
      </c>
      <c r="AL89" s="58">
        <v>7.2727272727272698</v>
      </c>
      <c r="AM89" s="58">
        <v>8.8495575221238898</v>
      </c>
      <c r="AN89" s="58">
        <v>3.10077519379844</v>
      </c>
      <c r="AO89" s="58">
        <v>10.4838709677419</v>
      </c>
      <c r="AP89" s="58">
        <v>7.0866141732283401</v>
      </c>
      <c r="AQ89" s="58">
        <v>5.0724637681159397</v>
      </c>
      <c r="AR89" s="58">
        <v>14.285714285714199</v>
      </c>
      <c r="AS89" s="58">
        <v>13.3802816901408</v>
      </c>
      <c r="AT89" s="58">
        <v>5.1470588235294104</v>
      </c>
      <c r="AU89" s="59">
        <v>15.315315315315299</v>
      </c>
      <c r="AV89" s="151"/>
      <c r="AW89" s="57">
        <v>7.7809798270893298</v>
      </c>
      <c r="AX89" s="58">
        <v>11.021505376344001</v>
      </c>
      <c r="AY89" s="58">
        <v>15.094339622641501</v>
      </c>
      <c r="AZ89" s="58">
        <v>17.2602739726027</v>
      </c>
      <c r="BA89" s="58">
        <v>17.391304347826001</v>
      </c>
      <c r="BB89" s="58">
        <v>30.942622950819601</v>
      </c>
      <c r="BC89" s="58">
        <v>28.4482758620689</v>
      </c>
      <c r="BD89" s="58">
        <v>29.485179407176201</v>
      </c>
      <c r="BE89" s="58">
        <v>35.048231511254002</v>
      </c>
      <c r="BF89" s="58">
        <v>33.001988071570501</v>
      </c>
      <c r="BG89" s="58">
        <v>38.252427184466001</v>
      </c>
      <c r="BH89" s="58">
        <v>37.0179948586118</v>
      </c>
      <c r="BI89" s="58">
        <v>34.024896265560102</v>
      </c>
      <c r="BJ89" s="59">
        <v>32.462686567164099</v>
      </c>
      <c r="BK89" s="151"/>
      <c r="BL89" s="57">
        <v>40.744186046511601</v>
      </c>
      <c r="BM89" s="58">
        <v>41.111601235112403</v>
      </c>
      <c r="BN89" s="58">
        <v>46.831955922864999</v>
      </c>
      <c r="BO89" s="58">
        <v>47.861323728050401</v>
      </c>
      <c r="BP89" s="58">
        <v>49.757602468047502</v>
      </c>
      <c r="BQ89" s="58">
        <v>49.771062271062199</v>
      </c>
      <c r="BR89" s="58">
        <v>52.757273122014702</v>
      </c>
      <c r="BS89" s="58">
        <v>54.4537077665642</v>
      </c>
      <c r="BT89" s="58">
        <v>57.999137559292699</v>
      </c>
      <c r="BU89" s="58">
        <v>59.406817175741402</v>
      </c>
      <c r="BV89" s="58">
        <v>61.865148861646198</v>
      </c>
      <c r="BW89" s="58">
        <v>61.230769230769198</v>
      </c>
      <c r="BX89" s="58">
        <v>59.437229437229398</v>
      </c>
      <c r="BY89" s="59">
        <v>61.554982817869401</v>
      </c>
      <c r="BZ89" s="101"/>
      <c r="CA89" s="101"/>
      <c r="CB89" s="101"/>
      <c r="CC89" s="101"/>
      <c r="CD89" s="101"/>
      <c r="CE89" s="151"/>
      <c r="CF89" s="101"/>
      <c r="CG89" s="101"/>
    </row>
    <row r="90" spans="1:85" ht="13.5" customHeight="1" x14ac:dyDescent="0.25">
      <c r="A90" s="47" t="s">
        <v>161</v>
      </c>
      <c r="B90" s="48">
        <v>881</v>
      </c>
      <c r="C90" s="49" t="s">
        <v>162</v>
      </c>
      <c r="D90" s="57">
        <v>52.672760511882899</v>
      </c>
      <c r="E90" s="58">
        <v>54.603854389721597</v>
      </c>
      <c r="F90" s="58">
        <v>56.508117345485601</v>
      </c>
      <c r="G90" s="58">
        <v>59.2529711375212</v>
      </c>
      <c r="H90" s="58">
        <v>63.3176420993465</v>
      </c>
      <c r="I90" s="58">
        <v>66.683544303797404</v>
      </c>
      <c r="J90" s="58">
        <v>68.118427921545205</v>
      </c>
      <c r="K90" s="58">
        <v>71.281117182756503</v>
      </c>
      <c r="L90" s="58">
        <v>73.739022305121594</v>
      </c>
      <c r="M90" s="58">
        <v>76.402016383112695</v>
      </c>
      <c r="N90" s="58">
        <v>76.450773235339099</v>
      </c>
      <c r="O90" s="58">
        <v>75.960583607058197</v>
      </c>
      <c r="P90" s="58">
        <v>76.390378428068004</v>
      </c>
      <c r="Q90" s="59">
        <v>75.426114151681006</v>
      </c>
      <c r="R90" s="151"/>
      <c r="S90" s="57">
        <v>7.6679005817028001</v>
      </c>
      <c r="T90" s="58">
        <v>10.183397683397599</v>
      </c>
      <c r="U90" s="58">
        <v>10.5431309904153</v>
      </c>
      <c r="V90" s="58">
        <v>12.914639540026499</v>
      </c>
      <c r="W90" s="58">
        <v>14.645404951741501</v>
      </c>
      <c r="X90" s="58">
        <v>18.75</v>
      </c>
      <c r="Y90" s="58">
        <v>18.2780007296607</v>
      </c>
      <c r="Z90" s="58">
        <v>22.5963094852703</v>
      </c>
      <c r="AA90" s="58">
        <v>26.675470452294402</v>
      </c>
      <c r="AB90" s="58">
        <v>28.001375988991999</v>
      </c>
      <c r="AC90" s="58">
        <v>26.2179248791372</v>
      </c>
      <c r="AD90" s="58">
        <v>27.725215960509999</v>
      </c>
      <c r="AE90" s="58">
        <v>27.5200713648528</v>
      </c>
      <c r="AF90" s="59">
        <v>25.9061833688699</v>
      </c>
      <c r="AG90" s="151"/>
      <c r="AH90" s="57">
        <v>3.99159663865546</v>
      </c>
      <c r="AI90" s="58">
        <v>4.6653144016227097</v>
      </c>
      <c r="AJ90" s="58">
        <v>6.0428849902534099</v>
      </c>
      <c r="AK90" s="58">
        <v>7.6763485477178399</v>
      </c>
      <c r="AL90" s="58">
        <v>7.7868852459016296</v>
      </c>
      <c r="AM90" s="58">
        <v>8.2706766917293209</v>
      </c>
      <c r="AN90" s="58">
        <v>7.6775431861804204</v>
      </c>
      <c r="AO90" s="58">
        <v>10.554561717352399</v>
      </c>
      <c r="AP90" s="58">
        <v>10.825688073394399</v>
      </c>
      <c r="AQ90" s="58">
        <v>15.664845173041799</v>
      </c>
      <c r="AR90" s="58">
        <v>15.116279069767399</v>
      </c>
      <c r="AS90" s="58">
        <v>15.541601255886899</v>
      </c>
      <c r="AT90" s="58">
        <v>15.251572327044</v>
      </c>
      <c r="AU90" s="59">
        <v>13.770491803278601</v>
      </c>
      <c r="AV90" s="151"/>
      <c r="AW90" s="57">
        <v>8.9045936395759693</v>
      </c>
      <c r="AX90" s="58">
        <v>11.906269791006901</v>
      </c>
      <c r="AY90" s="58">
        <v>11.9189511323003</v>
      </c>
      <c r="AZ90" s="58">
        <v>14.3338954468802</v>
      </c>
      <c r="BA90" s="58">
        <v>16.411609498680701</v>
      </c>
      <c r="BB90" s="58">
        <v>21.173913043478201</v>
      </c>
      <c r="BC90" s="58">
        <v>20.7657657657657</v>
      </c>
      <c r="BD90" s="58">
        <v>25.256916996047401</v>
      </c>
      <c r="BE90" s="58">
        <v>30.1529790660225</v>
      </c>
      <c r="BF90" s="58">
        <v>30.8736217133163</v>
      </c>
      <c r="BG90" s="58">
        <v>29.420220412074698</v>
      </c>
      <c r="BH90" s="58">
        <v>32.051282051282001</v>
      </c>
      <c r="BI90" s="58">
        <v>32.378580323785798</v>
      </c>
      <c r="BJ90" s="59">
        <v>31.7535545023696</v>
      </c>
      <c r="BK90" s="151"/>
      <c r="BL90" s="57">
        <v>47.205447770782399</v>
      </c>
      <c r="BM90" s="58">
        <v>48.880736226837399</v>
      </c>
      <c r="BN90" s="58">
        <v>50.304896827840999</v>
      </c>
      <c r="BO90" s="58">
        <v>52.863328657681201</v>
      </c>
      <c r="BP90" s="58">
        <v>56.337265286470803</v>
      </c>
      <c r="BQ90" s="58">
        <v>58.533949690820599</v>
      </c>
      <c r="BR90" s="58">
        <v>59.659442724458202</v>
      </c>
      <c r="BS90" s="58">
        <v>62.035044574239102</v>
      </c>
      <c r="BT90" s="58">
        <v>64.771011575239001</v>
      </c>
      <c r="BU90" s="58">
        <v>67.384477344100404</v>
      </c>
      <c r="BV90" s="58">
        <v>67.8750555520284</v>
      </c>
      <c r="BW90" s="58">
        <v>68.406133230253801</v>
      </c>
      <c r="BX90" s="58">
        <v>69.227248953974794</v>
      </c>
      <c r="BY90" s="59">
        <v>69.091776898949902</v>
      </c>
      <c r="BZ90" s="101"/>
      <c r="CA90" s="101"/>
      <c r="CB90" s="101"/>
      <c r="CC90" s="101"/>
      <c r="CD90" s="101"/>
      <c r="CE90" s="152"/>
      <c r="CF90" s="101"/>
      <c r="CG90" s="101"/>
    </row>
    <row r="91" spans="1:85" ht="13.5" customHeight="1" x14ac:dyDescent="0.2">
      <c r="A91" s="47" t="s">
        <v>163</v>
      </c>
      <c r="B91" s="48">
        <v>882</v>
      </c>
      <c r="C91" s="49" t="s">
        <v>164</v>
      </c>
      <c r="D91" s="57">
        <v>55.536529680365199</v>
      </c>
      <c r="E91" s="58">
        <v>57.794034890264399</v>
      </c>
      <c r="F91" s="58">
        <v>61.107905366416603</v>
      </c>
      <c r="G91" s="58">
        <v>63.220338983050802</v>
      </c>
      <c r="H91" s="58">
        <v>70.777479892761306</v>
      </c>
      <c r="I91" s="58">
        <v>71.822606814494307</v>
      </c>
      <c r="J91" s="58">
        <v>74.462365591397798</v>
      </c>
      <c r="K91" s="58">
        <v>78.184713375796093</v>
      </c>
      <c r="L91" s="58">
        <v>79.045401629802001</v>
      </c>
      <c r="M91" s="58">
        <v>79.852020489470604</v>
      </c>
      <c r="N91" s="58">
        <v>80.022197558268502</v>
      </c>
      <c r="O91" s="58">
        <v>78.936170212765902</v>
      </c>
      <c r="P91" s="58">
        <v>79.394267171444</v>
      </c>
      <c r="Q91" s="59">
        <v>79.284164859002104</v>
      </c>
      <c r="R91" s="151"/>
      <c r="S91" s="57">
        <v>8.1545064377682408</v>
      </c>
      <c r="T91" s="58">
        <v>7.5862068965517198</v>
      </c>
      <c r="U91" s="58">
        <v>8.0808080808080796</v>
      </c>
      <c r="V91" s="58">
        <v>12.084592145015099</v>
      </c>
      <c r="W91" s="58">
        <v>14.184397163120501</v>
      </c>
      <c r="X91" s="58">
        <v>15.099715099715</v>
      </c>
      <c r="Y91" s="58">
        <v>20</v>
      </c>
      <c r="Z91" s="58">
        <v>17.1348314606741</v>
      </c>
      <c r="AA91" s="58">
        <v>20.661157024793301</v>
      </c>
      <c r="AB91" s="58">
        <v>23.294117647058801</v>
      </c>
      <c r="AC91" s="58">
        <v>24.137931034482701</v>
      </c>
      <c r="AD91" s="58">
        <v>24.414715719063501</v>
      </c>
      <c r="AE91" s="58">
        <v>26.007326007326</v>
      </c>
      <c r="AF91" s="59">
        <v>27.488151658767698</v>
      </c>
      <c r="AG91" s="151"/>
      <c r="AH91" s="57">
        <v>3.125</v>
      </c>
      <c r="AI91" s="58">
        <v>3.3333333333333299</v>
      </c>
      <c r="AJ91" s="58">
        <v>2.7027027027027</v>
      </c>
      <c r="AK91" s="58">
        <v>5</v>
      </c>
      <c r="AL91" s="58">
        <v>8.6956521739130395</v>
      </c>
      <c r="AM91" s="58">
        <v>9.0090090090090005</v>
      </c>
      <c r="AN91" s="58">
        <v>7.9545454545454497</v>
      </c>
      <c r="AO91" s="58">
        <v>7.4468085106382897</v>
      </c>
      <c r="AP91" s="58">
        <v>7.2463768115942004</v>
      </c>
      <c r="AQ91" s="58">
        <v>8.1395348837209305</v>
      </c>
      <c r="AR91" s="58">
        <v>6.3636363636363598</v>
      </c>
      <c r="AS91" s="58">
        <v>9.4117647058823497</v>
      </c>
      <c r="AT91" s="58">
        <v>9.8901098901098905</v>
      </c>
      <c r="AU91" s="59">
        <v>12.6582278481012</v>
      </c>
      <c r="AV91" s="151"/>
      <c r="AW91" s="57">
        <v>10.0591715976331</v>
      </c>
      <c r="AX91" s="58">
        <v>9.5</v>
      </c>
      <c r="AY91" s="58">
        <v>9.8654708520179302</v>
      </c>
      <c r="AZ91" s="58">
        <v>14.3426294820717</v>
      </c>
      <c r="BA91" s="58">
        <v>15.962441314553899</v>
      </c>
      <c r="BB91" s="58">
        <v>17.9166666666666</v>
      </c>
      <c r="BC91" s="58">
        <v>24.045801526717501</v>
      </c>
      <c r="BD91" s="58">
        <v>20.610687022900699</v>
      </c>
      <c r="BE91" s="58">
        <v>23.8095238095238</v>
      </c>
      <c r="BF91" s="58">
        <v>27.138643067846601</v>
      </c>
      <c r="BG91" s="58">
        <v>30.1538461538461</v>
      </c>
      <c r="BH91" s="58">
        <v>30.3738317757009</v>
      </c>
      <c r="BI91" s="58">
        <v>34.065934065934002</v>
      </c>
      <c r="BJ91" s="59">
        <v>36.363636363636303</v>
      </c>
      <c r="BK91" s="151"/>
      <c r="BL91" s="57">
        <v>49.974811083123399</v>
      </c>
      <c r="BM91" s="58">
        <v>50.749879051765802</v>
      </c>
      <c r="BN91" s="58">
        <v>53.349753694581203</v>
      </c>
      <c r="BO91" s="58">
        <v>55.164207520228402</v>
      </c>
      <c r="BP91" s="58">
        <v>63.344201210991997</v>
      </c>
      <c r="BQ91" s="58">
        <v>62.772727272727202</v>
      </c>
      <c r="BR91" s="58">
        <v>65.837104072398105</v>
      </c>
      <c r="BS91" s="58">
        <v>68.482142857142804</v>
      </c>
      <c r="BT91" s="58">
        <v>68.861124459394503</v>
      </c>
      <c r="BU91" s="58">
        <v>68.8359303391384</v>
      </c>
      <c r="BV91" s="58">
        <v>69.155118462226099</v>
      </c>
      <c r="BW91" s="58">
        <v>71.454795777879696</v>
      </c>
      <c r="BX91" s="58">
        <v>72.525918944392004</v>
      </c>
      <c r="BY91" s="59">
        <v>73.965936739659298</v>
      </c>
      <c r="BZ91" s="101"/>
      <c r="CA91" s="101"/>
      <c r="CB91" s="101"/>
      <c r="CC91" s="101"/>
      <c r="CD91" s="101"/>
      <c r="CE91" s="151"/>
      <c r="CF91" s="101"/>
      <c r="CG91" s="101"/>
    </row>
    <row r="92" spans="1:85" ht="13.5" customHeight="1" x14ac:dyDescent="0.2">
      <c r="A92" s="47" t="s">
        <v>165</v>
      </c>
      <c r="B92" s="48">
        <v>883</v>
      </c>
      <c r="C92" s="49" t="s">
        <v>166</v>
      </c>
      <c r="D92" s="57">
        <v>47.982391782831897</v>
      </c>
      <c r="E92" s="58">
        <v>52.202166064981903</v>
      </c>
      <c r="F92" s="58">
        <v>52.462526766595197</v>
      </c>
      <c r="G92" s="58">
        <v>60.546601261387501</v>
      </c>
      <c r="H92" s="58">
        <v>63.165680473372703</v>
      </c>
      <c r="I92" s="58">
        <v>64.852607709750501</v>
      </c>
      <c r="J92" s="58">
        <v>66.964285714285694</v>
      </c>
      <c r="K92" s="58">
        <v>73.557341124908604</v>
      </c>
      <c r="L92" s="58">
        <v>76.934306569342993</v>
      </c>
      <c r="M92" s="58">
        <v>77.546468401486905</v>
      </c>
      <c r="N92" s="58">
        <v>76.048714479025705</v>
      </c>
      <c r="O92" s="58">
        <v>77.673410404624207</v>
      </c>
      <c r="P92" s="58">
        <v>74.534161490683204</v>
      </c>
      <c r="Q92" s="59">
        <v>73.337902673063695</v>
      </c>
      <c r="R92" s="151"/>
      <c r="S92" s="57">
        <v>7.6233183856502196</v>
      </c>
      <c r="T92" s="58">
        <v>6.9444444444444402</v>
      </c>
      <c r="U92" s="58">
        <v>11.0266159695817</v>
      </c>
      <c r="V92" s="58">
        <v>14.3769968051118</v>
      </c>
      <c r="W92" s="58">
        <v>13.972602739726</v>
      </c>
      <c r="X92" s="58">
        <v>15.789473684210501</v>
      </c>
      <c r="Y92" s="58">
        <v>16.861826697892202</v>
      </c>
      <c r="Z92" s="58">
        <v>20.8333333333333</v>
      </c>
      <c r="AA92" s="58">
        <v>25.358851674641102</v>
      </c>
      <c r="AB92" s="58">
        <v>29.310344827586199</v>
      </c>
      <c r="AC92" s="58">
        <v>28.266666666666602</v>
      </c>
      <c r="AD92" s="58">
        <v>27.3224043715846</v>
      </c>
      <c r="AE92" s="58">
        <v>17.981072555204999</v>
      </c>
      <c r="AF92" s="59">
        <v>21.804511278195399</v>
      </c>
      <c r="AG92" s="151"/>
      <c r="AH92" s="57">
        <v>0</v>
      </c>
      <c r="AI92" s="58">
        <v>3.27868852459016</v>
      </c>
      <c r="AJ92" s="58">
        <v>13.559322033898299</v>
      </c>
      <c r="AK92" s="58">
        <v>6.9444444444444402</v>
      </c>
      <c r="AL92" s="58">
        <v>7.4626865671641696</v>
      </c>
      <c r="AM92" s="58">
        <v>6.25</v>
      </c>
      <c r="AN92" s="58">
        <v>11.6279069767441</v>
      </c>
      <c r="AO92" s="58">
        <v>20.270270270270199</v>
      </c>
      <c r="AP92" s="58">
        <v>12.6315789473684</v>
      </c>
      <c r="AQ92" s="58">
        <v>12.790697674418601</v>
      </c>
      <c r="AR92" s="58">
        <v>13.2530120481927</v>
      </c>
      <c r="AS92" s="58">
        <v>18.390804597701099</v>
      </c>
      <c r="AT92" s="58">
        <v>19.780219780219699</v>
      </c>
      <c r="AU92" s="59">
        <v>17.977528089887599</v>
      </c>
      <c r="AV92" s="151"/>
      <c r="AW92" s="57">
        <v>9.8837209302325508</v>
      </c>
      <c r="AX92" s="58">
        <v>7.9295154185022003</v>
      </c>
      <c r="AY92" s="58">
        <v>10.294117647058799</v>
      </c>
      <c r="AZ92" s="58">
        <v>16.5975103734439</v>
      </c>
      <c r="BA92" s="58">
        <v>15.4362416107382</v>
      </c>
      <c r="BB92" s="58">
        <v>18.181818181818102</v>
      </c>
      <c r="BC92" s="58">
        <v>18.181818181818102</v>
      </c>
      <c r="BD92" s="58">
        <v>20.949720670390999</v>
      </c>
      <c r="BE92" s="58">
        <v>29.102167182662502</v>
      </c>
      <c r="BF92" s="58">
        <v>33.75</v>
      </c>
      <c r="BG92" s="58">
        <v>32.534246575342401</v>
      </c>
      <c r="BH92" s="58">
        <v>30.1075268817204</v>
      </c>
      <c r="BI92" s="58">
        <v>17.256637168141499</v>
      </c>
      <c r="BJ92" s="59">
        <v>23.728813559321999</v>
      </c>
      <c r="BK92" s="151"/>
      <c r="BL92" s="57">
        <v>42.307692307692299</v>
      </c>
      <c r="BM92" s="58">
        <v>44.411237298266499</v>
      </c>
      <c r="BN92" s="58">
        <v>45.913461538461497</v>
      </c>
      <c r="BO92" s="58">
        <v>52.241379310344797</v>
      </c>
      <c r="BP92" s="58">
        <v>52.708211997670297</v>
      </c>
      <c r="BQ92" s="58">
        <v>53.484320557491202</v>
      </c>
      <c r="BR92" s="58">
        <v>55.602761550716899</v>
      </c>
      <c r="BS92" s="58">
        <v>60.910605219322498</v>
      </c>
      <c r="BT92" s="58">
        <v>64.876957494407094</v>
      </c>
      <c r="BU92" s="58">
        <v>66.362078812107299</v>
      </c>
      <c r="BV92" s="58">
        <v>66.378845116028003</v>
      </c>
      <c r="BW92" s="58">
        <v>67.142857142857096</v>
      </c>
      <c r="BX92" s="58">
        <v>64.382785956964796</v>
      </c>
      <c r="BY92" s="59">
        <v>65.391304347825994</v>
      </c>
      <c r="BZ92" s="101"/>
      <c r="CA92" s="101"/>
      <c r="CB92" s="101"/>
      <c r="CC92" s="101"/>
      <c r="CD92" s="101"/>
      <c r="CE92" s="151"/>
      <c r="CF92" s="101"/>
      <c r="CG92" s="101"/>
    </row>
    <row r="93" spans="1:85" ht="13.5" customHeight="1" x14ac:dyDescent="0.2">
      <c r="A93" s="47" t="s">
        <v>167</v>
      </c>
      <c r="B93" s="48">
        <v>919</v>
      </c>
      <c r="C93" s="49" t="s">
        <v>168</v>
      </c>
      <c r="D93" s="57">
        <v>59.528888064546003</v>
      </c>
      <c r="E93" s="58">
        <v>61.0303948658525</v>
      </c>
      <c r="F93" s="58">
        <v>64.914694551458396</v>
      </c>
      <c r="G93" s="58">
        <v>68.599691442054606</v>
      </c>
      <c r="H93" s="58">
        <v>71.658629788008298</v>
      </c>
      <c r="I93" s="58">
        <v>74.870896348210906</v>
      </c>
      <c r="J93" s="58">
        <v>77.688383045525896</v>
      </c>
      <c r="K93" s="58">
        <v>81.618008453750093</v>
      </c>
      <c r="L93" s="58">
        <v>83.029232882087499</v>
      </c>
      <c r="M93" s="58">
        <v>82.739563801440795</v>
      </c>
      <c r="N93" s="58">
        <v>82.426421879435907</v>
      </c>
      <c r="O93" s="58">
        <v>82.270432017953894</v>
      </c>
      <c r="P93" s="58">
        <v>81.171860421720396</v>
      </c>
      <c r="Q93" s="59">
        <v>79.992499531220702</v>
      </c>
      <c r="R93" s="151"/>
      <c r="S93" s="57">
        <v>12.0200333889816</v>
      </c>
      <c r="T93" s="58">
        <v>12.507237984944901</v>
      </c>
      <c r="U93" s="58">
        <v>14.729512587038</v>
      </c>
      <c r="V93" s="58">
        <v>17.563739376770499</v>
      </c>
      <c r="W93" s="58">
        <v>24.812362030905</v>
      </c>
      <c r="X93" s="58">
        <v>28.151093439363802</v>
      </c>
      <c r="Y93" s="58">
        <v>32.8626897282033</v>
      </c>
      <c r="Z93" s="58">
        <v>34.133964817320702</v>
      </c>
      <c r="AA93" s="58">
        <v>34.675036927621797</v>
      </c>
      <c r="AB93" s="58">
        <v>37.1965544244322</v>
      </c>
      <c r="AC93" s="58">
        <v>38.768854463921699</v>
      </c>
      <c r="AD93" s="58">
        <v>40.448504983388702</v>
      </c>
      <c r="AE93" s="58">
        <v>39.234002802428698</v>
      </c>
      <c r="AF93" s="59">
        <v>36.802788844621503</v>
      </c>
      <c r="AG93" s="151"/>
      <c r="AH93" s="57">
        <v>7.7083333333333304</v>
      </c>
      <c r="AI93" s="58">
        <v>5.9770114942528698</v>
      </c>
      <c r="AJ93" s="58">
        <v>9.0507726269315594</v>
      </c>
      <c r="AK93" s="58">
        <v>10.1234567901234</v>
      </c>
      <c r="AL93" s="58">
        <v>13.4920634920634</v>
      </c>
      <c r="AM93" s="58">
        <v>13.2832080200501</v>
      </c>
      <c r="AN93" s="58">
        <v>14.9184149184149</v>
      </c>
      <c r="AO93" s="58">
        <v>11.002444987775</v>
      </c>
      <c r="AP93" s="58">
        <v>12</v>
      </c>
      <c r="AQ93" s="58">
        <v>14.8989898989898</v>
      </c>
      <c r="AR93" s="58">
        <v>16.743119266055</v>
      </c>
      <c r="AS93" s="58">
        <v>18.2741116751269</v>
      </c>
      <c r="AT93" s="58">
        <v>16.8704156479217</v>
      </c>
      <c r="AU93" s="59">
        <v>12.5944584382871</v>
      </c>
      <c r="AV93" s="151"/>
      <c r="AW93" s="57">
        <v>13.591495823841999</v>
      </c>
      <c r="AX93" s="58">
        <v>14.705882352941099</v>
      </c>
      <c r="AY93" s="58">
        <v>16.548797736916502</v>
      </c>
      <c r="AZ93" s="58">
        <v>19.322825452422599</v>
      </c>
      <c r="BA93" s="58">
        <v>27.080021197668199</v>
      </c>
      <c r="BB93" s="58">
        <v>30.954631379962098</v>
      </c>
      <c r="BC93" s="58">
        <v>36.064891846921697</v>
      </c>
      <c r="BD93" s="58">
        <v>37.848449155869602</v>
      </c>
      <c r="BE93" s="58">
        <v>38.604852686308398</v>
      </c>
      <c r="BF93" s="58">
        <v>41.288229842446697</v>
      </c>
      <c r="BG93" s="58">
        <v>43.529995042141699</v>
      </c>
      <c r="BH93" s="58">
        <v>44.786494538232297</v>
      </c>
      <c r="BI93" s="58">
        <v>44.515011547344102</v>
      </c>
      <c r="BJ93" s="59">
        <v>42.7684667908131</v>
      </c>
      <c r="BK93" s="151"/>
      <c r="BL93" s="57">
        <v>52.742448330683601</v>
      </c>
      <c r="BM93" s="58">
        <v>54.557392244708701</v>
      </c>
      <c r="BN93" s="58">
        <v>57.5769441616414</v>
      </c>
      <c r="BO93" s="58">
        <v>60.371469894191897</v>
      </c>
      <c r="BP93" s="58">
        <v>63.654194327097102</v>
      </c>
      <c r="BQ93" s="58">
        <v>66.075305037802195</v>
      </c>
      <c r="BR93" s="58">
        <v>67.938579654510505</v>
      </c>
      <c r="BS93" s="58">
        <v>70.926955594485406</v>
      </c>
      <c r="BT93" s="58">
        <v>72.880173616493494</v>
      </c>
      <c r="BU93" s="58">
        <v>73.571372270828405</v>
      </c>
      <c r="BV93" s="58">
        <v>74.201228878648195</v>
      </c>
      <c r="BW93" s="58">
        <v>74.584032972065302</v>
      </c>
      <c r="BX93" s="58">
        <v>74.189283770122003</v>
      </c>
      <c r="BY93" s="59">
        <v>73.1497554047656</v>
      </c>
      <c r="BZ93" s="101"/>
      <c r="CA93" s="101"/>
      <c r="CB93" s="101"/>
      <c r="CC93" s="101"/>
      <c r="CD93" s="101"/>
      <c r="CE93" s="151"/>
      <c r="CF93" s="101"/>
      <c r="CG93" s="101"/>
    </row>
    <row r="94" spans="1:85" ht="13.5" customHeight="1" x14ac:dyDescent="0.2">
      <c r="A94" s="47" t="s">
        <v>169</v>
      </c>
      <c r="B94" s="48">
        <v>926</v>
      </c>
      <c r="C94" s="49" t="s">
        <v>170</v>
      </c>
      <c r="D94" s="57">
        <v>52.2260509993108</v>
      </c>
      <c r="E94" s="58">
        <v>54.883081155433203</v>
      </c>
      <c r="F94" s="58">
        <v>58.258426966292099</v>
      </c>
      <c r="G94" s="58">
        <v>62.261278715748603</v>
      </c>
      <c r="H94" s="58">
        <v>65.687967760506595</v>
      </c>
      <c r="I94" s="58">
        <v>67.642526964560801</v>
      </c>
      <c r="J94" s="58">
        <v>69.5162454873646</v>
      </c>
      <c r="K94" s="58">
        <v>71.154929577464699</v>
      </c>
      <c r="L94" s="58">
        <v>72.929058465109506</v>
      </c>
      <c r="M94" s="58">
        <v>75.328659070990298</v>
      </c>
      <c r="N94" s="58">
        <v>73.234969663540994</v>
      </c>
      <c r="O94" s="58">
        <v>72.795728368017507</v>
      </c>
      <c r="P94" s="58">
        <v>73.589522164651598</v>
      </c>
      <c r="Q94" s="59">
        <v>71.338697878566194</v>
      </c>
      <c r="R94" s="151"/>
      <c r="S94" s="57">
        <v>11.030860144451699</v>
      </c>
      <c r="T94" s="58">
        <v>15.1851851851851</v>
      </c>
      <c r="U94" s="58">
        <v>17.578365089121</v>
      </c>
      <c r="V94" s="58">
        <v>18.262313226341998</v>
      </c>
      <c r="W94" s="58">
        <v>23.412899949212701</v>
      </c>
      <c r="X94" s="58">
        <v>25.063419583967502</v>
      </c>
      <c r="Y94" s="58">
        <v>24.962852897473901</v>
      </c>
      <c r="Z94" s="58">
        <v>25.875486381322901</v>
      </c>
      <c r="AA94" s="58">
        <v>27.2995573044761</v>
      </c>
      <c r="AB94" s="58">
        <v>30.901050304035302</v>
      </c>
      <c r="AC94" s="58">
        <v>27.173287276914198</v>
      </c>
      <c r="AD94" s="58">
        <v>27.7125086385625</v>
      </c>
      <c r="AE94" s="58">
        <v>27.34375</v>
      </c>
      <c r="AF94" s="59">
        <v>29.1497975708502</v>
      </c>
      <c r="AG94" s="151"/>
      <c r="AH94" s="57">
        <v>4.2134831460674098</v>
      </c>
      <c r="AI94" s="58">
        <v>6.7567567567567499</v>
      </c>
      <c r="AJ94" s="58">
        <v>7.4626865671641696</v>
      </c>
      <c r="AK94" s="58">
        <v>6.6666666666666599</v>
      </c>
      <c r="AL94" s="58">
        <v>9.0140845070422504</v>
      </c>
      <c r="AM94" s="58">
        <v>10.1796407185628</v>
      </c>
      <c r="AN94" s="58">
        <v>16.023738872403499</v>
      </c>
      <c r="AO94" s="58">
        <v>12.368421052631501</v>
      </c>
      <c r="AP94" s="58">
        <v>13.211845102505601</v>
      </c>
      <c r="AQ94" s="58">
        <v>13.636363636363599</v>
      </c>
      <c r="AR94" s="58">
        <v>15.8227848101265</v>
      </c>
      <c r="AS94" s="58">
        <v>17.7130044843049</v>
      </c>
      <c r="AT94" s="58">
        <v>13.4490238611713</v>
      </c>
      <c r="AU94" s="59">
        <v>17.5059952038369</v>
      </c>
      <c r="AV94" s="151"/>
      <c r="AW94" s="57">
        <v>13.1105398457583</v>
      </c>
      <c r="AX94" s="58">
        <v>17.68</v>
      </c>
      <c r="AY94" s="58">
        <v>20.201238390092801</v>
      </c>
      <c r="AZ94" s="58">
        <v>21.147201105735999</v>
      </c>
      <c r="BA94" s="58">
        <v>26.579925650557598</v>
      </c>
      <c r="BB94" s="58">
        <v>28.1001832620647</v>
      </c>
      <c r="BC94" s="58">
        <v>26.753864447086801</v>
      </c>
      <c r="BD94" s="58">
        <v>28.937947494033398</v>
      </c>
      <c r="BE94" s="58">
        <v>31.179422835633599</v>
      </c>
      <c r="BF94" s="58">
        <v>35.739561217268196</v>
      </c>
      <c r="BG94" s="58">
        <v>31.4330958036421</v>
      </c>
      <c r="BH94" s="58">
        <v>32.167832167832103</v>
      </c>
      <c r="BI94" s="58">
        <v>34.107708553326198</v>
      </c>
      <c r="BJ94" s="59">
        <v>35.085574572127101</v>
      </c>
      <c r="BK94" s="151"/>
      <c r="BL94" s="57">
        <v>45.0786056049213</v>
      </c>
      <c r="BM94" s="58">
        <v>47.649043869516298</v>
      </c>
      <c r="BN94" s="58">
        <v>50.691665713958997</v>
      </c>
      <c r="BO94" s="58">
        <v>53.459537252297103</v>
      </c>
      <c r="BP94" s="58">
        <v>56.353033531456703</v>
      </c>
      <c r="BQ94" s="58">
        <v>58.430296377607</v>
      </c>
      <c r="BR94" s="58">
        <v>59.458855098389897</v>
      </c>
      <c r="BS94" s="58">
        <v>60.987330712101297</v>
      </c>
      <c r="BT94" s="58">
        <v>62.536410486219999</v>
      </c>
      <c r="BU94" s="58">
        <v>66.042749855574797</v>
      </c>
      <c r="BV94" s="58">
        <v>64.334186227611497</v>
      </c>
      <c r="BW94" s="58">
        <v>65.341103873842897</v>
      </c>
      <c r="BX94" s="58">
        <v>65.797032072761994</v>
      </c>
      <c r="BY94" s="59">
        <v>64.882280049566205</v>
      </c>
      <c r="BZ94" s="101"/>
      <c r="CA94" s="101"/>
      <c r="CB94" s="101"/>
      <c r="CC94" s="101"/>
      <c r="CD94" s="101"/>
      <c r="CE94" s="151"/>
      <c r="CF94" s="101"/>
      <c r="CG94" s="101"/>
    </row>
    <row r="95" spans="1:85" ht="13.5" customHeight="1" x14ac:dyDescent="0.2">
      <c r="A95" s="47" t="s">
        <v>171</v>
      </c>
      <c r="B95" s="48">
        <v>935</v>
      </c>
      <c r="C95" s="49" t="s">
        <v>172</v>
      </c>
      <c r="D95" s="57">
        <v>53.650127417178801</v>
      </c>
      <c r="E95" s="58">
        <v>56.418128654970701</v>
      </c>
      <c r="F95" s="58">
        <v>60.0881057268722</v>
      </c>
      <c r="G95" s="58">
        <v>62.400838197874499</v>
      </c>
      <c r="H95" s="58">
        <v>66.585772789321993</v>
      </c>
      <c r="I95" s="58">
        <v>65.8499697519661</v>
      </c>
      <c r="J95" s="58">
        <v>67.666294464826905</v>
      </c>
      <c r="K95" s="58">
        <v>69.854236745154495</v>
      </c>
      <c r="L95" s="58">
        <v>73.724489795918302</v>
      </c>
      <c r="M95" s="58">
        <v>74.663117617700806</v>
      </c>
      <c r="N95" s="58">
        <v>77.491131892937702</v>
      </c>
      <c r="O95" s="58">
        <v>75.628752231056296</v>
      </c>
      <c r="P95" s="58">
        <v>73.488372093023202</v>
      </c>
      <c r="Q95" s="59">
        <v>72.396247416123302</v>
      </c>
      <c r="R95" s="151"/>
      <c r="S95" s="57">
        <v>9.5580678314491205</v>
      </c>
      <c r="T95" s="58">
        <v>10.062333036509299</v>
      </c>
      <c r="U95" s="58">
        <v>11.2510495382031</v>
      </c>
      <c r="V95" s="58">
        <v>15.597783056215301</v>
      </c>
      <c r="W95" s="58">
        <v>17.542561065877099</v>
      </c>
      <c r="X95" s="58">
        <v>17.593244194229399</v>
      </c>
      <c r="Y95" s="58">
        <v>23.4083601286173</v>
      </c>
      <c r="Z95" s="58">
        <v>23.752368919772501</v>
      </c>
      <c r="AA95" s="58">
        <v>26.4337508239947</v>
      </c>
      <c r="AB95" s="58">
        <v>29.479768786127099</v>
      </c>
      <c r="AC95" s="58">
        <v>33.965728274173799</v>
      </c>
      <c r="AD95" s="58">
        <v>31.447963800904901</v>
      </c>
      <c r="AE95" s="58">
        <v>30.138339920948599</v>
      </c>
      <c r="AF95" s="59">
        <v>27.362637362637301</v>
      </c>
      <c r="AG95" s="151"/>
      <c r="AH95" s="57">
        <v>4.8442906574394398</v>
      </c>
      <c r="AI95" s="58">
        <v>4.04624277456647</v>
      </c>
      <c r="AJ95" s="58">
        <v>5.0955414012738798</v>
      </c>
      <c r="AK95" s="58">
        <v>8.2595870206489597</v>
      </c>
      <c r="AL95" s="58">
        <v>7.3394495412843996</v>
      </c>
      <c r="AM95" s="58">
        <v>7.9617834394904401</v>
      </c>
      <c r="AN95" s="58">
        <v>12.9496402877697</v>
      </c>
      <c r="AO95" s="58">
        <v>9.3959731543624105</v>
      </c>
      <c r="AP95" s="58">
        <v>17.4657534246575</v>
      </c>
      <c r="AQ95" s="58">
        <v>15.018315018315</v>
      </c>
      <c r="AR95" s="58">
        <v>13.5658914728682</v>
      </c>
      <c r="AS95" s="58">
        <v>18.021201413427502</v>
      </c>
      <c r="AT95" s="58">
        <v>13.3333333333333</v>
      </c>
      <c r="AU95" s="59">
        <v>13.3333333333333</v>
      </c>
      <c r="AV95" s="151"/>
      <c r="AW95" s="57">
        <v>11.549707602339099</v>
      </c>
      <c r="AX95" s="58">
        <v>12.741312741312701</v>
      </c>
      <c r="AY95" s="58">
        <v>13.45496009122</v>
      </c>
      <c r="AZ95" s="58">
        <v>18.290043290043201</v>
      </c>
      <c r="BA95" s="58">
        <v>20.80078125</v>
      </c>
      <c r="BB95" s="58">
        <v>20.325203252032502</v>
      </c>
      <c r="BC95" s="58">
        <v>25.685199686765799</v>
      </c>
      <c r="BD95" s="58">
        <v>27.081712062256798</v>
      </c>
      <c r="BE95" s="58">
        <v>28.571428571428498</v>
      </c>
      <c r="BF95" s="58">
        <v>32.554517133956303</v>
      </c>
      <c r="BG95" s="58">
        <v>37.790697674418603</v>
      </c>
      <c r="BH95" s="58">
        <v>35.091083413230997</v>
      </c>
      <c r="BI95" s="58">
        <v>35.799207397622098</v>
      </c>
      <c r="BJ95" s="59">
        <v>33.28125</v>
      </c>
      <c r="BK95" s="151"/>
      <c r="BL95" s="57">
        <v>48.037676609105098</v>
      </c>
      <c r="BM95" s="58">
        <v>49.880698229310497</v>
      </c>
      <c r="BN95" s="58">
        <v>52.818397700287399</v>
      </c>
      <c r="BO95" s="58">
        <v>54.959718026183197</v>
      </c>
      <c r="BP95" s="58">
        <v>58.245216515609201</v>
      </c>
      <c r="BQ95" s="58">
        <v>57.313581476409801</v>
      </c>
      <c r="BR95" s="58">
        <v>58.870143149284203</v>
      </c>
      <c r="BS95" s="58">
        <v>60.529005877842998</v>
      </c>
      <c r="BT95" s="58">
        <v>64.514058287328197</v>
      </c>
      <c r="BU95" s="58">
        <v>65.367336152219806</v>
      </c>
      <c r="BV95" s="58">
        <v>68.415007656967802</v>
      </c>
      <c r="BW95" s="58">
        <v>67.806115636266497</v>
      </c>
      <c r="BX95" s="58">
        <v>67.609220048244396</v>
      </c>
      <c r="BY95" s="59">
        <v>66.7037088484511</v>
      </c>
      <c r="BZ95" s="101"/>
      <c r="CA95" s="101"/>
      <c r="CB95" s="101"/>
      <c r="CC95" s="101"/>
      <c r="CD95" s="101"/>
      <c r="CE95" s="151"/>
      <c r="CF95" s="101"/>
      <c r="CG95" s="101"/>
    </row>
    <row r="96" spans="1:85" s="104" customFormat="1" ht="23.45" customHeight="1" x14ac:dyDescent="0.25">
      <c r="A96" s="161"/>
      <c r="B96" s="61" t="s">
        <v>173</v>
      </c>
      <c r="C96" s="162"/>
      <c r="D96" s="63">
        <v>54.164962255029501</v>
      </c>
      <c r="E96" s="64">
        <v>56.3011102085025</v>
      </c>
      <c r="F96" s="64">
        <v>59.762880562060801</v>
      </c>
      <c r="G96" s="64">
        <v>62.840764331210103</v>
      </c>
      <c r="H96" s="64">
        <v>66.624481860533294</v>
      </c>
      <c r="I96" s="64">
        <v>69.326529467840501</v>
      </c>
      <c r="J96" s="64">
        <v>71.513713803987599</v>
      </c>
      <c r="K96" s="64">
        <v>74.625810253388295</v>
      </c>
      <c r="L96" s="64">
        <v>76.538324561750599</v>
      </c>
      <c r="M96" s="64">
        <v>77.777337323845899</v>
      </c>
      <c r="N96" s="64">
        <v>77.894276145532004</v>
      </c>
      <c r="O96" s="64">
        <v>76.942583550963207</v>
      </c>
      <c r="P96" s="64">
        <v>76.077776318011999</v>
      </c>
      <c r="Q96" s="65">
        <v>75.190108660611003</v>
      </c>
      <c r="R96" s="209"/>
      <c r="S96" s="63">
        <v>9.9705465255808807</v>
      </c>
      <c r="T96" s="64">
        <v>11.684865802632901</v>
      </c>
      <c r="U96" s="64">
        <v>13.220271744520399</v>
      </c>
      <c r="V96" s="64">
        <v>16.305875737981399</v>
      </c>
      <c r="W96" s="64">
        <v>20.683514246946999</v>
      </c>
      <c r="X96" s="64">
        <v>23.756569426460501</v>
      </c>
      <c r="Y96" s="64">
        <v>27.172404219877802</v>
      </c>
      <c r="Z96" s="64">
        <v>28.8004750593824</v>
      </c>
      <c r="AA96" s="64">
        <v>30.395030709101</v>
      </c>
      <c r="AB96" s="64">
        <v>31.9500523403618</v>
      </c>
      <c r="AC96" s="64">
        <v>31.5164385716532</v>
      </c>
      <c r="AD96" s="64">
        <v>31.823409714235101</v>
      </c>
      <c r="AE96" s="64">
        <v>30.411485188555201</v>
      </c>
      <c r="AF96" s="65">
        <v>29.692519504359701</v>
      </c>
      <c r="AG96" s="209"/>
      <c r="AH96" s="63">
        <v>5.3593685085168197</v>
      </c>
      <c r="AI96" s="64">
        <v>5.3802588996763703</v>
      </c>
      <c r="AJ96" s="64">
        <v>7.0012140833670502</v>
      </c>
      <c r="AK96" s="64">
        <v>9.0871196331804907</v>
      </c>
      <c r="AL96" s="64">
        <v>9.8656591099916007</v>
      </c>
      <c r="AM96" s="64">
        <v>10.9594706368899</v>
      </c>
      <c r="AN96" s="64">
        <v>12.3604795369987</v>
      </c>
      <c r="AO96" s="64">
        <v>11.9692680954306</v>
      </c>
      <c r="AP96" s="64">
        <v>12.953156822810501</v>
      </c>
      <c r="AQ96" s="64">
        <v>13.8455217748562</v>
      </c>
      <c r="AR96" s="64">
        <v>14.693566806242799</v>
      </c>
      <c r="AS96" s="64">
        <v>16.7891682785299</v>
      </c>
      <c r="AT96" s="64">
        <v>14.756611728631601</v>
      </c>
      <c r="AU96" s="65">
        <v>14.4475920679886</v>
      </c>
      <c r="AV96" s="209"/>
      <c r="AW96" s="63">
        <v>11.612426035502899</v>
      </c>
      <c r="AX96" s="64">
        <v>13.8119284836904</v>
      </c>
      <c r="AY96" s="64">
        <v>15.239096163951601</v>
      </c>
      <c r="AZ96" s="64">
        <v>18.399419729206901</v>
      </c>
      <c r="BA96" s="64">
        <v>23.4218916046758</v>
      </c>
      <c r="BB96" s="64">
        <v>26.645504621417199</v>
      </c>
      <c r="BC96" s="64">
        <v>30.160980899157501</v>
      </c>
      <c r="BD96" s="64">
        <v>32.082314909721603</v>
      </c>
      <c r="BE96" s="64">
        <v>34.001516044807502</v>
      </c>
      <c r="BF96" s="64">
        <v>35.978062157221203</v>
      </c>
      <c r="BG96" s="64">
        <v>35.897690096163302</v>
      </c>
      <c r="BH96" s="64">
        <v>36.281257169075403</v>
      </c>
      <c r="BI96" s="64">
        <v>36.020324086789302</v>
      </c>
      <c r="BJ96" s="65">
        <v>35.7245796637309</v>
      </c>
      <c r="BK96" s="209"/>
      <c r="BL96" s="63">
        <v>47.729114044702797</v>
      </c>
      <c r="BM96" s="64">
        <v>49.595054759640398</v>
      </c>
      <c r="BN96" s="64">
        <v>52.513940592224102</v>
      </c>
      <c r="BO96" s="64">
        <v>55.273464287346997</v>
      </c>
      <c r="BP96" s="64">
        <v>58.455228156950199</v>
      </c>
      <c r="BQ96" s="64">
        <v>60.347001260731197</v>
      </c>
      <c r="BR96" s="64">
        <v>61.747305663838503</v>
      </c>
      <c r="BS96" s="64">
        <v>64.113159567704997</v>
      </c>
      <c r="BT96" s="64">
        <v>66.346539232310704</v>
      </c>
      <c r="BU96" s="64">
        <v>68.174910304416599</v>
      </c>
      <c r="BV96" s="64">
        <v>68.859743204731402</v>
      </c>
      <c r="BW96" s="64">
        <v>68.9921272117857</v>
      </c>
      <c r="BX96" s="64">
        <v>68.927689482682197</v>
      </c>
      <c r="BY96" s="65">
        <v>68.736675942651601</v>
      </c>
      <c r="BZ96" s="103"/>
      <c r="CA96" s="103"/>
      <c r="CB96" s="103"/>
      <c r="CC96" s="103"/>
      <c r="CD96" s="103"/>
      <c r="CE96" s="209"/>
      <c r="CF96" s="103"/>
      <c r="CG96" s="103"/>
    </row>
    <row r="97" spans="1:85" ht="13.9" customHeight="1" x14ac:dyDescent="0.25">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9" t="s">
        <v>418</v>
      </c>
      <c r="R97" s="152"/>
      <c r="S97" s="57" t="s">
        <v>418</v>
      </c>
      <c r="T97" s="58" t="s">
        <v>418</v>
      </c>
      <c r="U97" s="58" t="s">
        <v>418</v>
      </c>
      <c r="V97" s="58" t="s">
        <v>418</v>
      </c>
      <c r="W97" s="58" t="s">
        <v>418</v>
      </c>
      <c r="X97" s="58" t="s">
        <v>418</v>
      </c>
      <c r="Y97" s="58" t="s">
        <v>418</v>
      </c>
      <c r="Z97" s="58" t="s">
        <v>418</v>
      </c>
      <c r="AA97" s="58" t="s">
        <v>418</v>
      </c>
      <c r="AB97" s="58" t="s">
        <v>418</v>
      </c>
      <c r="AC97" s="58" t="s">
        <v>418</v>
      </c>
      <c r="AD97" s="58" t="s">
        <v>418</v>
      </c>
      <c r="AE97" s="58" t="s">
        <v>418</v>
      </c>
      <c r="AF97" s="59" t="s">
        <v>418</v>
      </c>
      <c r="AG97" s="152"/>
      <c r="AH97" s="57" t="s">
        <v>418</v>
      </c>
      <c r="AI97" s="58" t="s">
        <v>418</v>
      </c>
      <c r="AJ97" s="58" t="s">
        <v>418</v>
      </c>
      <c r="AK97" s="58" t="s">
        <v>418</v>
      </c>
      <c r="AL97" s="58" t="s">
        <v>418</v>
      </c>
      <c r="AM97" s="58" t="s">
        <v>418</v>
      </c>
      <c r="AN97" s="58" t="s">
        <v>418</v>
      </c>
      <c r="AO97" s="58" t="s">
        <v>418</v>
      </c>
      <c r="AP97" s="58" t="s">
        <v>418</v>
      </c>
      <c r="AQ97" s="58" t="s">
        <v>418</v>
      </c>
      <c r="AR97" s="58" t="s">
        <v>418</v>
      </c>
      <c r="AS97" s="58" t="s">
        <v>418</v>
      </c>
      <c r="AT97" s="58" t="s">
        <v>418</v>
      </c>
      <c r="AU97" s="59" t="s">
        <v>418</v>
      </c>
      <c r="AV97" s="152"/>
      <c r="AW97" s="57" t="s">
        <v>418</v>
      </c>
      <c r="AX97" s="58" t="s">
        <v>418</v>
      </c>
      <c r="AY97" s="58" t="s">
        <v>418</v>
      </c>
      <c r="AZ97" s="58" t="s">
        <v>418</v>
      </c>
      <c r="BA97" s="58" t="s">
        <v>418</v>
      </c>
      <c r="BB97" s="58" t="s">
        <v>418</v>
      </c>
      <c r="BC97" s="58" t="s">
        <v>418</v>
      </c>
      <c r="BD97" s="58" t="s">
        <v>418</v>
      </c>
      <c r="BE97" s="58" t="s">
        <v>418</v>
      </c>
      <c r="BF97" s="58" t="s">
        <v>418</v>
      </c>
      <c r="BG97" s="58" t="s">
        <v>418</v>
      </c>
      <c r="BH97" s="58" t="s">
        <v>418</v>
      </c>
      <c r="BI97" s="58" t="s">
        <v>418</v>
      </c>
      <c r="BJ97" s="59" t="s">
        <v>418</v>
      </c>
      <c r="BK97" s="152"/>
      <c r="BL97" s="57" t="s">
        <v>418</v>
      </c>
      <c r="BM97" s="58" t="s">
        <v>418</v>
      </c>
      <c r="BN97" s="58" t="s">
        <v>418</v>
      </c>
      <c r="BO97" s="58" t="s">
        <v>418</v>
      </c>
      <c r="BP97" s="58" t="s">
        <v>418</v>
      </c>
      <c r="BQ97" s="58" t="s">
        <v>418</v>
      </c>
      <c r="BR97" s="58" t="s">
        <v>418</v>
      </c>
      <c r="BS97" s="58" t="s">
        <v>418</v>
      </c>
      <c r="BT97" s="58" t="s">
        <v>418</v>
      </c>
      <c r="BU97" s="58" t="s">
        <v>418</v>
      </c>
      <c r="BV97" s="58" t="s">
        <v>418</v>
      </c>
      <c r="BW97" s="58" t="s">
        <v>418</v>
      </c>
      <c r="BX97" s="58" t="s">
        <v>418</v>
      </c>
      <c r="BY97" s="59" t="s">
        <v>418</v>
      </c>
      <c r="BZ97" s="101"/>
      <c r="CA97" s="101"/>
      <c r="CB97" s="101"/>
      <c r="CC97" s="101"/>
      <c r="CD97" s="101"/>
      <c r="CE97" s="151"/>
      <c r="CF97" s="101"/>
      <c r="CG97" s="101"/>
    </row>
    <row r="98" spans="1:85" ht="13.5" customHeight="1" x14ac:dyDescent="0.2">
      <c r="A98" s="47" t="s">
        <v>176</v>
      </c>
      <c r="B98" s="48">
        <v>202</v>
      </c>
      <c r="C98" s="49" t="s">
        <v>177</v>
      </c>
      <c r="D98" s="57">
        <v>58.541089566020297</v>
      </c>
      <c r="E98" s="58">
        <v>59.138840070298698</v>
      </c>
      <c r="F98" s="58">
        <v>56.933677863910397</v>
      </c>
      <c r="G98" s="58">
        <v>61.387755102040799</v>
      </c>
      <c r="H98" s="58">
        <v>68.648130393096807</v>
      </c>
      <c r="I98" s="58">
        <v>71.018518518518505</v>
      </c>
      <c r="J98" s="58">
        <v>76.986584107327104</v>
      </c>
      <c r="K98" s="58">
        <v>76.543209876543202</v>
      </c>
      <c r="L98" s="58">
        <v>78.819119025304502</v>
      </c>
      <c r="M98" s="58">
        <v>78.151260504201602</v>
      </c>
      <c r="N98" s="58">
        <v>77.051926298157397</v>
      </c>
      <c r="O98" s="58">
        <v>79.233511586452707</v>
      </c>
      <c r="P98" s="58">
        <v>75.162866449511398</v>
      </c>
      <c r="Q98" s="59">
        <v>75.828617623282099</v>
      </c>
      <c r="R98" s="153"/>
      <c r="S98" s="57">
        <v>13.960113960113899</v>
      </c>
      <c r="T98" s="58">
        <v>12.8617363344051</v>
      </c>
      <c r="U98" s="58">
        <v>17.821782178217799</v>
      </c>
      <c r="V98" s="58">
        <v>14.9253731343283</v>
      </c>
      <c r="W98" s="58">
        <v>20.048309178743899</v>
      </c>
      <c r="X98" s="58">
        <v>24.4075829383886</v>
      </c>
      <c r="Y98" s="58">
        <v>27.892561983471001</v>
      </c>
      <c r="Z98" s="58">
        <v>34.973637961335598</v>
      </c>
      <c r="AA98" s="58">
        <v>36.976744186046503</v>
      </c>
      <c r="AB98" s="58">
        <v>41.648106904231597</v>
      </c>
      <c r="AC98" s="58">
        <v>36.363636363636303</v>
      </c>
      <c r="AD98" s="58">
        <v>31.309904153354601</v>
      </c>
      <c r="AE98" s="58">
        <v>26.724137931034399</v>
      </c>
      <c r="AF98" s="59">
        <v>25.252525252525199</v>
      </c>
      <c r="AG98" s="153"/>
      <c r="AH98" s="57">
        <v>4.4444444444444402</v>
      </c>
      <c r="AI98" s="58">
        <v>2.5974025974025898</v>
      </c>
      <c r="AJ98" s="58">
        <v>6.3829787234042499</v>
      </c>
      <c r="AK98" s="58">
        <v>10.2272727272727</v>
      </c>
      <c r="AL98" s="58">
        <v>7.4468085106382897</v>
      </c>
      <c r="AM98" s="58">
        <v>15.068493150684899</v>
      </c>
      <c r="AN98" s="58">
        <v>10.869565217391299</v>
      </c>
      <c r="AO98" s="58">
        <v>19</v>
      </c>
      <c r="AP98" s="58">
        <v>18.75</v>
      </c>
      <c r="AQ98" s="58">
        <v>21.176470588235201</v>
      </c>
      <c r="AR98" s="58">
        <v>13.4328358208955</v>
      </c>
      <c r="AS98" s="58">
        <v>11.3924050632911</v>
      </c>
      <c r="AT98" s="58">
        <v>15.584415584415501</v>
      </c>
      <c r="AU98" s="59">
        <v>13.3333333333333</v>
      </c>
      <c r="AV98" s="153"/>
      <c r="AW98" s="57">
        <v>17.241379310344801</v>
      </c>
      <c r="AX98" s="58">
        <v>16.239316239316199</v>
      </c>
      <c r="AY98" s="58">
        <v>22.9665071770334</v>
      </c>
      <c r="AZ98" s="58">
        <v>17.2222222222222</v>
      </c>
      <c r="BA98" s="58">
        <v>23.75</v>
      </c>
      <c r="BB98" s="58">
        <v>26.3610315186246</v>
      </c>
      <c r="BC98" s="58">
        <v>31.887755102040799</v>
      </c>
      <c r="BD98" s="58">
        <v>38.379530916844303</v>
      </c>
      <c r="BE98" s="58">
        <v>41.142857142857103</v>
      </c>
      <c r="BF98" s="58">
        <v>46.428571428571402</v>
      </c>
      <c r="BG98" s="58">
        <v>42.2053231939163</v>
      </c>
      <c r="BH98" s="58">
        <v>38.034188034187999</v>
      </c>
      <c r="BI98" s="58">
        <v>32.258064516128997</v>
      </c>
      <c r="BJ98" s="59">
        <v>30.434782608695599</v>
      </c>
      <c r="BK98" s="153"/>
      <c r="BL98" s="57">
        <v>47.6290097629009</v>
      </c>
      <c r="BM98" s="58">
        <v>49.241379310344797</v>
      </c>
      <c r="BN98" s="58">
        <v>48.838797814207602</v>
      </c>
      <c r="BO98" s="58">
        <v>53.047555257870002</v>
      </c>
      <c r="BP98" s="58">
        <v>54.838709677419303</v>
      </c>
      <c r="BQ98" s="58">
        <v>57.884231536926102</v>
      </c>
      <c r="BR98" s="58">
        <v>60.633172746042597</v>
      </c>
      <c r="BS98" s="58">
        <v>61.194029850746197</v>
      </c>
      <c r="BT98" s="58">
        <v>66.800267201068806</v>
      </c>
      <c r="BU98" s="58">
        <v>67.368421052631504</v>
      </c>
      <c r="BV98" s="58">
        <v>68.241469816272897</v>
      </c>
      <c r="BW98" s="58">
        <v>68.780487804878007</v>
      </c>
      <c r="BX98" s="58">
        <v>67.465753424657507</v>
      </c>
      <c r="BY98" s="59">
        <v>68.850174216027796</v>
      </c>
      <c r="BZ98" s="101"/>
      <c r="CA98" s="101"/>
      <c r="CB98" s="101"/>
      <c r="CC98" s="101"/>
      <c r="CD98" s="101"/>
      <c r="CE98" s="151"/>
      <c r="CF98" s="101"/>
      <c r="CG98" s="101"/>
    </row>
    <row r="99" spans="1:85" ht="13.5" customHeight="1" x14ac:dyDescent="0.2">
      <c r="A99" s="47" t="s">
        <v>178</v>
      </c>
      <c r="B99" s="48">
        <v>203</v>
      </c>
      <c r="C99" s="49" t="s">
        <v>179</v>
      </c>
      <c r="D99" s="57">
        <v>40.0555555555555</v>
      </c>
      <c r="E99" s="58">
        <v>46.386192017259901</v>
      </c>
      <c r="F99" s="58">
        <v>50.236966824644497</v>
      </c>
      <c r="G99" s="58">
        <v>49.502357255107299</v>
      </c>
      <c r="H99" s="58">
        <v>54.376657824933602</v>
      </c>
      <c r="I99" s="58">
        <v>64.544913741820295</v>
      </c>
      <c r="J99" s="58">
        <v>66.508595139300496</v>
      </c>
      <c r="K99" s="58">
        <v>72.4655819774718</v>
      </c>
      <c r="L99" s="58">
        <v>70.690728064716794</v>
      </c>
      <c r="M99" s="58">
        <v>76.134354743665199</v>
      </c>
      <c r="N99" s="58">
        <v>79.620563035495707</v>
      </c>
      <c r="O99" s="58">
        <v>78.041362530413593</v>
      </c>
      <c r="P99" s="58">
        <v>74.065685164212894</v>
      </c>
      <c r="Q99" s="59">
        <v>72.505197505197501</v>
      </c>
      <c r="R99" s="151"/>
      <c r="S99" s="57">
        <v>8.130081300813</v>
      </c>
      <c r="T99" s="58">
        <v>9.4313453536754501</v>
      </c>
      <c r="U99" s="58">
        <v>14.1984732824427</v>
      </c>
      <c r="V99" s="58">
        <v>11.8721461187214</v>
      </c>
      <c r="W99" s="58">
        <v>13.414634146341401</v>
      </c>
      <c r="X99" s="58">
        <v>23.680981595092</v>
      </c>
      <c r="Y99" s="58">
        <v>26.0325406758448</v>
      </c>
      <c r="Z99" s="58">
        <v>30.08356545961</v>
      </c>
      <c r="AA99" s="58">
        <v>34.764542936288002</v>
      </c>
      <c r="AB99" s="58">
        <v>40.733944954128397</v>
      </c>
      <c r="AC99" s="58">
        <v>40.108892921959999</v>
      </c>
      <c r="AD99" s="58">
        <v>37.568058076225</v>
      </c>
      <c r="AE99" s="58">
        <v>39.709443099273599</v>
      </c>
      <c r="AF99" s="59">
        <v>29.073482428115</v>
      </c>
      <c r="AG99" s="151"/>
      <c r="AH99" s="57">
        <v>3.2</v>
      </c>
      <c r="AI99" s="58">
        <v>4.6875</v>
      </c>
      <c r="AJ99" s="58">
        <v>13.5135135135135</v>
      </c>
      <c r="AK99" s="58">
        <v>5.3691275167785202</v>
      </c>
      <c r="AL99" s="58">
        <v>12.096774193548301</v>
      </c>
      <c r="AM99" s="58">
        <v>15.873015873015801</v>
      </c>
      <c r="AN99" s="58">
        <v>17.204301075268798</v>
      </c>
      <c r="AO99" s="58">
        <v>18.604651162790599</v>
      </c>
      <c r="AP99" s="58">
        <v>14.851485148514801</v>
      </c>
      <c r="AQ99" s="58">
        <v>31.531531531531499</v>
      </c>
      <c r="AR99" s="58">
        <v>23.9130434782608</v>
      </c>
      <c r="AS99" s="58">
        <v>15.151515151515101</v>
      </c>
      <c r="AT99" s="58">
        <v>22</v>
      </c>
      <c r="AU99" s="59">
        <v>17.525773195876202</v>
      </c>
      <c r="AV99" s="151"/>
      <c r="AW99" s="57">
        <v>9.3877551020408099</v>
      </c>
      <c r="AX99" s="58">
        <v>10.4553119730185</v>
      </c>
      <c r="AY99" s="58">
        <v>14.398422090729699</v>
      </c>
      <c r="AZ99" s="58">
        <v>13.779527559055101</v>
      </c>
      <c r="BA99" s="58">
        <v>13.7218045112781</v>
      </c>
      <c r="BB99" s="58">
        <v>25.108853410740199</v>
      </c>
      <c r="BC99" s="58">
        <v>27.1954674220963</v>
      </c>
      <c r="BD99" s="58">
        <v>31.645569620253099</v>
      </c>
      <c r="BE99" s="58">
        <v>38.003220611916198</v>
      </c>
      <c r="BF99" s="58">
        <v>43.087557603686598</v>
      </c>
      <c r="BG99" s="58">
        <v>43.355119825708002</v>
      </c>
      <c r="BH99" s="58">
        <v>42.4778761061946</v>
      </c>
      <c r="BI99" s="58">
        <v>45.367412140574999</v>
      </c>
      <c r="BJ99" s="59">
        <v>34.259259259259203</v>
      </c>
      <c r="BK99" s="151"/>
      <c r="BL99" s="57">
        <v>31.9254658385093</v>
      </c>
      <c r="BM99" s="58">
        <v>36.038834951456302</v>
      </c>
      <c r="BN99" s="58">
        <v>40.994518402505797</v>
      </c>
      <c r="BO99" s="58">
        <v>39.867498051441899</v>
      </c>
      <c r="BP99" s="58">
        <v>43.801652892561897</v>
      </c>
      <c r="BQ99" s="58">
        <v>51.201923076923002</v>
      </c>
      <c r="BR99" s="58">
        <v>53.499597747385302</v>
      </c>
      <c r="BS99" s="58">
        <v>59.326424870466298</v>
      </c>
      <c r="BT99" s="58">
        <v>59.553456419063899</v>
      </c>
      <c r="BU99" s="58">
        <v>67.528991971454005</v>
      </c>
      <c r="BV99" s="58">
        <v>69.656750572082302</v>
      </c>
      <c r="BW99" s="58">
        <v>67.881548974943001</v>
      </c>
      <c r="BX99" s="58">
        <v>67.553923818265204</v>
      </c>
      <c r="BY99" s="59">
        <v>66.428252123379494</v>
      </c>
      <c r="BZ99" s="101"/>
      <c r="CA99" s="101"/>
      <c r="CB99" s="101"/>
      <c r="CC99" s="101"/>
      <c r="CD99" s="101"/>
      <c r="CE99" s="151"/>
      <c r="CF99" s="101"/>
      <c r="CG99" s="101"/>
    </row>
    <row r="100" spans="1:85" ht="13.5" customHeight="1" x14ac:dyDescent="0.2">
      <c r="A100" s="47" t="s">
        <v>180</v>
      </c>
      <c r="B100" s="48">
        <v>204</v>
      </c>
      <c r="C100" s="49" t="s">
        <v>181</v>
      </c>
      <c r="D100" s="57">
        <v>42.949308755760299</v>
      </c>
      <c r="E100" s="58">
        <v>51.687763713080102</v>
      </c>
      <c r="F100" s="58">
        <v>53.671147880041303</v>
      </c>
      <c r="G100" s="58">
        <v>60.255152109911599</v>
      </c>
      <c r="H100" s="58">
        <v>66.702470461868899</v>
      </c>
      <c r="I100" s="58">
        <v>64.604810996563501</v>
      </c>
      <c r="J100" s="58">
        <v>73.403141361256502</v>
      </c>
      <c r="K100" s="58">
        <v>79.254079254079201</v>
      </c>
      <c r="L100" s="58">
        <v>78.9690721649484</v>
      </c>
      <c r="M100" s="58">
        <v>79.104477611940197</v>
      </c>
      <c r="N100" s="58">
        <v>83.108108108108098</v>
      </c>
      <c r="O100" s="58">
        <v>79.064587973273902</v>
      </c>
      <c r="P100" s="58">
        <v>81.185389386629893</v>
      </c>
      <c r="Q100" s="59">
        <v>81.051265412069995</v>
      </c>
      <c r="R100" s="151"/>
      <c r="S100" s="57">
        <v>9.7297297297297192</v>
      </c>
      <c r="T100" s="58">
        <v>11.8733509234828</v>
      </c>
      <c r="U100" s="58">
        <v>13.753581661891101</v>
      </c>
      <c r="V100" s="58">
        <v>14.0096618357487</v>
      </c>
      <c r="W100" s="58">
        <v>21</v>
      </c>
      <c r="X100" s="58">
        <v>26.376811594202799</v>
      </c>
      <c r="Y100" s="58">
        <v>31.25</v>
      </c>
      <c r="Z100" s="58">
        <v>32.067510548523202</v>
      </c>
      <c r="AA100" s="58">
        <v>33.523809523809497</v>
      </c>
      <c r="AB100" s="58">
        <v>36.263736263736199</v>
      </c>
      <c r="AC100" s="58">
        <v>36.4372469635627</v>
      </c>
      <c r="AD100" s="58">
        <v>39.799999999999997</v>
      </c>
      <c r="AE100" s="58">
        <v>40</v>
      </c>
      <c r="AF100" s="59">
        <v>40.556660039761397</v>
      </c>
      <c r="AG100" s="151"/>
      <c r="AH100" s="57">
        <v>3.3707865168539302</v>
      </c>
      <c r="AI100" s="58">
        <v>6.9767441860465098</v>
      </c>
      <c r="AJ100" s="58">
        <v>4.7619047619047601</v>
      </c>
      <c r="AK100" s="58">
        <v>4.3010752688171996</v>
      </c>
      <c r="AL100" s="58">
        <v>5.6338028169014001</v>
      </c>
      <c r="AM100" s="58">
        <v>14.0625</v>
      </c>
      <c r="AN100" s="58">
        <v>9.3333333333333304</v>
      </c>
      <c r="AO100" s="58">
        <v>12.048192771084301</v>
      </c>
      <c r="AP100" s="58">
        <v>8.9743589743589691</v>
      </c>
      <c r="AQ100" s="58">
        <v>9.3333333333333304</v>
      </c>
      <c r="AR100" s="58">
        <v>13.9784946236559</v>
      </c>
      <c r="AS100" s="58">
        <v>11.1111111111111</v>
      </c>
      <c r="AT100" s="58">
        <v>13.2653061224489</v>
      </c>
      <c r="AU100" s="59">
        <v>18.691588785046701</v>
      </c>
      <c r="AV100" s="151"/>
      <c r="AW100" s="57">
        <v>11.743772241992801</v>
      </c>
      <c r="AX100" s="58">
        <v>13.3105802047781</v>
      </c>
      <c r="AY100" s="58">
        <v>16.6037735849056</v>
      </c>
      <c r="AZ100" s="58">
        <v>16.822429906541998</v>
      </c>
      <c r="BA100" s="58">
        <v>24.316109422492399</v>
      </c>
      <c r="BB100" s="58">
        <v>29.1814946619217</v>
      </c>
      <c r="BC100" s="58">
        <v>36.070381231671497</v>
      </c>
      <c r="BD100" s="58">
        <v>36.317135549872098</v>
      </c>
      <c r="BE100" s="58">
        <v>37.807606263982102</v>
      </c>
      <c r="BF100" s="58">
        <v>41.578947368420998</v>
      </c>
      <c r="BG100" s="58">
        <v>41.645885286782999</v>
      </c>
      <c r="BH100" s="58">
        <v>46.882793017456301</v>
      </c>
      <c r="BI100" s="58">
        <v>45.927601809954702</v>
      </c>
      <c r="BJ100" s="59">
        <v>46.4646464646464</v>
      </c>
      <c r="BK100" s="151"/>
      <c r="BL100" s="57">
        <v>34.501718213058403</v>
      </c>
      <c r="BM100" s="58">
        <v>40.316503391107702</v>
      </c>
      <c r="BN100" s="58">
        <v>43.085106382978701</v>
      </c>
      <c r="BO100" s="58">
        <v>46.894626657362103</v>
      </c>
      <c r="BP100" s="58">
        <v>52.967693463561197</v>
      </c>
      <c r="BQ100" s="58">
        <v>53.776683087027898</v>
      </c>
      <c r="BR100" s="58">
        <v>60.612691466083099</v>
      </c>
      <c r="BS100" s="58">
        <v>62.462462462462398</v>
      </c>
      <c r="BT100" s="58">
        <v>63.010033444816003</v>
      </c>
      <c r="BU100" s="58">
        <v>66.875784190715095</v>
      </c>
      <c r="BV100" s="58">
        <v>69.368295589987994</v>
      </c>
      <c r="BW100" s="58">
        <v>68.435300487276606</v>
      </c>
      <c r="BX100" s="58">
        <v>70.015067805122996</v>
      </c>
      <c r="BY100" s="59">
        <v>71.086105675146698</v>
      </c>
      <c r="BZ100" s="101"/>
      <c r="CA100" s="101"/>
      <c r="CB100" s="101"/>
      <c r="CC100" s="101"/>
      <c r="CD100" s="101"/>
      <c r="CE100" s="151"/>
      <c r="CF100" s="101"/>
      <c r="CG100" s="101"/>
    </row>
    <row r="101" spans="1:85" ht="13.5" customHeight="1" x14ac:dyDescent="0.2">
      <c r="A101" s="47" t="s">
        <v>182</v>
      </c>
      <c r="B101" s="48">
        <v>205</v>
      </c>
      <c r="C101" s="49" t="s">
        <v>183</v>
      </c>
      <c r="D101" s="57">
        <v>56.558237145855102</v>
      </c>
      <c r="E101" s="58">
        <v>58.074866310160402</v>
      </c>
      <c r="F101" s="58">
        <v>63.409337676438597</v>
      </c>
      <c r="G101" s="58">
        <v>66.6666666666666</v>
      </c>
      <c r="H101" s="58">
        <v>76.068376068375997</v>
      </c>
      <c r="I101" s="58">
        <v>74.110429447852695</v>
      </c>
      <c r="J101" s="58">
        <v>81.568627450980301</v>
      </c>
      <c r="K101" s="58">
        <v>88.626907073509003</v>
      </c>
      <c r="L101" s="58">
        <v>85.821831869510603</v>
      </c>
      <c r="M101" s="58">
        <v>86.381322957198407</v>
      </c>
      <c r="N101" s="58">
        <v>84.486607142857096</v>
      </c>
      <c r="O101" s="58">
        <v>84.090909090908994</v>
      </c>
      <c r="P101" s="58">
        <v>78.918918918918905</v>
      </c>
      <c r="Q101" s="59">
        <v>78.771929824561397</v>
      </c>
      <c r="R101" s="151"/>
      <c r="S101" s="57">
        <v>16.279069767441801</v>
      </c>
      <c r="T101" s="58">
        <v>19.9324324324324</v>
      </c>
      <c r="U101" s="58">
        <v>22.745098039215598</v>
      </c>
      <c r="V101" s="58">
        <v>22.6666666666666</v>
      </c>
      <c r="W101" s="58">
        <v>34.504792332268302</v>
      </c>
      <c r="X101" s="58">
        <v>36.414565826330502</v>
      </c>
      <c r="Y101" s="58">
        <v>41.768292682926798</v>
      </c>
      <c r="Z101" s="58">
        <v>38.0555555555555</v>
      </c>
      <c r="AA101" s="58">
        <v>37.386018237081998</v>
      </c>
      <c r="AB101" s="58">
        <v>34.615384615384599</v>
      </c>
      <c r="AC101" s="58">
        <v>35.335689045936299</v>
      </c>
      <c r="AD101" s="58">
        <v>36.949152542372801</v>
      </c>
      <c r="AE101" s="58">
        <v>36.073059360730497</v>
      </c>
      <c r="AF101" s="59">
        <v>36.947791164658597</v>
      </c>
      <c r="AG101" s="151"/>
      <c r="AH101" s="57">
        <v>5.4545454545454497</v>
      </c>
      <c r="AI101" s="58">
        <v>9.6774193548386993</v>
      </c>
      <c r="AJ101" s="58">
        <v>6.7796610169491496</v>
      </c>
      <c r="AK101" s="58">
        <v>12.2807017543859</v>
      </c>
      <c r="AL101" s="58">
        <v>12.5</v>
      </c>
      <c r="AM101" s="58">
        <v>9.3333333333333304</v>
      </c>
      <c r="AN101" s="58">
        <v>15.151515151515101</v>
      </c>
      <c r="AO101" s="58">
        <v>16.393442622950801</v>
      </c>
      <c r="AP101" s="58">
        <v>15</v>
      </c>
      <c r="AQ101" s="58">
        <v>9.2307692307692299</v>
      </c>
      <c r="AR101" s="58">
        <v>15.254237288135499</v>
      </c>
      <c r="AS101" s="58">
        <v>10.958904109589</v>
      </c>
      <c r="AT101" s="58">
        <v>12.162162162162099</v>
      </c>
      <c r="AU101" s="59">
        <v>10.5263157894736</v>
      </c>
      <c r="AV101" s="151"/>
      <c r="AW101" s="57">
        <v>20</v>
      </c>
      <c r="AX101" s="58">
        <v>22.649572649572601</v>
      </c>
      <c r="AY101" s="58">
        <v>27.5510204081632</v>
      </c>
      <c r="AZ101" s="58">
        <v>25.102880658436199</v>
      </c>
      <c r="BA101" s="58">
        <v>38.490566037735803</v>
      </c>
      <c r="BB101" s="58">
        <v>43.6170212765957</v>
      </c>
      <c r="BC101" s="58">
        <v>48.473282442748001</v>
      </c>
      <c r="BD101" s="58">
        <v>42.474916387959802</v>
      </c>
      <c r="BE101" s="58">
        <v>42.379182156133801</v>
      </c>
      <c r="BF101" s="58">
        <v>40.133779264213999</v>
      </c>
      <c r="BG101" s="58">
        <v>40.625</v>
      </c>
      <c r="BH101" s="58">
        <v>45.495495495495398</v>
      </c>
      <c r="BI101" s="58">
        <v>48.275862068965502</v>
      </c>
      <c r="BJ101" s="59">
        <v>48.554913294797601</v>
      </c>
      <c r="BK101" s="151"/>
      <c r="BL101" s="57">
        <v>49.143835616438302</v>
      </c>
      <c r="BM101" s="58">
        <v>48.903330625507699</v>
      </c>
      <c r="BN101" s="58">
        <v>54.5918367346938</v>
      </c>
      <c r="BO101" s="58">
        <v>55.721393034825802</v>
      </c>
      <c r="BP101" s="58">
        <v>64.575971731448703</v>
      </c>
      <c r="BQ101" s="58">
        <v>62.627986348122803</v>
      </c>
      <c r="BR101" s="58">
        <v>69.624885635864501</v>
      </c>
      <c r="BS101" s="58">
        <v>71.785383903792706</v>
      </c>
      <c r="BT101" s="58">
        <v>71.669626998223805</v>
      </c>
      <c r="BU101" s="58">
        <v>69.779735682819293</v>
      </c>
      <c r="BV101" s="58">
        <v>72.688719253604702</v>
      </c>
      <c r="BW101" s="58">
        <v>71.794871794871696</v>
      </c>
      <c r="BX101" s="58">
        <v>70.716783216783199</v>
      </c>
      <c r="BY101" s="59">
        <v>71.274298056155502</v>
      </c>
      <c r="BZ101" s="101"/>
      <c r="CA101" s="101"/>
      <c r="CB101" s="101"/>
      <c r="CC101" s="101"/>
      <c r="CD101" s="101"/>
      <c r="CE101" s="151"/>
      <c r="CF101" s="101"/>
      <c r="CG101" s="101"/>
    </row>
    <row r="102" spans="1:85" ht="13.5" customHeight="1" x14ac:dyDescent="0.2">
      <c r="A102" s="47" t="s">
        <v>184</v>
      </c>
      <c r="B102" s="48">
        <v>206</v>
      </c>
      <c r="C102" s="49" t="s">
        <v>185</v>
      </c>
      <c r="D102" s="57">
        <v>37.091988130563699</v>
      </c>
      <c r="E102" s="58">
        <v>47.924528301886703</v>
      </c>
      <c r="F102" s="58">
        <v>48.044132397191497</v>
      </c>
      <c r="G102" s="58">
        <v>51.253761283851503</v>
      </c>
      <c r="H102" s="58">
        <v>56.440071556350603</v>
      </c>
      <c r="I102" s="58">
        <v>63.178294573643399</v>
      </c>
      <c r="J102" s="58">
        <v>64.826175869120604</v>
      </c>
      <c r="K102" s="58">
        <v>67.2</v>
      </c>
      <c r="L102" s="58">
        <v>69.435215946843797</v>
      </c>
      <c r="M102" s="58">
        <v>72.736318407960098</v>
      </c>
      <c r="N102" s="58">
        <v>77.204502814258902</v>
      </c>
      <c r="O102" s="58">
        <v>79.807692307692307</v>
      </c>
      <c r="P102" s="58">
        <v>75.979899497487395</v>
      </c>
      <c r="Q102" s="59">
        <v>73.909324208725394</v>
      </c>
      <c r="R102" s="151"/>
      <c r="S102" s="57">
        <v>8.5470085470085397</v>
      </c>
      <c r="T102" s="58">
        <v>13.1443298969072</v>
      </c>
      <c r="U102" s="58">
        <v>11.779448621553801</v>
      </c>
      <c r="V102" s="58">
        <v>18.712273641851102</v>
      </c>
      <c r="W102" s="58">
        <v>16.129032258064498</v>
      </c>
      <c r="X102" s="58">
        <v>23.648648648648599</v>
      </c>
      <c r="Y102" s="58">
        <v>28.874734607218599</v>
      </c>
      <c r="Z102" s="58">
        <v>36.966824644549703</v>
      </c>
      <c r="AA102" s="58">
        <v>32.692307692307601</v>
      </c>
      <c r="AB102" s="58">
        <v>42.332613390928699</v>
      </c>
      <c r="AC102" s="58">
        <v>44.675324675324603</v>
      </c>
      <c r="AD102" s="58">
        <v>41.161616161616102</v>
      </c>
      <c r="AE102" s="58">
        <v>39.5287958115183</v>
      </c>
      <c r="AF102" s="59">
        <v>38.582677165354298</v>
      </c>
      <c r="AG102" s="151"/>
      <c r="AH102" s="57">
        <v>2.8169014084507</v>
      </c>
      <c r="AI102" s="58">
        <v>5.1724137931034404</v>
      </c>
      <c r="AJ102" s="58">
        <v>1.72413793103448</v>
      </c>
      <c r="AK102" s="58">
        <v>2.7777777777777701</v>
      </c>
      <c r="AL102" s="58">
        <v>4.4117647058823497</v>
      </c>
      <c r="AM102" s="58">
        <v>4.7619047619047601</v>
      </c>
      <c r="AN102" s="58">
        <v>8.8888888888888804</v>
      </c>
      <c r="AO102" s="58">
        <v>5.8823529411764701</v>
      </c>
      <c r="AP102" s="58">
        <v>6.8965517241379297</v>
      </c>
      <c r="AQ102" s="58">
        <v>6.8181818181818103</v>
      </c>
      <c r="AR102" s="58">
        <v>14</v>
      </c>
      <c r="AS102" s="58">
        <v>11.6666666666666</v>
      </c>
      <c r="AT102" s="58">
        <v>17.857142857142801</v>
      </c>
      <c r="AU102" s="59">
        <v>12.2807017543859</v>
      </c>
      <c r="AV102" s="151"/>
      <c r="AW102" s="57">
        <v>10</v>
      </c>
      <c r="AX102" s="58">
        <v>14.545454545454501</v>
      </c>
      <c r="AY102" s="58">
        <v>13.4897360703812</v>
      </c>
      <c r="AZ102" s="58">
        <v>21.411764705882302</v>
      </c>
      <c r="BA102" s="58">
        <v>18.507462686567099</v>
      </c>
      <c r="BB102" s="58">
        <v>25.6218905472636</v>
      </c>
      <c r="BC102" s="58">
        <v>30.985915492957702</v>
      </c>
      <c r="BD102" s="58">
        <v>41.239892183288397</v>
      </c>
      <c r="BE102" s="58">
        <v>36.341463414634099</v>
      </c>
      <c r="BF102" s="58">
        <v>46.062052505966498</v>
      </c>
      <c r="BG102" s="58">
        <v>49.253731343283498</v>
      </c>
      <c r="BH102" s="58">
        <v>46.428571428571402</v>
      </c>
      <c r="BI102" s="58">
        <v>43.251533742331198</v>
      </c>
      <c r="BJ102" s="59">
        <v>46.192893401015198</v>
      </c>
      <c r="BK102" s="151"/>
      <c r="BL102" s="57">
        <v>29.7356828193832</v>
      </c>
      <c r="BM102" s="58">
        <v>38.6049723756906</v>
      </c>
      <c r="BN102" s="58">
        <v>37.6790830945558</v>
      </c>
      <c r="BO102" s="58">
        <v>40.428380187416302</v>
      </c>
      <c r="BP102" s="58">
        <v>45.759368836291898</v>
      </c>
      <c r="BQ102" s="58">
        <v>51.287262872628702</v>
      </c>
      <c r="BR102" s="58">
        <v>53.140096618357397</v>
      </c>
      <c r="BS102" s="58">
        <v>58.227848101265799</v>
      </c>
      <c r="BT102" s="58">
        <v>56.8927789934354</v>
      </c>
      <c r="BU102" s="58">
        <v>63.1471389645776</v>
      </c>
      <c r="BV102" s="58">
        <v>68.573397656788401</v>
      </c>
      <c r="BW102" s="58">
        <v>69.150417827298</v>
      </c>
      <c r="BX102" s="58">
        <v>65.867828612926601</v>
      </c>
      <c r="BY102" s="59">
        <v>67.603654251581105</v>
      </c>
      <c r="BZ102" s="101"/>
      <c r="CA102" s="101"/>
      <c r="CB102" s="101"/>
      <c r="CC102" s="101"/>
      <c r="CD102" s="101"/>
      <c r="CE102" s="151"/>
      <c r="CF102" s="101"/>
      <c r="CG102" s="101"/>
    </row>
    <row r="103" spans="1:85" ht="13.5" customHeight="1" x14ac:dyDescent="0.2">
      <c r="A103" s="47" t="s">
        <v>186</v>
      </c>
      <c r="B103" s="48">
        <v>207</v>
      </c>
      <c r="C103" s="49" t="s">
        <v>187</v>
      </c>
      <c r="D103" s="57">
        <v>61.261261261261197</v>
      </c>
      <c r="E103" s="58">
        <v>62.208067940551999</v>
      </c>
      <c r="F103" s="58">
        <v>66.947368421052602</v>
      </c>
      <c r="G103" s="58">
        <v>67.145790554414702</v>
      </c>
      <c r="H103" s="58">
        <v>72.860125260960302</v>
      </c>
      <c r="I103" s="58">
        <v>74.946004319654406</v>
      </c>
      <c r="J103" s="58">
        <v>78.806584362139901</v>
      </c>
      <c r="K103" s="58">
        <v>83.613445378151198</v>
      </c>
      <c r="L103" s="58">
        <v>85.040983606557305</v>
      </c>
      <c r="M103" s="58">
        <v>88.336520076481804</v>
      </c>
      <c r="N103" s="58">
        <v>88.951310861423195</v>
      </c>
      <c r="O103" s="58">
        <v>85.045317220543794</v>
      </c>
      <c r="P103" s="58">
        <v>82.208588957055198</v>
      </c>
      <c r="Q103" s="59">
        <v>83.408071748878896</v>
      </c>
      <c r="R103" s="151"/>
      <c r="S103" s="57">
        <v>12.7388535031847</v>
      </c>
      <c r="T103" s="58">
        <v>20.634920634920601</v>
      </c>
      <c r="U103" s="58">
        <v>14.159292035398201</v>
      </c>
      <c r="V103" s="58">
        <v>16.981132075471599</v>
      </c>
      <c r="W103" s="58">
        <v>28.125</v>
      </c>
      <c r="X103" s="58">
        <v>32.478632478632399</v>
      </c>
      <c r="Y103" s="58">
        <v>34.020618556701002</v>
      </c>
      <c r="Z103" s="58">
        <v>35.365853658536501</v>
      </c>
      <c r="AA103" s="58">
        <v>33.663366336633601</v>
      </c>
      <c r="AB103" s="58">
        <v>51.1111111111111</v>
      </c>
      <c r="AC103" s="58">
        <v>40.259740259740198</v>
      </c>
      <c r="AD103" s="58">
        <v>36.4583333333333</v>
      </c>
      <c r="AE103" s="58">
        <v>39.603960396039597</v>
      </c>
      <c r="AF103" s="59">
        <v>30.136986301369799</v>
      </c>
      <c r="AG103" s="151"/>
      <c r="AH103" s="57">
        <v>3.5714285714285698</v>
      </c>
      <c r="AI103" s="58">
        <v>7.6923076923076898</v>
      </c>
      <c r="AJ103" s="58">
        <v>8</v>
      </c>
      <c r="AK103" s="58">
        <v>8.6956521739130395</v>
      </c>
      <c r="AL103" s="58">
        <v>16</v>
      </c>
      <c r="AM103" s="58">
        <v>12</v>
      </c>
      <c r="AN103" s="58">
        <v>9.5238095238095202</v>
      </c>
      <c r="AO103" s="58">
        <v>33.3333333333333</v>
      </c>
      <c r="AP103" s="58">
        <v>20</v>
      </c>
      <c r="AQ103" s="58">
        <v>33.3333333333333</v>
      </c>
      <c r="AR103" s="58">
        <v>38.709677419354797</v>
      </c>
      <c r="AS103" s="58">
        <v>19.047619047619001</v>
      </c>
      <c r="AT103" s="58">
        <v>31.25</v>
      </c>
      <c r="AU103" s="59">
        <v>11.538461538461499</v>
      </c>
      <c r="AV103" s="151"/>
      <c r="AW103" s="57">
        <v>14.7286821705426</v>
      </c>
      <c r="AX103" s="58">
        <v>24</v>
      </c>
      <c r="AY103" s="58">
        <v>15.909090909090899</v>
      </c>
      <c r="AZ103" s="58">
        <v>19.277108433734899</v>
      </c>
      <c r="BA103" s="58">
        <v>31.067961165048501</v>
      </c>
      <c r="BB103" s="58">
        <v>38.043478260869499</v>
      </c>
      <c r="BC103" s="58">
        <v>40.789473684210499</v>
      </c>
      <c r="BD103" s="58">
        <v>35.820895522388</v>
      </c>
      <c r="BE103" s="58">
        <v>39.4366197183098</v>
      </c>
      <c r="BF103" s="58">
        <v>60</v>
      </c>
      <c r="BG103" s="58">
        <v>41.304347826086897</v>
      </c>
      <c r="BH103" s="58">
        <v>41.3333333333333</v>
      </c>
      <c r="BI103" s="58">
        <v>43.478260869565197</v>
      </c>
      <c r="BJ103" s="59">
        <v>40.425531914893597</v>
      </c>
      <c r="BK103" s="151"/>
      <c r="BL103" s="57">
        <v>48.585690515806903</v>
      </c>
      <c r="BM103" s="58">
        <v>53.433835845896098</v>
      </c>
      <c r="BN103" s="58">
        <v>56.802721088435298</v>
      </c>
      <c r="BO103" s="58">
        <v>58.178752107925803</v>
      </c>
      <c r="BP103" s="58">
        <v>63.426688632619403</v>
      </c>
      <c r="BQ103" s="58">
        <v>66.379310344827502</v>
      </c>
      <c r="BR103" s="58">
        <v>71.355060034305296</v>
      </c>
      <c r="BS103" s="58">
        <v>76.523297491039401</v>
      </c>
      <c r="BT103" s="58">
        <v>76.230899830220693</v>
      </c>
      <c r="BU103" s="58">
        <v>82.871125611745498</v>
      </c>
      <c r="BV103" s="58">
        <v>82.815057283142295</v>
      </c>
      <c r="BW103" s="58">
        <v>78.891820580474899</v>
      </c>
      <c r="BX103" s="58">
        <v>76.494023904382402</v>
      </c>
      <c r="BY103" s="59">
        <v>78.167115902964895</v>
      </c>
      <c r="BZ103" s="101"/>
      <c r="CA103" s="101"/>
      <c r="CB103" s="101"/>
      <c r="CC103" s="101"/>
      <c r="CD103" s="101"/>
      <c r="CE103" s="151"/>
      <c r="CF103" s="101"/>
      <c r="CG103" s="101"/>
    </row>
    <row r="104" spans="1:85" ht="13.5" customHeight="1" x14ac:dyDescent="0.2">
      <c r="A104" s="47" t="s">
        <v>188</v>
      </c>
      <c r="B104" s="48">
        <v>208</v>
      </c>
      <c r="C104" s="49" t="s">
        <v>189</v>
      </c>
      <c r="D104" s="57">
        <v>44.358727097396297</v>
      </c>
      <c r="E104" s="58">
        <v>53.3519553072625</v>
      </c>
      <c r="F104" s="58">
        <v>53.397129186602797</v>
      </c>
      <c r="G104" s="58">
        <v>61.218568665377099</v>
      </c>
      <c r="H104" s="58">
        <v>60.384263494967897</v>
      </c>
      <c r="I104" s="58">
        <v>67.149758454106205</v>
      </c>
      <c r="J104" s="58">
        <v>73.979591836734599</v>
      </c>
      <c r="K104" s="58">
        <v>73.973973973973898</v>
      </c>
      <c r="L104" s="58">
        <v>79.889298892988904</v>
      </c>
      <c r="M104" s="58">
        <v>81.879844961240295</v>
      </c>
      <c r="N104" s="58">
        <v>82.953652788688103</v>
      </c>
      <c r="O104" s="58">
        <v>78.042959427207606</v>
      </c>
      <c r="P104" s="58">
        <v>74.1027445460942</v>
      </c>
      <c r="Q104" s="59">
        <v>73.511293634496894</v>
      </c>
      <c r="R104" s="151"/>
      <c r="S104" s="57">
        <v>9.1428571428571406</v>
      </c>
      <c r="T104" s="58">
        <v>11.716621253405901</v>
      </c>
      <c r="U104" s="58">
        <v>27.654320987654302</v>
      </c>
      <c r="V104" s="58">
        <v>22.8110599078341</v>
      </c>
      <c r="W104" s="58">
        <v>17.917675544794101</v>
      </c>
      <c r="X104" s="58">
        <v>30.2469135802469</v>
      </c>
      <c r="Y104" s="58">
        <v>44.3349753694581</v>
      </c>
      <c r="Z104" s="58">
        <v>41.915227629513303</v>
      </c>
      <c r="AA104" s="58">
        <v>40.740740740740698</v>
      </c>
      <c r="AB104" s="58">
        <v>49.25</v>
      </c>
      <c r="AC104" s="58">
        <v>45.007923930269399</v>
      </c>
      <c r="AD104" s="58">
        <v>42.375601926163696</v>
      </c>
      <c r="AE104" s="58">
        <v>35.959595959595902</v>
      </c>
      <c r="AF104" s="59">
        <v>39.130434782608603</v>
      </c>
      <c r="AG104" s="151"/>
      <c r="AH104" s="57">
        <v>8.8235294117646994</v>
      </c>
      <c r="AI104" s="58">
        <v>4.4247787610619396</v>
      </c>
      <c r="AJ104" s="58">
        <v>5.4347826086956497</v>
      </c>
      <c r="AK104" s="58">
        <v>8.5106382978723403</v>
      </c>
      <c r="AL104" s="58">
        <v>6.5934065934065904</v>
      </c>
      <c r="AM104" s="58">
        <v>4.7169811320754702</v>
      </c>
      <c r="AN104" s="58">
        <v>11.881188118811799</v>
      </c>
      <c r="AO104" s="58">
        <v>7.0796460176991101</v>
      </c>
      <c r="AP104" s="58">
        <v>16.842105263157801</v>
      </c>
      <c r="AQ104" s="58">
        <v>12.5984251968503</v>
      </c>
      <c r="AR104" s="58">
        <v>16.822429906541998</v>
      </c>
      <c r="AS104" s="58">
        <v>13.7614678899082</v>
      </c>
      <c r="AT104" s="58">
        <v>14.285714285714199</v>
      </c>
      <c r="AU104" s="59">
        <v>16.346153846153801</v>
      </c>
      <c r="AV104" s="151"/>
      <c r="AW104" s="57">
        <v>9.2741935483870908</v>
      </c>
      <c r="AX104" s="58">
        <v>14.9606299212598</v>
      </c>
      <c r="AY104" s="58">
        <v>34.185303514376898</v>
      </c>
      <c r="AZ104" s="58">
        <v>26.764705882352899</v>
      </c>
      <c r="BA104" s="58">
        <v>21.118012422360199</v>
      </c>
      <c r="BB104" s="58">
        <v>37.368421052631497</v>
      </c>
      <c r="BC104" s="58">
        <v>50.787401574803098</v>
      </c>
      <c r="BD104" s="58">
        <v>49.427480916030497</v>
      </c>
      <c r="BE104" s="58">
        <v>45.5508474576271</v>
      </c>
      <c r="BF104" s="58">
        <v>56.1664190193164</v>
      </c>
      <c r="BG104" s="58">
        <v>50.7633587786259</v>
      </c>
      <c r="BH104" s="58">
        <v>48.443579766536899</v>
      </c>
      <c r="BI104" s="58">
        <v>42.297650130548298</v>
      </c>
      <c r="BJ104" s="59">
        <v>45.786516853932497</v>
      </c>
      <c r="BK104" s="151"/>
      <c r="BL104" s="57">
        <v>35.4722422494592</v>
      </c>
      <c r="BM104" s="58">
        <v>42.748091603053403</v>
      </c>
      <c r="BN104" s="58">
        <v>46.2068965517241</v>
      </c>
      <c r="BO104" s="58">
        <v>49.863760217983597</v>
      </c>
      <c r="BP104" s="58">
        <v>48.738379814077</v>
      </c>
      <c r="BQ104" s="58">
        <v>55.358316896778398</v>
      </c>
      <c r="BR104" s="58">
        <v>62.617998741346703</v>
      </c>
      <c r="BS104" s="58">
        <v>61.491442542787198</v>
      </c>
      <c r="BT104" s="58">
        <v>66.444579043004197</v>
      </c>
      <c r="BU104" s="58">
        <v>67.631004366812206</v>
      </c>
      <c r="BV104" s="58">
        <v>70.378151260504197</v>
      </c>
      <c r="BW104" s="58">
        <v>66.223404255319096</v>
      </c>
      <c r="BX104" s="58">
        <v>64.248434237995795</v>
      </c>
      <c r="BY104" s="59">
        <v>65.278500780843302</v>
      </c>
      <c r="BZ104" s="101"/>
      <c r="CA104" s="101"/>
      <c r="CB104" s="101"/>
      <c r="CC104" s="101"/>
      <c r="CD104" s="101"/>
      <c r="CE104" s="151"/>
      <c r="CF104" s="101"/>
      <c r="CG104" s="101"/>
    </row>
    <row r="105" spans="1:85" ht="13.5" customHeight="1" x14ac:dyDescent="0.25">
      <c r="A105" s="47" t="s">
        <v>190</v>
      </c>
      <c r="B105" s="48">
        <v>209</v>
      </c>
      <c r="C105" s="49" t="s">
        <v>191</v>
      </c>
      <c r="D105" s="57">
        <v>40.324324324324301</v>
      </c>
      <c r="E105" s="58">
        <v>46.829521829521802</v>
      </c>
      <c r="F105" s="58">
        <v>50.510204081632601</v>
      </c>
      <c r="G105" s="58">
        <v>57.151265450264802</v>
      </c>
      <c r="H105" s="58">
        <v>60.250297973778302</v>
      </c>
      <c r="I105" s="58">
        <v>67.150063051702304</v>
      </c>
      <c r="J105" s="58">
        <v>68.936982813494495</v>
      </c>
      <c r="K105" s="58">
        <v>67.337662337662294</v>
      </c>
      <c r="L105" s="58">
        <v>73.893805309734503</v>
      </c>
      <c r="M105" s="58">
        <v>73.013947847180106</v>
      </c>
      <c r="N105" s="58">
        <v>73.461744248261098</v>
      </c>
      <c r="O105" s="58">
        <v>68.270332187857903</v>
      </c>
      <c r="P105" s="58">
        <v>71.538918597742096</v>
      </c>
      <c r="Q105" s="59">
        <v>68.691099476439703</v>
      </c>
      <c r="R105" s="151"/>
      <c r="S105" s="57">
        <v>12.9584352078239</v>
      </c>
      <c r="T105" s="58">
        <v>11.5763546798029</v>
      </c>
      <c r="U105" s="58">
        <v>18.763326226012701</v>
      </c>
      <c r="V105" s="58">
        <v>30.072463768115899</v>
      </c>
      <c r="W105" s="58">
        <v>26.962457337883901</v>
      </c>
      <c r="X105" s="58">
        <v>30.173775671405998</v>
      </c>
      <c r="Y105" s="58">
        <v>32.761578044596902</v>
      </c>
      <c r="Z105" s="58">
        <v>29.758308157099599</v>
      </c>
      <c r="AA105" s="58">
        <v>32.522796352583498</v>
      </c>
      <c r="AB105" s="58">
        <v>36.538461538461497</v>
      </c>
      <c r="AC105" s="58">
        <v>31.163708086785</v>
      </c>
      <c r="AD105" s="58">
        <v>35.040983606557297</v>
      </c>
      <c r="AE105" s="58">
        <v>36.225596529284097</v>
      </c>
      <c r="AF105" s="59">
        <v>30.5803571428571</v>
      </c>
      <c r="AG105" s="151"/>
      <c r="AH105" s="57">
        <v>7.6335877862595396</v>
      </c>
      <c r="AI105" s="58">
        <v>5.5118110236220401</v>
      </c>
      <c r="AJ105" s="58">
        <v>8.6206896551724093</v>
      </c>
      <c r="AK105" s="58">
        <v>10.8108108108108</v>
      </c>
      <c r="AL105" s="58">
        <v>5.9322033898304998</v>
      </c>
      <c r="AM105" s="58">
        <v>9.1666666666666607</v>
      </c>
      <c r="AN105" s="58">
        <v>19.379844961240298</v>
      </c>
      <c r="AO105" s="58">
        <v>9.2592592592592506</v>
      </c>
      <c r="AP105" s="58">
        <v>13.5135135135135</v>
      </c>
      <c r="AQ105" s="58">
        <v>19.4444444444444</v>
      </c>
      <c r="AR105" s="58">
        <v>13.7614678899082</v>
      </c>
      <c r="AS105" s="58">
        <v>21.1538461538461</v>
      </c>
      <c r="AT105" s="58">
        <v>19.753086419753</v>
      </c>
      <c r="AU105" s="59">
        <v>13.3928571428571</v>
      </c>
      <c r="AV105" s="151"/>
      <c r="AW105" s="57">
        <v>15.467625899280501</v>
      </c>
      <c r="AX105" s="58">
        <v>14.336917562724</v>
      </c>
      <c r="AY105" s="58">
        <v>22.096317280453199</v>
      </c>
      <c r="AZ105" s="58">
        <v>34.920634920634903</v>
      </c>
      <c r="BA105" s="58">
        <v>32.264957264957197</v>
      </c>
      <c r="BB105" s="58">
        <v>35.087719298245602</v>
      </c>
      <c r="BC105" s="58">
        <v>36.563876651982298</v>
      </c>
      <c r="BD105" s="58">
        <v>33.754512635379001</v>
      </c>
      <c r="BE105" s="58">
        <v>36.380255941499001</v>
      </c>
      <c r="BF105" s="58">
        <v>40.116279069767401</v>
      </c>
      <c r="BG105" s="58">
        <v>35.929648241206003</v>
      </c>
      <c r="BH105" s="58">
        <v>38.8020833333333</v>
      </c>
      <c r="BI105" s="58">
        <v>39.736842105263101</v>
      </c>
      <c r="BJ105" s="59">
        <v>36.309523809523803</v>
      </c>
      <c r="BK105" s="151"/>
      <c r="BL105" s="57">
        <v>35.369632580787901</v>
      </c>
      <c r="BM105" s="58">
        <v>40.6866952789699</v>
      </c>
      <c r="BN105" s="58">
        <v>43.842364532019701</v>
      </c>
      <c r="BO105" s="58">
        <v>50.510884051532599</v>
      </c>
      <c r="BP105" s="58">
        <v>51.634275618374502</v>
      </c>
      <c r="BQ105" s="58">
        <v>56.602073005858401</v>
      </c>
      <c r="BR105" s="58">
        <v>59.145775301764097</v>
      </c>
      <c r="BS105" s="58">
        <v>56.039963669391398</v>
      </c>
      <c r="BT105" s="58">
        <v>61.741071428571402</v>
      </c>
      <c r="BU105" s="58">
        <v>63.000439947206303</v>
      </c>
      <c r="BV105" s="58">
        <v>64.436026936026906</v>
      </c>
      <c r="BW105" s="58">
        <v>61.011638316920298</v>
      </c>
      <c r="BX105" s="58">
        <v>63.945895522388</v>
      </c>
      <c r="BY105" s="59">
        <v>61.450381679389302</v>
      </c>
      <c r="BZ105" s="101"/>
      <c r="CA105" s="101"/>
      <c r="CB105" s="101"/>
      <c r="CC105" s="101"/>
      <c r="CD105" s="101"/>
      <c r="CE105" s="152"/>
      <c r="CF105" s="101"/>
      <c r="CG105" s="101"/>
    </row>
    <row r="106" spans="1:85" ht="13.5" customHeight="1" x14ac:dyDescent="0.2">
      <c r="A106" s="47" t="s">
        <v>192</v>
      </c>
      <c r="B106" s="48">
        <v>210</v>
      </c>
      <c r="C106" s="49" t="s">
        <v>193</v>
      </c>
      <c r="D106" s="57">
        <v>40.212342402123397</v>
      </c>
      <c r="E106" s="58">
        <v>45.566166439290498</v>
      </c>
      <c r="F106" s="58">
        <v>50.917141049968301</v>
      </c>
      <c r="G106" s="58">
        <v>57.348138471587099</v>
      </c>
      <c r="H106" s="58">
        <v>61.3226452905811</v>
      </c>
      <c r="I106" s="58">
        <v>66.286098052384105</v>
      </c>
      <c r="J106" s="58">
        <v>66.928104575163303</v>
      </c>
      <c r="K106" s="58">
        <v>76.479289940828394</v>
      </c>
      <c r="L106" s="58">
        <v>77.187079407806095</v>
      </c>
      <c r="M106" s="58">
        <v>79.197324414715695</v>
      </c>
      <c r="N106" s="58">
        <v>82.172523961661298</v>
      </c>
      <c r="O106" s="58">
        <v>78.734622144112393</v>
      </c>
      <c r="P106" s="58">
        <v>78.355196770938406</v>
      </c>
      <c r="Q106" s="59">
        <v>78.939393939393895</v>
      </c>
      <c r="R106" s="151"/>
      <c r="S106" s="57">
        <v>6.7669172932330799</v>
      </c>
      <c r="T106" s="58">
        <v>12.048192771084301</v>
      </c>
      <c r="U106" s="58">
        <v>16.016713091922</v>
      </c>
      <c r="V106" s="58">
        <v>22.695035460992901</v>
      </c>
      <c r="W106" s="58">
        <v>23.975903614457799</v>
      </c>
      <c r="X106" s="58">
        <v>32.110091743119199</v>
      </c>
      <c r="Y106" s="58">
        <v>37.8255945639864</v>
      </c>
      <c r="Z106" s="58">
        <v>41.969407265774301</v>
      </c>
      <c r="AA106" s="58">
        <v>40.202702702702702</v>
      </c>
      <c r="AB106" s="58">
        <v>42.995169082125599</v>
      </c>
      <c r="AC106" s="58">
        <v>45.895522388059703</v>
      </c>
      <c r="AD106" s="58">
        <v>40.577507598784102</v>
      </c>
      <c r="AE106" s="58">
        <v>34.117647058823501</v>
      </c>
      <c r="AF106" s="59">
        <v>35.853131749459997</v>
      </c>
      <c r="AG106" s="151"/>
      <c r="AH106" s="57">
        <v>2.8301886792452802</v>
      </c>
      <c r="AI106" s="58">
        <v>4.3478260869565197</v>
      </c>
      <c r="AJ106" s="58">
        <v>6.1068702290076304</v>
      </c>
      <c r="AK106" s="58">
        <v>4.8</v>
      </c>
      <c r="AL106" s="58">
        <v>12.9310344827586</v>
      </c>
      <c r="AM106" s="58">
        <v>8.8888888888888804</v>
      </c>
      <c r="AN106" s="58">
        <v>8.1818181818181799</v>
      </c>
      <c r="AO106" s="58">
        <v>13.7614678899082</v>
      </c>
      <c r="AP106" s="58">
        <v>19.6969696969696</v>
      </c>
      <c r="AQ106" s="58">
        <v>14.4144144144144</v>
      </c>
      <c r="AR106" s="58">
        <v>17.647058823529399</v>
      </c>
      <c r="AS106" s="58">
        <v>12.7659574468085</v>
      </c>
      <c r="AT106" s="58">
        <v>15.909090909090899</v>
      </c>
      <c r="AU106" s="59">
        <v>22.935779816513701</v>
      </c>
      <c r="AV106" s="151"/>
      <c r="AW106" s="57">
        <v>7.7464788732394299</v>
      </c>
      <c r="AX106" s="58">
        <v>13.6612021857923</v>
      </c>
      <c r="AY106" s="58">
        <v>18.228279386712</v>
      </c>
      <c r="AZ106" s="58">
        <v>25.797503467406301</v>
      </c>
      <c r="BA106" s="58">
        <v>25.770308123249201</v>
      </c>
      <c r="BB106" s="58">
        <v>35.8156028368794</v>
      </c>
      <c r="BC106" s="58">
        <v>42.043984476067202</v>
      </c>
      <c r="BD106" s="58">
        <v>45.250800426894301</v>
      </c>
      <c r="BE106" s="58">
        <v>43.7830687830687</v>
      </c>
      <c r="BF106" s="58">
        <v>47.4198047419804</v>
      </c>
      <c r="BG106" s="58">
        <v>50</v>
      </c>
      <c r="BH106" s="58">
        <v>45.212765957446798</v>
      </c>
      <c r="BI106" s="58">
        <v>38.872403560830797</v>
      </c>
      <c r="BJ106" s="59">
        <v>39.830508474576199</v>
      </c>
      <c r="BK106" s="151"/>
      <c r="BL106" s="57">
        <v>31.4860225600784</v>
      </c>
      <c r="BM106" s="58">
        <v>35.117370892018698</v>
      </c>
      <c r="BN106" s="58">
        <v>40.017398869073503</v>
      </c>
      <c r="BO106" s="58">
        <v>45.014724442574597</v>
      </c>
      <c r="BP106" s="58">
        <v>48.001718951439599</v>
      </c>
      <c r="BQ106" s="58">
        <v>52.712550607287397</v>
      </c>
      <c r="BR106" s="58">
        <v>56.2784915043514</v>
      </c>
      <c r="BS106" s="58">
        <v>61.426188490408599</v>
      </c>
      <c r="BT106" s="58">
        <v>63.3529907329401</v>
      </c>
      <c r="BU106" s="58">
        <v>66.2935858803271</v>
      </c>
      <c r="BV106" s="58">
        <v>69.860700717602299</v>
      </c>
      <c r="BW106" s="58">
        <v>68.118393234672297</v>
      </c>
      <c r="BX106" s="58">
        <v>70.544245949314401</v>
      </c>
      <c r="BY106" s="59">
        <v>70.773638968481293</v>
      </c>
      <c r="BZ106" s="101"/>
      <c r="CA106" s="101"/>
      <c r="CB106" s="101"/>
      <c r="CC106" s="101"/>
      <c r="CD106" s="101"/>
      <c r="CE106" s="151"/>
      <c r="CF106" s="101"/>
      <c r="CG106" s="101"/>
    </row>
    <row r="107" spans="1:85" ht="13.5" customHeight="1" x14ac:dyDescent="0.2">
      <c r="A107" s="47" t="s">
        <v>194</v>
      </c>
      <c r="B107" s="48">
        <v>211</v>
      </c>
      <c r="C107" s="49" t="s">
        <v>195</v>
      </c>
      <c r="D107" s="57">
        <v>39.807228915662598</v>
      </c>
      <c r="E107" s="58">
        <v>44.3210499747602</v>
      </c>
      <c r="F107" s="58">
        <v>47.682119205298001</v>
      </c>
      <c r="G107" s="58">
        <v>51.163918525703203</v>
      </c>
      <c r="H107" s="58">
        <v>54.428424304840298</v>
      </c>
      <c r="I107" s="58">
        <v>60.665575559192497</v>
      </c>
      <c r="J107" s="58">
        <v>67.636579572446493</v>
      </c>
      <c r="K107" s="58">
        <v>72.242874845105305</v>
      </c>
      <c r="L107" s="58">
        <v>77.112479015109102</v>
      </c>
      <c r="M107" s="58">
        <v>76.089266737513199</v>
      </c>
      <c r="N107" s="58">
        <v>78.713629402756496</v>
      </c>
      <c r="O107" s="58">
        <v>76.752221125370099</v>
      </c>
      <c r="P107" s="58">
        <v>80.961824491819499</v>
      </c>
      <c r="Q107" s="59">
        <v>76.260704091341495</v>
      </c>
      <c r="R107" s="151"/>
      <c r="S107" s="57">
        <v>6.6666666666666599</v>
      </c>
      <c r="T107" s="58">
        <v>9.17602996254681</v>
      </c>
      <c r="U107" s="58">
        <v>12.5</v>
      </c>
      <c r="V107" s="58">
        <v>15.357142857142801</v>
      </c>
      <c r="W107" s="58">
        <v>22.790697674418599</v>
      </c>
      <c r="X107" s="58">
        <v>24.210526315789402</v>
      </c>
      <c r="Y107" s="58">
        <v>28.7671232876712</v>
      </c>
      <c r="Z107" s="58">
        <v>36.235294117647001</v>
      </c>
      <c r="AA107" s="58">
        <v>37.747524752475201</v>
      </c>
      <c r="AB107" s="58">
        <v>36.317567567567501</v>
      </c>
      <c r="AC107" s="58">
        <v>36.2582781456953</v>
      </c>
      <c r="AD107" s="58">
        <v>36.673346693386698</v>
      </c>
      <c r="AE107" s="58">
        <v>34.821428571428498</v>
      </c>
      <c r="AF107" s="59">
        <v>33.886255924170598</v>
      </c>
      <c r="AG107" s="151"/>
      <c r="AH107" s="57">
        <v>0.61728395061728403</v>
      </c>
      <c r="AI107" s="58">
        <v>2.0689655172413701</v>
      </c>
      <c r="AJ107" s="58">
        <v>5.4054054054053999</v>
      </c>
      <c r="AK107" s="58">
        <v>6.4</v>
      </c>
      <c r="AL107" s="58">
        <v>11.6279069767441</v>
      </c>
      <c r="AM107" s="58">
        <v>14.0350877192982</v>
      </c>
      <c r="AN107" s="58">
        <v>8.5714285714285694</v>
      </c>
      <c r="AO107" s="58">
        <v>9.4017094017094003</v>
      </c>
      <c r="AP107" s="58">
        <v>19.047619047619001</v>
      </c>
      <c r="AQ107" s="58">
        <v>16.363636363636299</v>
      </c>
      <c r="AR107" s="58">
        <v>15.7407407407407</v>
      </c>
      <c r="AS107" s="58">
        <v>22.6086956521739</v>
      </c>
      <c r="AT107" s="58">
        <v>17.272727272727199</v>
      </c>
      <c r="AU107" s="59">
        <v>16.190476190476101</v>
      </c>
      <c r="AV107" s="151"/>
      <c r="AW107" s="57">
        <v>9.1603053435114496</v>
      </c>
      <c r="AX107" s="58">
        <v>11.825192802056501</v>
      </c>
      <c r="AY107" s="58">
        <v>15.2061855670103</v>
      </c>
      <c r="AZ107" s="58">
        <v>17.931034482758601</v>
      </c>
      <c r="BA107" s="58">
        <v>25.581395348837201</v>
      </c>
      <c r="BB107" s="58">
        <v>26.006191950464299</v>
      </c>
      <c r="BC107" s="58">
        <v>32.159999999999997</v>
      </c>
      <c r="BD107" s="58">
        <v>40.518417462482901</v>
      </c>
      <c r="BE107" s="58">
        <v>40.540540540540498</v>
      </c>
      <c r="BF107" s="58">
        <v>40.871369294605799</v>
      </c>
      <c r="BG107" s="58">
        <v>40.725806451612897</v>
      </c>
      <c r="BH107" s="58">
        <v>40.8854166666666</v>
      </c>
      <c r="BI107" s="58">
        <v>40.532544378698198</v>
      </c>
      <c r="BJ107" s="59">
        <v>39.747634069400597</v>
      </c>
      <c r="BK107" s="151"/>
      <c r="BL107" s="57">
        <v>32.813688212927701</v>
      </c>
      <c r="BM107" s="58">
        <v>36.858846918489</v>
      </c>
      <c r="BN107" s="58">
        <v>40.136054421768698</v>
      </c>
      <c r="BO107" s="58">
        <v>43.516399694889301</v>
      </c>
      <c r="BP107" s="58">
        <v>46.5403942790877</v>
      </c>
      <c r="BQ107" s="58">
        <v>49.980717315850299</v>
      </c>
      <c r="BR107" s="58">
        <v>55.8823529411764</v>
      </c>
      <c r="BS107" s="58">
        <v>59.821428571428498</v>
      </c>
      <c r="BT107" s="58">
        <v>64.855491329479705</v>
      </c>
      <c r="BU107" s="58">
        <v>66.572352465642595</v>
      </c>
      <c r="BV107" s="58">
        <v>68.708544674209904</v>
      </c>
      <c r="BW107" s="58">
        <v>68.8316831683168</v>
      </c>
      <c r="BX107" s="58">
        <v>72.576064908722103</v>
      </c>
      <c r="BY107" s="59">
        <v>69.175911251980907</v>
      </c>
      <c r="BZ107" s="101"/>
      <c r="CA107" s="101"/>
      <c r="CB107" s="101"/>
      <c r="CC107" s="101"/>
      <c r="CD107" s="101"/>
      <c r="CE107" s="151"/>
      <c r="CF107" s="101"/>
      <c r="CG107" s="101"/>
    </row>
    <row r="108" spans="1:85" ht="13.5" customHeight="1" x14ac:dyDescent="0.2">
      <c r="A108" s="47" t="s">
        <v>196</v>
      </c>
      <c r="B108" s="48">
        <v>212</v>
      </c>
      <c r="C108" s="49" t="s">
        <v>197</v>
      </c>
      <c r="D108" s="57">
        <v>53.995519044062704</v>
      </c>
      <c r="E108" s="58">
        <v>58.248175182481702</v>
      </c>
      <c r="F108" s="58">
        <v>63.875968992247998</v>
      </c>
      <c r="G108" s="58">
        <v>66.4510913500404</v>
      </c>
      <c r="H108" s="58">
        <v>68.206521739130395</v>
      </c>
      <c r="I108" s="58">
        <v>72.9579698651863</v>
      </c>
      <c r="J108" s="58">
        <v>75.096899224806194</v>
      </c>
      <c r="K108" s="58">
        <v>81.588785046728901</v>
      </c>
      <c r="L108" s="58">
        <v>83.3333333333333</v>
      </c>
      <c r="M108" s="58">
        <v>79.425837320574104</v>
      </c>
      <c r="N108" s="58">
        <v>81.717011128775795</v>
      </c>
      <c r="O108" s="58">
        <v>81.072555205047294</v>
      </c>
      <c r="P108" s="58">
        <v>81.670362158166995</v>
      </c>
      <c r="Q108" s="59">
        <v>83.1053901850362</v>
      </c>
      <c r="R108" s="151"/>
      <c r="S108" s="57">
        <v>11.156186612576001</v>
      </c>
      <c r="T108" s="58">
        <v>12.452107279693401</v>
      </c>
      <c r="U108" s="58">
        <v>19.830508474576199</v>
      </c>
      <c r="V108" s="58">
        <v>22.683706070287499</v>
      </c>
      <c r="W108" s="58">
        <v>37.342657342657297</v>
      </c>
      <c r="X108" s="58">
        <v>37.864077669902898</v>
      </c>
      <c r="Y108" s="58">
        <v>46.791131855309203</v>
      </c>
      <c r="Z108" s="58">
        <v>45.812807881773303</v>
      </c>
      <c r="AA108" s="58">
        <v>44.091486658195599</v>
      </c>
      <c r="AB108" s="58">
        <v>41.930116472545699</v>
      </c>
      <c r="AC108" s="58">
        <v>44.1558441558441</v>
      </c>
      <c r="AD108" s="58">
        <v>41.523809523809497</v>
      </c>
      <c r="AE108" s="58">
        <v>36.024844720496802</v>
      </c>
      <c r="AF108" s="59">
        <v>43.162393162393101</v>
      </c>
      <c r="AG108" s="151"/>
      <c r="AH108" s="57">
        <v>3.52112676056338</v>
      </c>
      <c r="AI108" s="58">
        <v>3.3783783783783701</v>
      </c>
      <c r="AJ108" s="58">
        <v>2.7027027027027</v>
      </c>
      <c r="AK108" s="58">
        <v>6.5217391304347796</v>
      </c>
      <c r="AL108" s="58">
        <v>10.457516339869199</v>
      </c>
      <c r="AM108" s="58">
        <v>12.3188405797101</v>
      </c>
      <c r="AN108" s="58">
        <v>14.0350877192982</v>
      </c>
      <c r="AO108" s="58">
        <v>13.178294573643401</v>
      </c>
      <c r="AP108" s="58">
        <v>10.738255033557</v>
      </c>
      <c r="AQ108" s="58">
        <v>13.8888888888888</v>
      </c>
      <c r="AR108" s="58">
        <v>17.948717948717899</v>
      </c>
      <c r="AS108" s="58">
        <v>12</v>
      </c>
      <c r="AT108" s="58">
        <v>14.074074074074</v>
      </c>
      <c r="AU108" s="59">
        <v>10.9243697478991</v>
      </c>
      <c r="AV108" s="151"/>
      <c r="AW108" s="57">
        <v>14.2450142450142</v>
      </c>
      <c r="AX108" s="58">
        <v>16.042780748663102</v>
      </c>
      <c r="AY108" s="58">
        <v>25.565610859728501</v>
      </c>
      <c r="AZ108" s="58">
        <v>27.2540983606557</v>
      </c>
      <c r="BA108" s="58">
        <v>44.661921708184998</v>
      </c>
      <c r="BB108" s="58">
        <v>43.910806174957102</v>
      </c>
      <c r="BC108" s="58">
        <v>51.816958277254301</v>
      </c>
      <c r="BD108" s="58">
        <v>51.976573938506498</v>
      </c>
      <c r="BE108" s="58">
        <v>51.880877742946701</v>
      </c>
      <c r="BF108" s="58">
        <v>48.073022312373197</v>
      </c>
      <c r="BG108" s="58">
        <v>50.300601202404799</v>
      </c>
      <c r="BH108" s="58">
        <v>50.75</v>
      </c>
      <c r="BI108" s="58">
        <v>44.5402298850574</v>
      </c>
      <c r="BJ108" s="59">
        <v>54.154727793696203</v>
      </c>
      <c r="BK108" s="151"/>
      <c r="BL108" s="57">
        <v>42.467248908296902</v>
      </c>
      <c r="BM108" s="58">
        <v>45.6131078224101</v>
      </c>
      <c r="BN108" s="58">
        <v>50.053191489361701</v>
      </c>
      <c r="BO108" s="58">
        <v>51.744498121309697</v>
      </c>
      <c r="BP108" s="58">
        <v>56.074766355140099</v>
      </c>
      <c r="BQ108" s="58">
        <v>60.191725529767901</v>
      </c>
      <c r="BR108" s="58">
        <v>62.255161461090502</v>
      </c>
      <c r="BS108" s="58">
        <v>66.1530286928799</v>
      </c>
      <c r="BT108" s="58">
        <v>67.001586462189294</v>
      </c>
      <c r="BU108" s="58">
        <v>67.277628032345007</v>
      </c>
      <c r="BV108" s="58">
        <v>69.370330843116307</v>
      </c>
      <c r="BW108" s="58">
        <v>69.492470719464507</v>
      </c>
      <c r="BX108" s="58">
        <v>69.6623093681917</v>
      </c>
      <c r="BY108" s="59">
        <v>72.180011689070696</v>
      </c>
      <c r="BZ108" s="101"/>
      <c r="CA108" s="101"/>
      <c r="CB108" s="101"/>
      <c r="CC108" s="101"/>
      <c r="CD108" s="101"/>
      <c r="CE108" s="151"/>
      <c r="CF108" s="101"/>
      <c r="CG108" s="101"/>
    </row>
    <row r="109" spans="1:85" ht="13.5" customHeight="1" x14ac:dyDescent="0.2">
      <c r="A109" s="47" t="s">
        <v>198</v>
      </c>
      <c r="B109" s="48">
        <v>213</v>
      </c>
      <c r="C109" s="49" t="s">
        <v>199</v>
      </c>
      <c r="D109" s="57">
        <v>47.799295774647803</v>
      </c>
      <c r="E109" s="58">
        <v>51.967063129002703</v>
      </c>
      <c r="F109" s="58">
        <v>54.890788224121501</v>
      </c>
      <c r="G109" s="58">
        <v>59.402121504339398</v>
      </c>
      <c r="H109" s="58">
        <v>64.534883720930196</v>
      </c>
      <c r="I109" s="58">
        <v>75.170842824601294</v>
      </c>
      <c r="J109" s="58">
        <v>78.990450204638407</v>
      </c>
      <c r="K109" s="58">
        <v>84.2923794712286</v>
      </c>
      <c r="L109" s="58">
        <v>84.188034188034095</v>
      </c>
      <c r="M109" s="58">
        <v>90.5555555555555</v>
      </c>
      <c r="N109" s="58">
        <v>88.782816229116904</v>
      </c>
      <c r="O109" s="58">
        <v>86.075949367088597</v>
      </c>
      <c r="P109" s="58">
        <v>84.527220630372398</v>
      </c>
      <c r="Q109" s="59">
        <v>86.654960491659295</v>
      </c>
      <c r="R109" s="151"/>
      <c r="S109" s="57">
        <v>20.2586206896551</v>
      </c>
      <c r="T109" s="58">
        <v>20.749279538904801</v>
      </c>
      <c r="U109" s="58">
        <v>23.033707865168498</v>
      </c>
      <c r="V109" s="58">
        <v>28.648648648648599</v>
      </c>
      <c r="W109" s="58">
        <v>30.188679245283002</v>
      </c>
      <c r="X109" s="58">
        <v>31.416837782340799</v>
      </c>
      <c r="Y109" s="58">
        <v>43.396226415094297</v>
      </c>
      <c r="Z109" s="58">
        <v>54.545454545454497</v>
      </c>
      <c r="AA109" s="58">
        <v>52.667578659370697</v>
      </c>
      <c r="AB109" s="58">
        <v>61.939218523878402</v>
      </c>
      <c r="AC109" s="58">
        <v>53.756260434056699</v>
      </c>
      <c r="AD109" s="58">
        <v>58.425196850393696</v>
      </c>
      <c r="AE109" s="58">
        <v>54.1019955654101</v>
      </c>
      <c r="AF109" s="59">
        <v>55.066079295154097</v>
      </c>
      <c r="AG109" s="151"/>
      <c r="AH109" s="57">
        <v>8.0645161290322491</v>
      </c>
      <c r="AI109" s="58">
        <v>11.6666666666666</v>
      </c>
      <c r="AJ109" s="58">
        <v>3.63636363636363</v>
      </c>
      <c r="AK109" s="58">
        <v>5.1724137931034404</v>
      </c>
      <c r="AL109" s="58">
        <v>3.9215686274509798</v>
      </c>
      <c r="AM109" s="58">
        <v>10</v>
      </c>
      <c r="AN109" s="58">
        <v>22.641509433962199</v>
      </c>
      <c r="AO109" s="58">
        <v>18</v>
      </c>
      <c r="AP109" s="58">
        <v>21.311475409836</v>
      </c>
      <c r="AQ109" s="58">
        <v>17.543859649122801</v>
      </c>
      <c r="AR109" s="58">
        <v>22.033898305084701</v>
      </c>
      <c r="AS109" s="58">
        <v>29.824561403508699</v>
      </c>
      <c r="AT109" s="58">
        <v>20.4545454545454</v>
      </c>
      <c r="AU109" s="59">
        <v>25</v>
      </c>
      <c r="AV109" s="151"/>
      <c r="AW109" s="57">
        <v>24.705882352941099</v>
      </c>
      <c r="AX109" s="58">
        <v>22.648083623693299</v>
      </c>
      <c r="AY109" s="58">
        <v>26.578073089700901</v>
      </c>
      <c r="AZ109" s="58">
        <v>33.012820512820497</v>
      </c>
      <c r="BA109" s="58">
        <v>34.375</v>
      </c>
      <c r="BB109" s="58">
        <v>33.867276887871803</v>
      </c>
      <c r="BC109" s="58">
        <v>45.283018867924497</v>
      </c>
      <c r="BD109" s="58">
        <v>57.205240174672397</v>
      </c>
      <c r="BE109" s="58">
        <v>55.522388059701399</v>
      </c>
      <c r="BF109" s="58">
        <v>65.930599369085101</v>
      </c>
      <c r="BG109" s="58">
        <v>57.2222222222222</v>
      </c>
      <c r="BH109" s="58">
        <v>61.245674740484397</v>
      </c>
      <c r="BI109" s="58">
        <v>57.739557739557704</v>
      </c>
      <c r="BJ109" s="59">
        <v>60</v>
      </c>
      <c r="BK109" s="151"/>
      <c r="BL109" s="57">
        <v>43.128654970760202</v>
      </c>
      <c r="BM109" s="58">
        <v>44.4444444444444</v>
      </c>
      <c r="BN109" s="58">
        <v>46.841731724627302</v>
      </c>
      <c r="BO109" s="58">
        <v>51.314854299928903</v>
      </c>
      <c r="BP109" s="58">
        <v>55.452601568068403</v>
      </c>
      <c r="BQ109" s="58">
        <v>59.560439560439498</v>
      </c>
      <c r="BR109" s="58">
        <v>62.45434623813</v>
      </c>
      <c r="BS109" s="58">
        <v>68.405797101449195</v>
      </c>
      <c r="BT109" s="58">
        <v>68.108862526168807</v>
      </c>
      <c r="BU109" s="58">
        <v>76.541459957476903</v>
      </c>
      <c r="BV109" s="58">
        <v>74.182324286708393</v>
      </c>
      <c r="BW109" s="58">
        <v>74.401595744680805</v>
      </c>
      <c r="BX109" s="58">
        <v>75.367156208277706</v>
      </c>
      <c r="BY109" s="59">
        <v>77.652228499686103</v>
      </c>
      <c r="BZ109" s="101"/>
      <c r="CA109" s="101"/>
      <c r="CB109" s="101"/>
      <c r="CC109" s="101"/>
      <c r="CD109" s="101"/>
      <c r="CE109" s="151"/>
      <c r="CF109" s="101"/>
      <c r="CG109" s="101"/>
    </row>
    <row r="110" spans="1:85" ht="13.5" customHeight="1" x14ac:dyDescent="0.2">
      <c r="A110" s="47" t="s">
        <v>200</v>
      </c>
      <c r="B110" s="48">
        <v>301</v>
      </c>
      <c r="C110" s="49" t="s">
        <v>201</v>
      </c>
      <c r="D110" s="57">
        <v>41.537467700258297</v>
      </c>
      <c r="E110" s="58">
        <v>41.778319123020701</v>
      </c>
      <c r="F110" s="58">
        <v>41.721458457860102</v>
      </c>
      <c r="G110" s="58">
        <v>48.661511005353901</v>
      </c>
      <c r="H110" s="58">
        <v>53.8065254722381</v>
      </c>
      <c r="I110" s="58">
        <v>57.661583151779197</v>
      </c>
      <c r="J110" s="58">
        <v>63.868904876099101</v>
      </c>
      <c r="K110" s="58">
        <v>66.641679160419699</v>
      </c>
      <c r="L110" s="58">
        <v>71.822166562304304</v>
      </c>
      <c r="M110" s="58">
        <v>74.937655860349096</v>
      </c>
      <c r="N110" s="58">
        <v>74.017094017093996</v>
      </c>
      <c r="O110" s="58">
        <v>75.275043427909594</v>
      </c>
      <c r="P110" s="58">
        <v>71.299254526091502</v>
      </c>
      <c r="Q110" s="59">
        <v>69.866529774127301</v>
      </c>
      <c r="R110" s="151"/>
      <c r="S110" s="57">
        <v>5.7915057915057897</v>
      </c>
      <c r="T110" s="58">
        <v>6.4814814814814801</v>
      </c>
      <c r="U110" s="58">
        <v>12.1863799283154</v>
      </c>
      <c r="V110" s="58">
        <v>16.470588235294102</v>
      </c>
      <c r="W110" s="58">
        <v>18.085106382978701</v>
      </c>
      <c r="X110" s="58">
        <v>28.551336146272799</v>
      </c>
      <c r="Y110" s="58">
        <v>38.895558223289299</v>
      </c>
      <c r="Z110" s="58">
        <v>42.117930204572801</v>
      </c>
      <c r="AA110" s="58">
        <v>31.187122736418502</v>
      </c>
      <c r="AB110" s="58">
        <v>35.192307692307601</v>
      </c>
      <c r="AC110" s="58">
        <v>31.395348837209301</v>
      </c>
      <c r="AD110" s="58">
        <v>31.775700934579401</v>
      </c>
      <c r="AE110" s="58">
        <v>17.421602787456401</v>
      </c>
      <c r="AF110" s="59">
        <v>22.4913494809688</v>
      </c>
      <c r="AG110" s="151"/>
      <c r="AH110" s="57">
        <v>1.4492753623188399</v>
      </c>
      <c r="AI110" s="58">
        <v>3.8961038961038899</v>
      </c>
      <c r="AJ110" s="58">
        <v>4.9180327868852398</v>
      </c>
      <c r="AK110" s="58">
        <v>6.0606060606060597</v>
      </c>
      <c r="AL110" s="58">
        <v>5.9701492537313401</v>
      </c>
      <c r="AM110" s="58">
        <v>8.3333333333333304</v>
      </c>
      <c r="AN110" s="58">
        <v>5.1948051948051903</v>
      </c>
      <c r="AO110" s="58">
        <v>4.0540540540540499</v>
      </c>
      <c r="AP110" s="58">
        <v>12.5</v>
      </c>
      <c r="AQ110" s="58">
        <v>14.473684210526301</v>
      </c>
      <c r="AR110" s="58">
        <v>14.0625</v>
      </c>
      <c r="AS110" s="58">
        <v>7.2727272727272698</v>
      </c>
      <c r="AT110" s="58">
        <v>4.10958904109589</v>
      </c>
      <c r="AU110" s="59">
        <v>7.8431372549019596</v>
      </c>
      <c r="AV110" s="151"/>
      <c r="AW110" s="57">
        <v>7.3684210526315699</v>
      </c>
      <c r="AX110" s="58">
        <v>7.2874493927125501</v>
      </c>
      <c r="AY110" s="58">
        <v>14.220183486238501</v>
      </c>
      <c r="AZ110" s="58">
        <v>18.978102189781001</v>
      </c>
      <c r="BA110" s="58">
        <v>20.711974110032301</v>
      </c>
      <c r="BB110" s="58">
        <v>30.829420970266</v>
      </c>
      <c r="BC110" s="58">
        <v>42.328042328042301</v>
      </c>
      <c r="BD110" s="58">
        <v>45.838837516512498</v>
      </c>
      <c r="BE110" s="58">
        <v>34.352941176470502</v>
      </c>
      <c r="BF110" s="58">
        <v>38.738738738738697</v>
      </c>
      <c r="BG110" s="58">
        <v>33.849557522123803</v>
      </c>
      <c r="BH110" s="58">
        <v>35.388739946380603</v>
      </c>
      <c r="BI110" s="58">
        <v>21.962616822429901</v>
      </c>
      <c r="BJ110" s="59">
        <v>25.630252100840298</v>
      </c>
      <c r="BK110" s="151"/>
      <c r="BL110" s="57">
        <v>36.413945766463698</v>
      </c>
      <c r="BM110" s="58">
        <v>35.961342828077299</v>
      </c>
      <c r="BN110" s="58">
        <v>37.5</v>
      </c>
      <c r="BO110" s="58">
        <v>43.245917862444301</v>
      </c>
      <c r="BP110" s="58">
        <v>47.479981158737601</v>
      </c>
      <c r="BQ110" s="58">
        <v>47.749042145593798</v>
      </c>
      <c r="BR110" s="58">
        <v>53.886756238003798</v>
      </c>
      <c r="BS110" s="58">
        <v>57.2286374133949</v>
      </c>
      <c r="BT110" s="58">
        <v>62.177650429799399</v>
      </c>
      <c r="BU110" s="58">
        <v>65.207156308851197</v>
      </c>
      <c r="BV110" s="58">
        <v>64.332892998678901</v>
      </c>
      <c r="BW110" s="58">
        <v>66.635730858468605</v>
      </c>
      <c r="BX110" s="58">
        <v>64.157043879907604</v>
      </c>
      <c r="BY110" s="59">
        <v>63.746088511399101</v>
      </c>
      <c r="BZ110" s="101"/>
      <c r="CA110" s="101"/>
      <c r="CB110" s="101"/>
      <c r="CC110" s="101"/>
      <c r="CD110" s="101"/>
      <c r="CE110" s="151"/>
      <c r="CF110" s="101"/>
      <c r="CG110" s="101"/>
    </row>
    <row r="111" spans="1:85" ht="13.5" customHeight="1" x14ac:dyDescent="0.2">
      <c r="A111" s="47" t="s">
        <v>202</v>
      </c>
      <c r="B111" s="48">
        <v>302</v>
      </c>
      <c r="C111" s="49" t="s">
        <v>203</v>
      </c>
      <c r="D111" s="57">
        <v>66.856735566642897</v>
      </c>
      <c r="E111" s="58">
        <v>69.599999999999994</v>
      </c>
      <c r="F111" s="58">
        <v>69.900405754334102</v>
      </c>
      <c r="G111" s="58">
        <v>74.249722119303399</v>
      </c>
      <c r="H111" s="58">
        <v>77.095183921122398</v>
      </c>
      <c r="I111" s="58">
        <v>79.5112781954887</v>
      </c>
      <c r="J111" s="58">
        <v>79.188221249502504</v>
      </c>
      <c r="K111" s="58">
        <v>84.440969507427596</v>
      </c>
      <c r="L111" s="58">
        <v>86.849536103267397</v>
      </c>
      <c r="M111" s="58">
        <v>85.650224215246595</v>
      </c>
      <c r="N111" s="58">
        <v>86.766917293233007</v>
      </c>
      <c r="O111" s="58">
        <v>85.309278350515399</v>
      </c>
      <c r="P111" s="58">
        <v>84.131638970348604</v>
      </c>
      <c r="Q111" s="59">
        <v>82.4566831683168</v>
      </c>
      <c r="R111" s="151"/>
      <c r="S111" s="57">
        <v>18.941504178272901</v>
      </c>
      <c r="T111" s="58">
        <v>17.171717171717098</v>
      </c>
      <c r="U111" s="58">
        <v>19.692737430167501</v>
      </c>
      <c r="V111" s="58">
        <v>23.558897243107701</v>
      </c>
      <c r="W111" s="58">
        <v>24.7875354107648</v>
      </c>
      <c r="X111" s="58">
        <v>30.287859824780899</v>
      </c>
      <c r="Y111" s="58">
        <v>32.1909424724602</v>
      </c>
      <c r="Z111" s="58">
        <v>37.231759656652301</v>
      </c>
      <c r="AA111" s="58">
        <v>42.1</v>
      </c>
      <c r="AB111" s="58">
        <v>44.910807974816301</v>
      </c>
      <c r="AC111" s="58">
        <v>46</v>
      </c>
      <c r="AD111" s="58">
        <v>44.6540880503144</v>
      </c>
      <c r="AE111" s="58">
        <v>46.007604562737598</v>
      </c>
      <c r="AF111" s="59">
        <v>43.181818181818102</v>
      </c>
      <c r="AG111" s="151"/>
      <c r="AH111" s="57">
        <v>10.852713178294501</v>
      </c>
      <c r="AI111" s="58">
        <v>5.2631578947368398</v>
      </c>
      <c r="AJ111" s="58">
        <v>7.5187969924812004</v>
      </c>
      <c r="AK111" s="58">
        <v>12.2448979591836</v>
      </c>
      <c r="AL111" s="58">
        <v>12.9310344827586</v>
      </c>
      <c r="AM111" s="58">
        <v>16.923076923076898</v>
      </c>
      <c r="AN111" s="58">
        <v>20.754716981131999</v>
      </c>
      <c r="AO111" s="58">
        <v>15.873015873015801</v>
      </c>
      <c r="AP111" s="58">
        <v>23.5772357723577</v>
      </c>
      <c r="AQ111" s="58">
        <v>20</v>
      </c>
      <c r="AR111" s="58">
        <v>27.433628318583999</v>
      </c>
      <c r="AS111" s="58">
        <v>22.4806201550387</v>
      </c>
      <c r="AT111" s="58">
        <v>25</v>
      </c>
      <c r="AU111" s="59">
        <v>25.185185185185102</v>
      </c>
      <c r="AV111" s="151"/>
      <c r="AW111" s="57">
        <v>20.7130730050933</v>
      </c>
      <c r="AX111" s="58">
        <v>20</v>
      </c>
      <c r="AY111" s="58">
        <v>22.469982847341299</v>
      </c>
      <c r="AZ111" s="58">
        <v>26.113671274961501</v>
      </c>
      <c r="BA111" s="58">
        <v>27.118644067796598</v>
      </c>
      <c r="BB111" s="58">
        <v>32.884902840059702</v>
      </c>
      <c r="BC111" s="58">
        <v>33.895921237693301</v>
      </c>
      <c r="BD111" s="58">
        <v>40.570719602977597</v>
      </c>
      <c r="BE111" s="58">
        <v>44.697833523375103</v>
      </c>
      <c r="BF111" s="58">
        <v>48.329355608591797</v>
      </c>
      <c r="BG111" s="58">
        <v>48.665819567979597</v>
      </c>
      <c r="BH111" s="58">
        <v>48.948948948948903</v>
      </c>
      <c r="BI111" s="58">
        <v>51.951219512195102</v>
      </c>
      <c r="BJ111" s="59">
        <v>50.143266475644602</v>
      </c>
      <c r="BK111" s="151"/>
      <c r="BL111" s="57">
        <v>57.094211123722999</v>
      </c>
      <c r="BM111" s="58">
        <v>59.400392266741299</v>
      </c>
      <c r="BN111" s="58">
        <v>59.4105631747884</v>
      </c>
      <c r="BO111" s="58">
        <v>62.682299113525801</v>
      </c>
      <c r="BP111" s="58">
        <v>66.048459467544106</v>
      </c>
      <c r="BQ111" s="58">
        <v>68.141081237351798</v>
      </c>
      <c r="BR111" s="58">
        <v>67.657657657657595</v>
      </c>
      <c r="BS111" s="58">
        <v>71.833810888252103</v>
      </c>
      <c r="BT111" s="58">
        <v>73.986777809715406</v>
      </c>
      <c r="BU111" s="58">
        <v>74.251321197886</v>
      </c>
      <c r="BV111" s="58">
        <v>76.460674157303302</v>
      </c>
      <c r="BW111" s="58">
        <v>76.103674166904</v>
      </c>
      <c r="BX111" s="58">
        <v>78.553546592489496</v>
      </c>
      <c r="BY111" s="59">
        <v>77.341227125941799</v>
      </c>
      <c r="BZ111" s="101"/>
      <c r="CA111" s="101"/>
      <c r="CB111" s="101"/>
      <c r="CC111" s="101"/>
      <c r="CD111" s="101"/>
      <c r="CE111" s="151"/>
      <c r="CF111" s="101"/>
      <c r="CG111" s="101"/>
    </row>
    <row r="112" spans="1:85" ht="13.5" customHeight="1" x14ac:dyDescent="0.2">
      <c r="A112" s="47" t="s">
        <v>204</v>
      </c>
      <c r="B112" s="48">
        <v>303</v>
      </c>
      <c r="C112" s="49" t="s">
        <v>205</v>
      </c>
      <c r="D112" s="57">
        <v>54.516129032258</v>
      </c>
      <c r="E112" s="58">
        <v>59.519038076152299</v>
      </c>
      <c r="F112" s="58">
        <v>60.767511177347203</v>
      </c>
      <c r="G112" s="58">
        <v>66.4525878352852</v>
      </c>
      <c r="H112" s="58">
        <v>67.749419953596203</v>
      </c>
      <c r="I112" s="58">
        <v>70.456333595594003</v>
      </c>
      <c r="J112" s="58">
        <v>76.780684104627696</v>
      </c>
      <c r="K112" s="58">
        <v>79.206349206349202</v>
      </c>
      <c r="L112" s="58">
        <v>81.073667711598702</v>
      </c>
      <c r="M112" s="58">
        <v>82.423538521099402</v>
      </c>
      <c r="N112" s="58">
        <v>81.154896605540301</v>
      </c>
      <c r="O112" s="58">
        <v>81.188493565480599</v>
      </c>
      <c r="P112" s="58">
        <v>80.780243378668501</v>
      </c>
      <c r="Q112" s="59">
        <v>79.9184883290107</v>
      </c>
      <c r="R112" s="151"/>
      <c r="S112" s="57">
        <v>13.6546184738955</v>
      </c>
      <c r="T112" s="58">
        <v>11.2456747404844</v>
      </c>
      <c r="U112" s="58">
        <v>14.107142857142801</v>
      </c>
      <c r="V112" s="58">
        <v>20.035149384885699</v>
      </c>
      <c r="W112" s="58">
        <v>20.393811533051998</v>
      </c>
      <c r="X112" s="58">
        <v>25.213675213675199</v>
      </c>
      <c r="Y112" s="58">
        <v>33.570412517780902</v>
      </c>
      <c r="Z112" s="58">
        <v>31.793478260869499</v>
      </c>
      <c r="AA112" s="58">
        <v>27.412587412587399</v>
      </c>
      <c r="AB112" s="58">
        <v>31.857142857142801</v>
      </c>
      <c r="AC112" s="58">
        <v>33.490566037735803</v>
      </c>
      <c r="AD112" s="58">
        <v>36.379928315412101</v>
      </c>
      <c r="AE112" s="58">
        <v>30.460921843687299</v>
      </c>
      <c r="AF112" s="59">
        <v>31.189083820662699</v>
      </c>
      <c r="AG112" s="151"/>
      <c r="AH112" s="57">
        <v>8.5714285714285694</v>
      </c>
      <c r="AI112" s="58">
        <v>4.8</v>
      </c>
      <c r="AJ112" s="58">
        <v>6.0869565217391299</v>
      </c>
      <c r="AK112" s="58">
        <v>13.3333333333333</v>
      </c>
      <c r="AL112" s="58">
        <v>7.0866141732283401</v>
      </c>
      <c r="AM112" s="58">
        <v>11.016949152542299</v>
      </c>
      <c r="AN112" s="58">
        <v>11.818181818181801</v>
      </c>
      <c r="AO112" s="58">
        <v>15.151515151515101</v>
      </c>
      <c r="AP112" s="58">
        <v>10.4</v>
      </c>
      <c r="AQ112" s="58">
        <v>14.5631067961165</v>
      </c>
      <c r="AR112" s="58">
        <v>21.008403361344499</v>
      </c>
      <c r="AS112" s="58">
        <v>23.728813559321999</v>
      </c>
      <c r="AT112" s="58">
        <v>22.5225225225225</v>
      </c>
      <c r="AU112" s="59">
        <v>21.367521367521299</v>
      </c>
      <c r="AV112" s="151"/>
      <c r="AW112" s="57">
        <v>15.012722646310401</v>
      </c>
      <c r="AX112" s="58">
        <v>13.0242825607064</v>
      </c>
      <c r="AY112" s="58">
        <v>16.179775280898799</v>
      </c>
      <c r="AZ112" s="58">
        <v>21.826280623608</v>
      </c>
      <c r="BA112" s="58">
        <v>23.287671232876701</v>
      </c>
      <c r="BB112" s="58">
        <v>28.082191780821901</v>
      </c>
      <c r="BC112" s="58">
        <v>37.6053962900505</v>
      </c>
      <c r="BD112" s="58">
        <v>35.4304635761589</v>
      </c>
      <c r="BE112" s="58">
        <v>31.016949152542299</v>
      </c>
      <c r="BF112" s="58">
        <v>34.840871021775499</v>
      </c>
      <c r="BG112" s="58">
        <v>36.363636363636303</v>
      </c>
      <c r="BH112" s="58">
        <v>39.772727272727202</v>
      </c>
      <c r="BI112" s="58">
        <v>32.731958762886499</v>
      </c>
      <c r="BJ112" s="59">
        <v>34.090909090909001</v>
      </c>
      <c r="BK112" s="151"/>
      <c r="BL112" s="57">
        <v>47.683008730691697</v>
      </c>
      <c r="BM112" s="58">
        <v>50.439310120403498</v>
      </c>
      <c r="BN112" s="58">
        <v>52.712700369913598</v>
      </c>
      <c r="BO112" s="58">
        <v>58.240049751243703</v>
      </c>
      <c r="BP112" s="58">
        <v>57.537154989384199</v>
      </c>
      <c r="BQ112" s="58">
        <v>60.665844636251499</v>
      </c>
      <c r="BR112" s="58">
        <v>67.252195734002498</v>
      </c>
      <c r="BS112" s="58">
        <v>68.488943488943406</v>
      </c>
      <c r="BT112" s="58">
        <v>69.329660238751103</v>
      </c>
      <c r="BU112" s="58">
        <v>71.641791044776099</v>
      </c>
      <c r="BV112" s="58">
        <v>71.678649577993099</v>
      </c>
      <c r="BW112" s="58">
        <v>73.375</v>
      </c>
      <c r="BX112" s="58">
        <v>73.155177649559604</v>
      </c>
      <c r="BY112" s="59">
        <v>72.135740971357393</v>
      </c>
      <c r="BZ112" s="101"/>
      <c r="CA112" s="101"/>
      <c r="CB112" s="101"/>
      <c r="CC112" s="101"/>
      <c r="CD112" s="101"/>
      <c r="CE112" s="151"/>
      <c r="CF112" s="101"/>
      <c r="CG112" s="101"/>
    </row>
    <row r="113" spans="1:85" ht="13.5" customHeight="1" x14ac:dyDescent="0.2">
      <c r="A113" s="47" t="s">
        <v>206</v>
      </c>
      <c r="B113" s="48">
        <v>304</v>
      </c>
      <c r="C113" s="49" t="s">
        <v>207</v>
      </c>
      <c r="D113" s="57">
        <v>57.625570776255699</v>
      </c>
      <c r="E113" s="58">
        <v>60.503432494279103</v>
      </c>
      <c r="F113" s="58">
        <v>64.200913242009094</v>
      </c>
      <c r="G113" s="58">
        <v>67.314990512333907</v>
      </c>
      <c r="H113" s="58">
        <v>69.856014862981795</v>
      </c>
      <c r="I113" s="58">
        <v>75.078722447143406</v>
      </c>
      <c r="J113" s="58">
        <v>75.863557858376495</v>
      </c>
      <c r="K113" s="58">
        <v>78.548461185117105</v>
      </c>
      <c r="L113" s="58">
        <v>78.085751407535696</v>
      </c>
      <c r="M113" s="58">
        <v>78.2721382289416</v>
      </c>
      <c r="N113" s="58">
        <v>80.7091599831152</v>
      </c>
      <c r="O113" s="58">
        <v>78.285714285714207</v>
      </c>
      <c r="P113" s="58">
        <v>76.061493411420201</v>
      </c>
      <c r="Q113" s="59">
        <v>74.299893654732301</v>
      </c>
      <c r="R113" s="151"/>
      <c r="S113" s="57">
        <v>9.1286307053941904</v>
      </c>
      <c r="T113" s="58">
        <v>12.720156555772901</v>
      </c>
      <c r="U113" s="58">
        <v>19.472616632859999</v>
      </c>
      <c r="V113" s="58">
        <v>20.7956600361663</v>
      </c>
      <c r="W113" s="58">
        <v>24.820143884892001</v>
      </c>
      <c r="X113" s="58">
        <v>28.109854604200301</v>
      </c>
      <c r="Y113" s="58">
        <v>29.294755877034302</v>
      </c>
      <c r="Z113" s="58">
        <v>32.739726027397197</v>
      </c>
      <c r="AA113" s="58">
        <v>28.996865203761701</v>
      </c>
      <c r="AB113" s="58">
        <v>34.018987341772103</v>
      </c>
      <c r="AC113" s="58">
        <v>35.460992907801398</v>
      </c>
      <c r="AD113" s="58">
        <v>35.809523809523803</v>
      </c>
      <c r="AE113" s="58">
        <v>28.770949720670298</v>
      </c>
      <c r="AF113" s="59">
        <v>26.479750778816101</v>
      </c>
      <c r="AG113" s="151"/>
      <c r="AH113" s="57">
        <v>4.2105263157894699</v>
      </c>
      <c r="AI113" s="58">
        <v>11.9658119658119</v>
      </c>
      <c r="AJ113" s="58">
        <v>11.538461538461499</v>
      </c>
      <c r="AK113" s="58">
        <v>10.1851851851851</v>
      </c>
      <c r="AL113" s="58">
        <v>10.8910891089108</v>
      </c>
      <c r="AM113" s="58">
        <v>19.191919191919101</v>
      </c>
      <c r="AN113" s="58">
        <v>15.789473684210501</v>
      </c>
      <c r="AO113" s="58">
        <v>18.269230769230699</v>
      </c>
      <c r="AP113" s="58">
        <v>13.559322033898299</v>
      </c>
      <c r="AQ113" s="58">
        <v>19.469026548672499</v>
      </c>
      <c r="AR113" s="58">
        <v>15.2380952380952</v>
      </c>
      <c r="AS113" s="58">
        <v>19.658119658119599</v>
      </c>
      <c r="AT113" s="58">
        <v>11.881188118811799</v>
      </c>
      <c r="AU113" s="59">
        <v>17.699115044247701</v>
      </c>
      <c r="AV113" s="151"/>
      <c r="AW113" s="57">
        <v>10.335917312661399</v>
      </c>
      <c r="AX113" s="58">
        <v>12.944162436548201</v>
      </c>
      <c r="AY113" s="58">
        <v>21.593830334190201</v>
      </c>
      <c r="AZ113" s="58">
        <v>23.370786516853901</v>
      </c>
      <c r="BA113" s="58">
        <v>27.912087912087902</v>
      </c>
      <c r="BB113" s="58">
        <v>29.807692307692299</v>
      </c>
      <c r="BC113" s="58">
        <v>32.096069868995599</v>
      </c>
      <c r="BD113" s="58">
        <v>35.143769968051103</v>
      </c>
      <c r="BE113" s="58">
        <v>32.5</v>
      </c>
      <c r="BF113" s="58">
        <v>37.186897880539398</v>
      </c>
      <c r="BG113" s="58">
        <v>40.087145969498899</v>
      </c>
      <c r="BH113" s="58">
        <v>40.441176470588204</v>
      </c>
      <c r="BI113" s="58">
        <v>35.408560311283999</v>
      </c>
      <c r="BJ113" s="59">
        <v>31.25</v>
      </c>
      <c r="BK113" s="151"/>
      <c r="BL113" s="57">
        <v>48.877245508982</v>
      </c>
      <c r="BM113" s="58">
        <v>51.446587537091901</v>
      </c>
      <c r="BN113" s="58">
        <v>55.982109578829601</v>
      </c>
      <c r="BO113" s="58">
        <v>57.647500939496403</v>
      </c>
      <c r="BP113" s="58">
        <v>60.612772240679199</v>
      </c>
      <c r="BQ113" s="58">
        <v>64.848698099929607</v>
      </c>
      <c r="BR113" s="58">
        <v>66.887417218543007</v>
      </c>
      <c r="BS113" s="58">
        <v>67.045063639490806</v>
      </c>
      <c r="BT113" s="58">
        <v>67.458432304037999</v>
      </c>
      <c r="BU113" s="58">
        <v>68.781812012215795</v>
      </c>
      <c r="BV113" s="58">
        <v>72.008182748039502</v>
      </c>
      <c r="BW113" s="58">
        <v>70.789915966386502</v>
      </c>
      <c r="BX113" s="58">
        <v>70.582524271844605</v>
      </c>
      <c r="BY113" s="59">
        <v>69.414385741565795</v>
      </c>
      <c r="BZ113" s="101"/>
      <c r="CA113" s="101"/>
      <c r="CB113" s="101"/>
      <c r="CC113" s="101"/>
      <c r="CD113" s="101"/>
      <c r="CE113" s="151"/>
      <c r="CF113" s="101"/>
      <c r="CG113" s="101"/>
    </row>
    <row r="114" spans="1:85" ht="13.5" customHeight="1" x14ac:dyDescent="0.2">
      <c r="A114" s="47" t="s">
        <v>208</v>
      </c>
      <c r="B114" s="48">
        <v>305</v>
      </c>
      <c r="C114" s="49" t="s">
        <v>209</v>
      </c>
      <c r="D114" s="57">
        <v>62.042253521126703</v>
      </c>
      <c r="E114" s="58">
        <v>63.479415670650702</v>
      </c>
      <c r="F114" s="58">
        <v>65.039806161301399</v>
      </c>
      <c r="G114" s="58">
        <v>70.931849791376905</v>
      </c>
      <c r="H114" s="58">
        <v>72.940764107956497</v>
      </c>
      <c r="I114" s="58">
        <v>78.358725761772803</v>
      </c>
      <c r="J114" s="58">
        <v>80.724586704185697</v>
      </c>
      <c r="K114" s="58">
        <v>82.974777448071194</v>
      </c>
      <c r="L114" s="58">
        <v>83.810572687224607</v>
      </c>
      <c r="M114" s="58">
        <v>84.941354521377207</v>
      </c>
      <c r="N114" s="58">
        <v>86.852589641434193</v>
      </c>
      <c r="O114" s="58">
        <v>83.422650946766694</v>
      </c>
      <c r="P114" s="58">
        <v>82.969432314410398</v>
      </c>
      <c r="Q114" s="59">
        <v>81.724991162955106</v>
      </c>
      <c r="R114" s="151"/>
      <c r="S114" s="57">
        <v>12.6142595978062</v>
      </c>
      <c r="T114" s="58">
        <v>13.376835236541501</v>
      </c>
      <c r="U114" s="58">
        <v>15.9869494290375</v>
      </c>
      <c r="V114" s="58">
        <v>16.6666666666666</v>
      </c>
      <c r="W114" s="58">
        <v>23.0171073094867</v>
      </c>
      <c r="X114" s="58">
        <v>26.910828025477699</v>
      </c>
      <c r="Y114" s="58">
        <v>24.852941176470502</v>
      </c>
      <c r="Z114" s="58">
        <v>32.038834951456302</v>
      </c>
      <c r="AA114" s="58">
        <v>33.1944444444444</v>
      </c>
      <c r="AB114" s="58">
        <v>39.260312944523399</v>
      </c>
      <c r="AC114" s="58">
        <v>35.168195718654403</v>
      </c>
      <c r="AD114" s="58">
        <v>39.667896678966699</v>
      </c>
      <c r="AE114" s="58">
        <v>39.279279279279201</v>
      </c>
      <c r="AF114" s="59">
        <v>46.803069053708398</v>
      </c>
      <c r="AG114" s="151"/>
      <c r="AH114" s="57">
        <v>13.414634146341401</v>
      </c>
      <c r="AI114" s="58">
        <v>10.857142857142801</v>
      </c>
      <c r="AJ114" s="58">
        <v>11.486486486486401</v>
      </c>
      <c r="AK114" s="58">
        <v>14.285714285714199</v>
      </c>
      <c r="AL114" s="58">
        <v>13.071895424836599</v>
      </c>
      <c r="AM114" s="58">
        <v>15.094339622641501</v>
      </c>
      <c r="AN114" s="58">
        <v>17.7631578947368</v>
      </c>
      <c r="AO114" s="58">
        <v>19.852941176470502</v>
      </c>
      <c r="AP114" s="58">
        <v>24.285714285714199</v>
      </c>
      <c r="AQ114" s="58">
        <v>20.4379562043795</v>
      </c>
      <c r="AR114" s="58">
        <v>22.424242424242401</v>
      </c>
      <c r="AS114" s="58">
        <v>26.016260162601601</v>
      </c>
      <c r="AT114" s="58">
        <v>25.6944444444444</v>
      </c>
      <c r="AU114" s="59">
        <v>28.571428571428498</v>
      </c>
      <c r="AV114" s="151"/>
      <c r="AW114" s="57">
        <v>12.2715404699738</v>
      </c>
      <c r="AX114" s="58">
        <v>14.3835616438356</v>
      </c>
      <c r="AY114" s="58">
        <v>17.419354838709602</v>
      </c>
      <c r="AZ114" s="58">
        <v>17.367458866544698</v>
      </c>
      <c r="BA114" s="58">
        <v>26.122448979591798</v>
      </c>
      <c r="BB114" s="58">
        <v>30.916844349680101</v>
      </c>
      <c r="BC114" s="58">
        <v>26.893939393939299</v>
      </c>
      <c r="BD114" s="58">
        <v>34.871794871794798</v>
      </c>
      <c r="BE114" s="58">
        <v>35.344827586206797</v>
      </c>
      <c r="BF114" s="58">
        <v>43.816254416961101</v>
      </c>
      <c r="BG114" s="58">
        <v>39.468302658486699</v>
      </c>
      <c r="BH114" s="58">
        <v>43.675417661097804</v>
      </c>
      <c r="BI114" s="58">
        <v>44.038929440389197</v>
      </c>
      <c r="BJ114" s="59">
        <v>55.471698113207502</v>
      </c>
      <c r="BK114" s="151"/>
      <c r="BL114" s="57">
        <v>54.059639799232301</v>
      </c>
      <c r="BM114" s="58">
        <v>55.006896551724097</v>
      </c>
      <c r="BN114" s="58">
        <v>56.453455168475102</v>
      </c>
      <c r="BO114" s="58">
        <v>60.212053571428498</v>
      </c>
      <c r="BP114" s="58">
        <v>63.758581235697903</v>
      </c>
      <c r="BQ114" s="58">
        <v>69.169510807736003</v>
      </c>
      <c r="BR114" s="58">
        <v>69.940391711609394</v>
      </c>
      <c r="BS114" s="58">
        <v>72.227099795141896</v>
      </c>
      <c r="BT114" s="58">
        <v>73.228803716608496</v>
      </c>
      <c r="BU114" s="58">
        <v>75.343693962940804</v>
      </c>
      <c r="BV114" s="58">
        <v>76.954612005856504</v>
      </c>
      <c r="BW114" s="58">
        <v>76.324453756360299</v>
      </c>
      <c r="BX114" s="58">
        <v>75.628216772630907</v>
      </c>
      <c r="BY114" s="59">
        <v>77.484472049689401</v>
      </c>
      <c r="BZ114" s="101"/>
      <c r="CA114" s="101"/>
      <c r="CB114" s="101"/>
      <c r="CC114" s="101"/>
      <c r="CD114" s="101"/>
      <c r="CE114" s="151"/>
      <c r="CF114" s="101"/>
      <c r="CG114" s="101"/>
    </row>
    <row r="115" spans="1:85" ht="13.5" customHeight="1" x14ac:dyDescent="0.2">
      <c r="A115" s="47" t="s">
        <v>210</v>
      </c>
      <c r="B115" s="48">
        <v>306</v>
      </c>
      <c r="C115" s="49" t="s">
        <v>211</v>
      </c>
      <c r="D115" s="57">
        <v>47.644326476443197</v>
      </c>
      <c r="E115" s="58">
        <v>54.3712172158708</v>
      </c>
      <c r="F115" s="58">
        <v>57.768407395394</v>
      </c>
      <c r="G115" s="58">
        <v>62.152437029767697</v>
      </c>
      <c r="H115" s="58">
        <v>65.450861195542004</v>
      </c>
      <c r="I115" s="58">
        <v>68.451372416130098</v>
      </c>
      <c r="J115" s="58">
        <v>72.354360565322295</v>
      </c>
      <c r="K115" s="58">
        <v>72.135687088958093</v>
      </c>
      <c r="L115" s="58">
        <v>76.359832635983196</v>
      </c>
      <c r="M115" s="58">
        <v>81.419166057059201</v>
      </c>
      <c r="N115" s="58">
        <v>79.496275274920094</v>
      </c>
      <c r="O115" s="58">
        <v>77.074829931972701</v>
      </c>
      <c r="P115" s="58">
        <v>75.489252486365004</v>
      </c>
      <c r="Q115" s="59">
        <v>73.895202020202007</v>
      </c>
      <c r="R115" s="151"/>
      <c r="S115" s="57">
        <v>11.1517367458866</v>
      </c>
      <c r="T115" s="58">
        <v>12.7565982404692</v>
      </c>
      <c r="U115" s="58">
        <v>16.4615384615384</v>
      </c>
      <c r="V115" s="58">
        <v>19.680851063829699</v>
      </c>
      <c r="W115" s="58">
        <v>26.578073089700901</v>
      </c>
      <c r="X115" s="58">
        <v>31.6561844863731</v>
      </c>
      <c r="Y115" s="58">
        <v>30.1703163017031</v>
      </c>
      <c r="Z115" s="58">
        <v>32.950631458094101</v>
      </c>
      <c r="AA115" s="58">
        <v>34.753363228699499</v>
      </c>
      <c r="AB115" s="58">
        <v>39.0322580645161</v>
      </c>
      <c r="AC115" s="58">
        <v>40.983606557377001</v>
      </c>
      <c r="AD115" s="58">
        <v>38.861386138613803</v>
      </c>
      <c r="AE115" s="58">
        <v>34.700854700854698</v>
      </c>
      <c r="AF115" s="59">
        <v>34.079173838209897</v>
      </c>
      <c r="AG115" s="151"/>
      <c r="AH115" s="57">
        <v>3.73831775700934</v>
      </c>
      <c r="AI115" s="58">
        <v>3.5714285714285698</v>
      </c>
      <c r="AJ115" s="58">
        <v>9.4827586206896495</v>
      </c>
      <c r="AK115" s="58">
        <v>6.6176470588235201</v>
      </c>
      <c r="AL115" s="58">
        <v>7.5187969924812004</v>
      </c>
      <c r="AM115" s="58">
        <v>10.2564102564102</v>
      </c>
      <c r="AN115" s="58">
        <v>8.5714285714285694</v>
      </c>
      <c r="AO115" s="58">
        <v>13.636363636363599</v>
      </c>
      <c r="AP115" s="58">
        <v>11.016949152542299</v>
      </c>
      <c r="AQ115" s="58">
        <v>20.720720720720699</v>
      </c>
      <c r="AR115" s="58">
        <v>13.071895424836599</v>
      </c>
      <c r="AS115" s="58">
        <v>17.0542635658914</v>
      </c>
      <c r="AT115" s="58">
        <v>14.1732283464566</v>
      </c>
      <c r="AU115" s="59">
        <v>17.293233082706699</v>
      </c>
      <c r="AV115" s="151"/>
      <c r="AW115" s="57">
        <v>12.9545454545454</v>
      </c>
      <c r="AX115" s="58">
        <v>14.5614035087719</v>
      </c>
      <c r="AY115" s="58">
        <v>17.977528089887599</v>
      </c>
      <c r="AZ115" s="58">
        <v>22.564935064935</v>
      </c>
      <c r="BA115" s="58">
        <v>29.870129870129801</v>
      </c>
      <c r="BB115" s="58">
        <v>34.647550776583003</v>
      </c>
      <c r="BC115" s="58">
        <v>33.3333333333333</v>
      </c>
      <c r="BD115" s="58">
        <v>35.742444152430998</v>
      </c>
      <c r="BE115" s="58">
        <v>38.3720930232558</v>
      </c>
      <c r="BF115" s="58">
        <v>41.514041514041502</v>
      </c>
      <c r="BG115" s="58">
        <v>46.172539489671898</v>
      </c>
      <c r="BH115" s="58">
        <v>43.004418262150203</v>
      </c>
      <c r="BI115" s="58">
        <v>40.393013100436598</v>
      </c>
      <c r="BJ115" s="59">
        <v>39.0625</v>
      </c>
      <c r="BK115" s="151"/>
      <c r="BL115" s="57">
        <v>42.038753159224903</v>
      </c>
      <c r="BM115" s="58">
        <v>46.608315098468204</v>
      </c>
      <c r="BN115" s="58">
        <v>50.5759442807393</v>
      </c>
      <c r="BO115" s="58">
        <v>53.7673930165397</v>
      </c>
      <c r="BP115" s="58">
        <v>56.3664596273291</v>
      </c>
      <c r="BQ115" s="58">
        <v>59.4622279129321</v>
      </c>
      <c r="BR115" s="58">
        <v>63.040558689229101</v>
      </c>
      <c r="BS115" s="58">
        <v>63.058510638297797</v>
      </c>
      <c r="BT115" s="58">
        <v>66.489361702127596</v>
      </c>
      <c r="BU115" s="58">
        <v>70.660480349344894</v>
      </c>
      <c r="BV115" s="58">
        <v>69.591567852437393</v>
      </c>
      <c r="BW115" s="58">
        <v>68.836712913553797</v>
      </c>
      <c r="BX115" s="58">
        <v>69.043760129659603</v>
      </c>
      <c r="BY115" s="59">
        <v>67.724726593758305</v>
      </c>
      <c r="BZ115" s="101"/>
      <c r="CA115" s="101"/>
      <c r="CB115" s="101"/>
      <c r="CC115" s="101"/>
      <c r="CD115" s="101"/>
      <c r="CE115" s="151"/>
      <c r="CF115" s="101"/>
      <c r="CG115" s="101"/>
    </row>
    <row r="116" spans="1:85" ht="13.5" customHeight="1" x14ac:dyDescent="0.2">
      <c r="A116" s="47" t="s">
        <v>212</v>
      </c>
      <c r="B116" s="48">
        <v>307</v>
      </c>
      <c r="C116" s="49" t="s">
        <v>213</v>
      </c>
      <c r="D116" s="57">
        <v>60.019890601690697</v>
      </c>
      <c r="E116" s="58">
        <v>60.850439882697898</v>
      </c>
      <c r="F116" s="58">
        <v>65.669371196754497</v>
      </c>
      <c r="G116" s="58">
        <v>70.205479452054703</v>
      </c>
      <c r="H116" s="58">
        <v>71.362467866323897</v>
      </c>
      <c r="I116" s="58">
        <v>74.227799227799196</v>
      </c>
      <c r="J116" s="58">
        <v>77.009728622631798</v>
      </c>
      <c r="K116" s="58">
        <v>77.142857142857096</v>
      </c>
      <c r="L116" s="58">
        <v>76.092292587137905</v>
      </c>
      <c r="M116" s="58">
        <v>78.947368421052602</v>
      </c>
      <c r="N116" s="58">
        <v>81.3166434863235</v>
      </c>
      <c r="O116" s="58">
        <v>80.124223602484406</v>
      </c>
      <c r="P116" s="58">
        <v>80.479302832244002</v>
      </c>
      <c r="Q116" s="59">
        <v>79.280450801907193</v>
      </c>
      <c r="R116" s="151"/>
      <c r="S116" s="57">
        <v>13.937753721244899</v>
      </c>
      <c r="T116" s="58">
        <v>16.0458452722063</v>
      </c>
      <c r="U116" s="58">
        <v>22.172619047619001</v>
      </c>
      <c r="V116" s="58">
        <v>22.256568778979901</v>
      </c>
      <c r="W116" s="58">
        <v>25.5936675461741</v>
      </c>
      <c r="X116" s="58">
        <v>26.336898395721899</v>
      </c>
      <c r="Y116" s="58">
        <v>35.062006764374203</v>
      </c>
      <c r="Z116" s="58">
        <v>41.5173867228661</v>
      </c>
      <c r="AA116" s="58">
        <v>34</v>
      </c>
      <c r="AB116" s="58">
        <v>36.882129277566499</v>
      </c>
      <c r="AC116" s="58">
        <v>44.065656565656496</v>
      </c>
      <c r="AD116" s="58">
        <v>40.329218106995803</v>
      </c>
      <c r="AE116" s="58">
        <v>36.192109777015403</v>
      </c>
      <c r="AF116" s="59">
        <v>31.559633027522899</v>
      </c>
      <c r="AG116" s="151"/>
      <c r="AH116" s="57">
        <v>8.4905660377358405</v>
      </c>
      <c r="AI116" s="58">
        <v>7.3394495412843996</v>
      </c>
      <c r="AJ116" s="58">
        <v>8.86075949367088</v>
      </c>
      <c r="AK116" s="58">
        <v>11.9658119658119</v>
      </c>
      <c r="AL116" s="58">
        <v>8.9108910891089099</v>
      </c>
      <c r="AM116" s="58">
        <v>6.4814814814814801</v>
      </c>
      <c r="AN116" s="58">
        <v>8.0808080808080796</v>
      </c>
      <c r="AO116" s="58">
        <v>21.495327102803699</v>
      </c>
      <c r="AP116" s="58">
        <v>19.780219780219699</v>
      </c>
      <c r="AQ116" s="58">
        <v>12.871287128712799</v>
      </c>
      <c r="AR116" s="58">
        <v>20</v>
      </c>
      <c r="AS116" s="58">
        <v>23.469387755102002</v>
      </c>
      <c r="AT116" s="58">
        <v>17.543859649122801</v>
      </c>
      <c r="AU116" s="59">
        <v>12.612612612612599</v>
      </c>
      <c r="AV116" s="151"/>
      <c r="AW116" s="57">
        <v>14.849921011058401</v>
      </c>
      <c r="AX116" s="58">
        <v>17.657045840407399</v>
      </c>
      <c r="AY116" s="58">
        <v>23.946037099493999</v>
      </c>
      <c r="AZ116" s="58">
        <v>24.528301886792399</v>
      </c>
      <c r="BA116" s="58">
        <v>28.158295281582902</v>
      </c>
      <c r="BB116" s="58">
        <v>29.6875</v>
      </c>
      <c r="BC116" s="58">
        <v>38.451776649746101</v>
      </c>
      <c r="BD116" s="58">
        <v>44.061757719714898</v>
      </c>
      <c r="BE116" s="58">
        <v>35.704874835309603</v>
      </c>
      <c r="BF116" s="58">
        <v>40.406976744185997</v>
      </c>
      <c r="BG116" s="58">
        <v>47.543352601156002</v>
      </c>
      <c r="BH116" s="58">
        <v>42.9477020602218</v>
      </c>
      <c r="BI116" s="58">
        <v>40.724946695095902</v>
      </c>
      <c r="BJ116" s="59">
        <v>36.405529953916997</v>
      </c>
      <c r="BK116" s="151"/>
      <c r="BL116" s="57">
        <v>47.636363636363598</v>
      </c>
      <c r="BM116" s="58">
        <v>49.453352769679299</v>
      </c>
      <c r="BN116" s="58">
        <v>54.614220877458301</v>
      </c>
      <c r="BO116" s="58">
        <v>58.677071720549897</v>
      </c>
      <c r="BP116" s="58">
        <v>58.527561968183399</v>
      </c>
      <c r="BQ116" s="58">
        <v>61.524822695035397</v>
      </c>
      <c r="BR116" s="58">
        <v>63.908450704225302</v>
      </c>
      <c r="BS116" s="58">
        <v>65.658967391304301</v>
      </c>
      <c r="BT116" s="58">
        <v>63.6993418773813</v>
      </c>
      <c r="BU116" s="58">
        <v>67.643051771117101</v>
      </c>
      <c r="BV116" s="58">
        <v>71.312309257375304</v>
      </c>
      <c r="BW116" s="58">
        <v>70.398927254441801</v>
      </c>
      <c r="BX116" s="58">
        <v>71.507991660875604</v>
      </c>
      <c r="BY116" s="59">
        <v>70.161290322580598</v>
      </c>
      <c r="BZ116" s="101"/>
      <c r="CA116" s="101"/>
      <c r="CB116" s="101"/>
      <c r="CC116" s="101"/>
      <c r="CD116" s="101"/>
      <c r="CE116" s="151"/>
      <c r="CF116" s="101"/>
      <c r="CG116" s="101"/>
    </row>
    <row r="117" spans="1:85" ht="13.5" customHeight="1" x14ac:dyDescent="0.25">
      <c r="A117" s="47" t="s">
        <v>214</v>
      </c>
      <c r="B117" s="48">
        <v>308</v>
      </c>
      <c r="C117" s="49" t="s">
        <v>215</v>
      </c>
      <c r="D117" s="57">
        <v>55.3754940711462</v>
      </c>
      <c r="E117" s="58">
        <v>59.134431252393703</v>
      </c>
      <c r="F117" s="58">
        <v>61.071021648309902</v>
      </c>
      <c r="G117" s="58">
        <v>64.086923370186796</v>
      </c>
      <c r="H117" s="58">
        <v>67.695099818511693</v>
      </c>
      <c r="I117" s="58">
        <v>71.112804878048706</v>
      </c>
      <c r="J117" s="58">
        <v>75.629244906112604</v>
      </c>
      <c r="K117" s="58">
        <v>78.557114228456896</v>
      </c>
      <c r="L117" s="58">
        <v>80.8869701726844</v>
      </c>
      <c r="M117" s="58">
        <v>81.097560975609696</v>
      </c>
      <c r="N117" s="58">
        <v>81.252138214163494</v>
      </c>
      <c r="O117" s="58">
        <v>79.892581403155404</v>
      </c>
      <c r="P117" s="58">
        <v>73.922617175212295</v>
      </c>
      <c r="Q117" s="59">
        <v>74.943856272056394</v>
      </c>
      <c r="R117" s="151"/>
      <c r="S117" s="57">
        <v>11.954022988505701</v>
      </c>
      <c r="T117" s="58">
        <v>12.8689492325855</v>
      </c>
      <c r="U117" s="58">
        <v>16.143011917659798</v>
      </c>
      <c r="V117" s="58">
        <v>22.4903474903474</v>
      </c>
      <c r="W117" s="58">
        <v>23.383084577114399</v>
      </c>
      <c r="X117" s="58">
        <v>26.5930331350892</v>
      </c>
      <c r="Y117" s="58">
        <v>33.481349911190001</v>
      </c>
      <c r="Z117" s="58">
        <v>33.449174630755799</v>
      </c>
      <c r="AA117" s="58">
        <v>34.110787172011598</v>
      </c>
      <c r="AB117" s="58">
        <v>34.360834088848499</v>
      </c>
      <c r="AC117" s="58">
        <v>35.698198198198099</v>
      </c>
      <c r="AD117" s="58">
        <v>38.101430429128698</v>
      </c>
      <c r="AE117" s="58">
        <v>27.104722792607799</v>
      </c>
      <c r="AF117" s="59">
        <v>28.210526315789402</v>
      </c>
      <c r="AG117" s="151"/>
      <c r="AH117" s="57">
        <v>5.04201680672268</v>
      </c>
      <c r="AI117" s="58">
        <v>5.2173913043478199</v>
      </c>
      <c r="AJ117" s="58">
        <v>6.1068702290076304</v>
      </c>
      <c r="AK117" s="58">
        <v>11.2903225806451</v>
      </c>
      <c r="AL117" s="58">
        <v>9.0909090909090899</v>
      </c>
      <c r="AM117" s="58">
        <v>13.114754098360599</v>
      </c>
      <c r="AN117" s="58">
        <v>9.1743119266054993</v>
      </c>
      <c r="AO117" s="58">
        <v>13.709677419354801</v>
      </c>
      <c r="AP117" s="58">
        <v>10.4838709677419</v>
      </c>
      <c r="AQ117" s="58">
        <v>11.9658119658119</v>
      </c>
      <c r="AR117" s="58">
        <v>14.5631067961165</v>
      </c>
      <c r="AS117" s="58">
        <v>14.851485148514801</v>
      </c>
      <c r="AT117" s="58">
        <v>12.264150943396199</v>
      </c>
      <c r="AU117" s="59">
        <v>16</v>
      </c>
      <c r="AV117" s="151"/>
      <c r="AW117" s="57">
        <v>13.0492676431424</v>
      </c>
      <c r="AX117" s="58">
        <v>14.071038251366099</v>
      </c>
      <c r="AY117" s="58">
        <v>17.803030303030301</v>
      </c>
      <c r="AZ117" s="58">
        <v>24.0131578947368</v>
      </c>
      <c r="BA117" s="58">
        <v>25.339366515837099</v>
      </c>
      <c r="BB117" s="58">
        <v>28.151658767772499</v>
      </c>
      <c r="BC117" s="58">
        <v>36.086529006882898</v>
      </c>
      <c r="BD117" s="58">
        <v>35.8325219084712</v>
      </c>
      <c r="BE117" s="58">
        <v>37.348066298342502</v>
      </c>
      <c r="BF117" s="58">
        <v>37.018255578093303</v>
      </c>
      <c r="BG117" s="58">
        <v>38.471337579617803</v>
      </c>
      <c r="BH117" s="58">
        <v>41.616766467065801</v>
      </c>
      <c r="BI117" s="58">
        <v>31.233595800524899</v>
      </c>
      <c r="BJ117" s="59">
        <v>31.466666666666601</v>
      </c>
      <c r="BK117" s="151"/>
      <c r="BL117" s="57">
        <v>44.264705882352899</v>
      </c>
      <c r="BM117" s="58">
        <v>47.802197802197803</v>
      </c>
      <c r="BN117" s="58">
        <v>49.409448818897602</v>
      </c>
      <c r="BO117" s="58">
        <v>52.309374145941497</v>
      </c>
      <c r="BP117" s="58">
        <v>55.851063829787201</v>
      </c>
      <c r="BQ117" s="58">
        <v>57.327019205472197</v>
      </c>
      <c r="BR117" s="58">
        <v>62.551667125930003</v>
      </c>
      <c r="BS117" s="58">
        <v>64.317059791552296</v>
      </c>
      <c r="BT117" s="58">
        <v>67.430807939614198</v>
      </c>
      <c r="BU117" s="58">
        <v>67.265897504695403</v>
      </c>
      <c r="BV117" s="58">
        <v>70.637627919181298</v>
      </c>
      <c r="BW117" s="58">
        <v>71.318036286019193</v>
      </c>
      <c r="BX117" s="58">
        <v>67.703218767048497</v>
      </c>
      <c r="BY117" s="59">
        <v>68.763919821826207</v>
      </c>
      <c r="BZ117" s="101"/>
      <c r="CA117" s="101"/>
      <c r="CB117" s="101"/>
      <c r="CC117" s="101"/>
      <c r="CD117" s="101"/>
      <c r="CE117" s="152"/>
      <c r="CF117" s="101"/>
      <c r="CG117" s="101"/>
    </row>
    <row r="118" spans="1:85" ht="13.5" customHeight="1" x14ac:dyDescent="0.2">
      <c r="A118" s="47" t="s">
        <v>216</v>
      </c>
      <c r="B118" s="48">
        <v>309</v>
      </c>
      <c r="C118" s="49" t="s">
        <v>217</v>
      </c>
      <c r="D118" s="57">
        <v>43.991853360488697</v>
      </c>
      <c r="E118" s="58">
        <v>48.320895522388</v>
      </c>
      <c r="F118" s="58">
        <v>50.295857988165601</v>
      </c>
      <c r="G118" s="58">
        <v>53.741935483870897</v>
      </c>
      <c r="H118" s="58">
        <v>56.8125</v>
      </c>
      <c r="I118" s="58">
        <v>62.203715566944197</v>
      </c>
      <c r="J118" s="58">
        <v>68.277739959155795</v>
      </c>
      <c r="K118" s="58">
        <v>68.210089841050404</v>
      </c>
      <c r="L118" s="58">
        <v>72.310756972111506</v>
      </c>
      <c r="M118" s="58">
        <v>73.567977915803993</v>
      </c>
      <c r="N118" s="58">
        <v>79.098360655737693</v>
      </c>
      <c r="O118" s="58">
        <v>77.690288713910704</v>
      </c>
      <c r="P118" s="58">
        <v>75.4443712969058</v>
      </c>
      <c r="Q118" s="59">
        <v>77.322562031159805</v>
      </c>
      <c r="R118" s="151"/>
      <c r="S118" s="57">
        <v>8.4507042253521103</v>
      </c>
      <c r="T118" s="58">
        <v>12.231404958677601</v>
      </c>
      <c r="U118" s="58">
        <v>13.145539906103201</v>
      </c>
      <c r="V118" s="58">
        <v>14.218009478672901</v>
      </c>
      <c r="W118" s="58">
        <v>18.693284936479099</v>
      </c>
      <c r="X118" s="58">
        <v>26.461988304093499</v>
      </c>
      <c r="Y118" s="58">
        <v>25.4452926208651</v>
      </c>
      <c r="Z118" s="58">
        <v>34.303797468354396</v>
      </c>
      <c r="AA118" s="58">
        <v>38.483146067415703</v>
      </c>
      <c r="AB118" s="58">
        <v>45.699614890885698</v>
      </c>
      <c r="AC118" s="58">
        <v>46.5174129353233</v>
      </c>
      <c r="AD118" s="58">
        <v>43.4462444771723</v>
      </c>
      <c r="AE118" s="58">
        <v>40.819423368740502</v>
      </c>
      <c r="AF118" s="59">
        <v>35.272727272727202</v>
      </c>
      <c r="AG118" s="151"/>
      <c r="AH118" s="57">
        <v>2.4691358024691299</v>
      </c>
      <c r="AI118" s="58">
        <v>6.8493150684931496</v>
      </c>
      <c r="AJ118" s="58">
        <v>4.4776119402985</v>
      </c>
      <c r="AK118" s="58">
        <v>4.9382716049382704</v>
      </c>
      <c r="AL118" s="58">
        <v>7.9207920792079198</v>
      </c>
      <c r="AM118" s="58">
        <v>10.377358490565999</v>
      </c>
      <c r="AN118" s="58">
        <v>8.1818181818181799</v>
      </c>
      <c r="AO118" s="58">
        <v>12.9629629629629</v>
      </c>
      <c r="AP118" s="58">
        <v>5.6818181818181799</v>
      </c>
      <c r="AQ118" s="58">
        <v>21.505376344085999</v>
      </c>
      <c r="AR118" s="58">
        <v>19.819819819819799</v>
      </c>
      <c r="AS118" s="58">
        <v>16.2162162162162</v>
      </c>
      <c r="AT118" s="58">
        <v>14.4144144144144</v>
      </c>
      <c r="AU118" s="59">
        <v>12.2950819672131</v>
      </c>
      <c r="AV118" s="151"/>
      <c r="AW118" s="57">
        <v>9.4455852156057407</v>
      </c>
      <c r="AX118" s="58">
        <v>12.969924812029999</v>
      </c>
      <c r="AY118" s="58">
        <v>14.1608391608391</v>
      </c>
      <c r="AZ118" s="58">
        <v>15.5797101449275</v>
      </c>
      <c r="BA118" s="58">
        <v>21.1111111111111</v>
      </c>
      <c r="BB118" s="58">
        <v>29.411764705882302</v>
      </c>
      <c r="BC118" s="58">
        <v>28.2544378698224</v>
      </c>
      <c r="BD118" s="58">
        <v>37.683284457478003</v>
      </c>
      <c r="BE118" s="58">
        <v>43.108974358974301</v>
      </c>
      <c r="BF118" s="58">
        <v>48.979591836734599</v>
      </c>
      <c r="BG118" s="58">
        <v>50.793650793650698</v>
      </c>
      <c r="BH118" s="58">
        <v>48.767605633802802</v>
      </c>
      <c r="BI118" s="58">
        <v>46.167883211678799</v>
      </c>
      <c r="BJ118" s="59">
        <v>41.822429906541998</v>
      </c>
      <c r="BK118" s="151"/>
      <c r="BL118" s="57">
        <v>34.1009309162175</v>
      </c>
      <c r="BM118" s="58">
        <v>38.454586534116501</v>
      </c>
      <c r="BN118" s="58">
        <v>39.3055555555555</v>
      </c>
      <c r="BO118" s="58">
        <v>42.281264315162602</v>
      </c>
      <c r="BP118" s="58">
        <v>47.047884704788402</v>
      </c>
      <c r="BQ118" s="58">
        <v>51.314031180400796</v>
      </c>
      <c r="BR118" s="58">
        <v>53.3481152993348</v>
      </c>
      <c r="BS118" s="58">
        <v>56.236030397854201</v>
      </c>
      <c r="BT118" s="58">
        <v>61.451758340847597</v>
      </c>
      <c r="BU118" s="58">
        <v>63.824057450628302</v>
      </c>
      <c r="BV118" s="58">
        <v>67.548500881834201</v>
      </c>
      <c r="BW118" s="58">
        <v>67.1357240127099</v>
      </c>
      <c r="BX118" s="58">
        <v>64.967860422405806</v>
      </c>
      <c r="BY118" s="59">
        <v>67.192290845378807</v>
      </c>
      <c r="BZ118" s="101"/>
      <c r="CA118" s="101"/>
      <c r="CB118" s="101"/>
      <c r="CC118" s="101"/>
      <c r="CD118" s="101"/>
      <c r="CE118" s="153"/>
      <c r="CF118" s="101"/>
      <c r="CG118" s="101"/>
    </row>
    <row r="119" spans="1:85" ht="13.5" customHeight="1" x14ac:dyDescent="0.2">
      <c r="A119" s="47" t="s">
        <v>218</v>
      </c>
      <c r="B119" s="48">
        <v>310</v>
      </c>
      <c r="C119" s="49" t="s">
        <v>219</v>
      </c>
      <c r="D119" s="57">
        <v>67.738095238095198</v>
      </c>
      <c r="E119" s="58">
        <v>71.679909194097604</v>
      </c>
      <c r="F119" s="58">
        <v>71.337946943483203</v>
      </c>
      <c r="G119" s="58">
        <v>76.628810520023904</v>
      </c>
      <c r="H119" s="58">
        <v>81.035520770620096</v>
      </c>
      <c r="I119" s="58">
        <v>81.052631578947299</v>
      </c>
      <c r="J119" s="58">
        <v>83.427851291745398</v>
      </c>
      <c r="K119" s="58">
        <v>82.046453232893896</v>
      </c>
      <c r="L119" s="58">
        <v>84.977721196689998</v>
      </c>
      <c r="M119" s="58">
        <v>84.885204081632594</v>
      </c>
      <c r="N119" s="58">
        <v>83.980582524271796</v>
      </c>
      <c r="O119" s="58">
        <v>82.430806257520999</v>
      </c>
      <c r="P119" s="58">
        <v>81.798483206933895</v>
      </c>
      <c r="Q119" s="59">
        <v>80.076628352490403</v>
      </c>
      <c r="R119" s="151"/>
      <c r="S119" s="57">
        <v>18.108651911468801</v>
      </c>
      <c r="T119" s="58">
        <v>23.1075697211155</v>
      </c>
      <c r="U119" s="58">
        <v>22.967479674796699</v>
      </c>
      <c r="V119" s="58">
        <v>26.959847036328799</v>
      </c>
      <c r="W119" s="58">
        <v>30.2013422818791</v>
      </c>
      <c r="X119" s="58">
        <v>30.698529411764699</v>
      </c>
      <c r="Y119" s="58">
        <v>36.661211129296198</v>
      </c>
      <c r="Z119" s="58">
        <v>38.1410256410256</v>
      </c>
      <c r="AA119" s="58">
        <v>38.499184339314802</v>
      </c>
      <c r="AB119" s="58">
        <v>44.537815126050397</v>
      </c>
      <c r="AC119" s="58">
        <v>42.804428044280399</v>
      </c>
      <c r="AD119" s="58">
        <v>40.909090909090899</v>
      </c>
      <c r="AE119" s="58">
        <v>35.423197492162998</v>
      </c>
      <c r="AF119" s="59">
        <v>39.682539682539598</v>
      </c>
      <c r="AG119" s="151"/>
      <c r="AH119" s="57">
        <v>11.2359550561797</v>
      </c>
      <c r="AI119" s="58">
        <v>15.789473684210501</v>
      </c>
      <c r="AJ119" s="58">
        <v>6.5934065934065904</v>
      </c>
      <c r="AK119" s="58">
        <v>12.790697674418601</v>
      </c>
      <c r="AL119" s="58">
        <v>14.285714285714199</v>
      </c>
      <c r="AM119" s="58">
        <v>15.909090909090899</v>
      </c>
      <c r="AN119" s="58">
        <v>16.091954022988499</v>
      </c>
      <c r="AO119" s="58">
        <v>12.6582278481012</v>
      </c>
      <c r="AP119" s="58">
        <v>15.584415584415501</v>
      </c>
      <c r="AQ119" s="58">
        <v>11.1111111111111</v>
      </c>
      <c r="AR119" s="58">
        <v>15.8536585365853</v>
      </c>
      <c r="AS119" s="58">
        <v>15.1898734177215</v>
      </c>
      <c r="AT119" s="58">
        <v>16.417910447761098</v>
      </c>
      <c r="AU119" s="59">
        <v>20</v>
      </c>
      <c r="AV119" s="151"/>
      <c r="AW119" s="57">
        <v>19.6078431372549</v>
      </c>
      <c r="AX119" s="58">
        <v>24.815724815724799</v>
      </c>
      <c r="AY119" s="58">
        <v>26.683291770573501</v>
      </c>
      <c r="AZ119" s="58">
        <v>29.748283752860399</v>
      </c>
      <c r="BA119" s="58">
        <v>32.8125</v>
      </c>
      <c r="BB119" s="58">
        <v>33.552631578947299</v>
      </c>
      <c r="BC119" s="58">
        <v>40.076335877862498</v>
      </c>
      <c r="BD119" s="58">
        <v>41.834862385321102</v>
      </c>
      <c r="BE119" s="58">
        <v>41.791044776119399</v>
      </c>
      <c r="BF119" s="58">
        <v>48.4962406015037</v>
      </c>
      <c r="BG119" s="58">
        <v>47.6086956521739</v>
      </c>
      <c r="BH119" s="58">
        <v>45.434298440979902</v>
      </c>
      <c r="BI119" s="58">
        <v>40.476190476190403</v>
      </c>
      <c r="BJ119" s="59">
        <v>44.554455445544498</v>
      </c>
      <c r="BK119" s="151"/>
      <c r="BL119" s="57">
        <v>56.407900780891097</v>
      </c>
      <c r="BM119" s="58">
        <v>60.909893992932801</v>
      </c>
      <c r="BN119" s="58">
        <v>60.646900269541703</v>
      </c>
      <c r="BO119" s="58">
        <v>64.799635701274994</v>
      </c>
      <c r="BP119" s="58">
        <v>67.611874169251195</v>
      </c>
      <c r="BQ119" s="58">
        <v>68.899733806566104</v>
      </c>
      <c r="BR119" s="58">
        <v>70.427661510464006</v>
      </c>
      <c r="BS119" s="58">
        <v>69.688768606224599</v>
      </c>
      <c r="BT119" s="58">
        <v>71.932234432234395</v>
      </c>
      <c r="BU119" s="58">
        <v>73.786407766990195</v>
      </c>
      <c r="BV119" s="58">
        <v>73.789954337899502</v>
      </c>
      <c r="BW119" s="58">
        <v>72.420091324200897</v>
      </c>
      <c r="BX119" s="58">
        <v>74.965357967667401</v>
      </c>
      <c r="BY119" s="59">
        <v>73.151927437641703</v>
      </c>
      <c r="BZ119" s="101"/>
      <c r="CA119" s="101"/>
      <c r="CB119" s="101"/>
      <c r="CC119" s="101"/>
      <c r="CD119" s="101"/>
      <c r="CE119" s="151"/>
      <c r="CF119" s="101"/>
      <c r="CG119" s="101"/>
    </row>
    <row r="120" spans="1:85" ht="13.5" customHeight="1" x14ac:dyDescent="0.2">
      <c r="A120" s="47" t="s">
        <v>220</v>
      </c>
      <c r="B120" s="48">
        <v>311</v>
      </c>
      <c r="C120" s="49" t="s">
        <v>221</v>
      </c>
      <c r="D120" s="57">
        <v>62.809917355371901</v>
      </c>
      <c r="E120" s="58">
        <v>64.088793412101595</v>
      </c>
      <c r="F120" s="58">
        <v>64.119601328903599</v>
      </c>
      <c r="G120" s="58">
        <v>68.665447897623395</v>
      </c>
      <c r="H120" s="58">
        <v>70.491803278688494</v>
      </c>
      <c r="I120" s="58">
        <v>73.152337858220207</v>
      </c>
      <c r="J120" s="58">
        <v>75.076923076922995</v>
      </c>
      <c r="K120" s="58">
        <v>76.5625</v>
      </c>
      <c r="L120" s="58">
        <v>76.117161096507601</v>
      </c>
      <c r="M120" s="58">
        <v>77.557137504683396</v>
      </c>
      <c r="N120" s="58">
        <v>76.663031624863606</v>
      </c>
      <c r="O120" s="58">
        <v>76.940051489518197</v>
      </c>
      <c r="P120" s="58">
        <v>74.375219992960197</v>
      </c>
      <c r="Q120" s="59">
        <v>73.502388827636807</v>
      </c>
      <c r="R120" s="151"/>
      <c r="S120" s="57">
        <v>9.9697885196374596</v>
      </c>
      <c r="T120" s="58">
        <v>11.0320284697508</v>
      </c>
      <c r="U120" s="58">
        <v>14.7909967845659</v>
      </c>
      <c r="V120" s="58">
        <v>17.964071856287401</v>
      </c>
      <c r="W120" s="58">
        <v>23.8095238095238</v>
      </c>
      <c r="X120" s="58">
        <v>21.5189873417721</v>
      </c>
      <c r="Y120" s="58">
        <v>24.193548387096701</v>
      </c>
      <c r="Z120" s="58">
        <v>33.261339092872497</v>
      </c>
      <c r="AA120" s="58">
        <v>29.702970297029701</v>
      </c>
      <c r="AB120" s="58">
        <v>25.690607734806601</v>
      </c>
      <c r="AC120" s="58">
        <v>27.7419354838709</v>
      </c>
      <c r="AD120" s="58">
        <v>30.924855491329399</v>
      </c>
      <c r="AE120" s="58">
        <v>22.605363984674302</v>
      </c>
      <c r="AF120" s="59">
        <v>24.285714285714199</v>
      </c>
      <c r="AG120" s="151"/>
      <c r="AH120" s="57">
        <v>6.6666666666666599</v>
      </c>
      <c r="AI120" s="58">
        <v>6.6666666666666599</v>
      </c>
      <c r="AJ120" s="58">
        <v>8.6021505376343992</v>
      </c>
      <c r="AK120" s="58">
        <v>9.5744680851063801</v>
      </c>
      <c r="AL120" s="58">
        <v>6.8965517241379297</v>
      </c>
      <c r="AM120" s="58">
        <v>6.0606060606060597</v>
      </c>
      <c r="AN120" s="58">
        <v>8.7912087912087902</v>
      </c>
      <c r="AO120" s="58">
        <v>5.3333333333333304</v>
      </c>
      <c r="AP120" s="58">
        <v>13.095238095238001</v>
      </c>
      <c r="AQ120" s="58">
        <v>17.567567567567501</v>
      </c>
      <c r="AR120" s="58">
        <v>14.285714285714199</v>
      </c>
      <c r="AS120" s="58">
        <v>19.7183098591549</v>
      </c>
      <c r="AT120" s="58">
        <v>16</v>
      </c>
      <c r="AU120" s="59">
        <v>17.283950617283899</v>
      </c>
      <c r="AV120" s="151"/>
      <c r="AW120" s="57">
        <v>11.8483412322274</v>
      </c>
      <c r="AX120" s="58">
        <v>13.089005235602</v>
      </c>
      <c r="AY120" s="58">
        <v>17.431192660550401</v>
      </c>
      <c r="AZ120" s="58">
        <v>21.25</v>
      </c>
      <c r="BA120" s="58">
        <v>29.718875502008</v>
      </c>
      <c r="BB120" s="58">
        <v>26.689189189189101</v>
      </c>
      <c r="BC120" s="58">
        <v>28.279883381924101</v>
      </c>
      <c r="BD120" s="58">
        <v>38.659793814432902</v>
      </c>
      <c r="BE120" s="58">
        <v>34.0625</v>
      </c>
      <c r="BF120" s="58">
        <v>27.7777777777777</v>
      </c>
      <c r="BG120" s="58">
        <v>31.6666666666666</v>
      </c>
      <c r="BH120" s="58">
        <v>33.818181818181799</v>
      </c>
      <c r="BI120" s="58">
        <v>26.708074534161401</v>
      </c>
      <c r="BJ120" s="59">
        <v>28.6821705426356</v>
      </c>
      <c r="BK120" s="151"/>
      <c r="BL120" s="57">
        <v>56.720055710306397</v>
      </c>
      <c r="BM120" s="58">
        <v>59.238776837995999</v>
      </c>
      <c r="BN120" s="58">
        <v>59.039735099337697</v>
      </c>
      <c r="BO120" s="58">
        <v>63.147605083088898</v>
      </c>
      <c r="BP120" s="58">
        <v>65.400843881856503</v>
      </c>
      <c r="BQ120" s="58">
        <v>66.458811946176496</v>
      </c>
      <c r="BR120" s="58">
        <v>67.798286090969</v>
      </c>
      <c r="BS120" s="58">
        <v>70.068027210884296</v>
      </c>
      <c r="BT120" s="58">
        <v>70.003260515161301</v>
      </c>
      <c r="BU120" s="58">
        <v>71.362586605080807</v>
      </c>
      <c r="BV120" s="58">
        <v>71.708591963410598</v>
      </c>
      <c r="BW120" s="58">
        <v>71.745513866231605</v>
      </c>
      <c r="BX120" s="58">
        <v>70.019342359767805</v>
      </c>
      <c r="BY120" s="59">
        <v>69.976117366086598</v>
      </c>
      <c r="BZ120" s="101"/>
      <c r="CA120" s="101"/>
      <c r="CB120" s="101"/>
      <c r="CC120" s="101"/>
      <c r="CD120" s="101"/>
      <c r="CE120" s="151"/>
      <c r="CF120" s="101"/>
      <c r="CG120" s="101"/>
    </row>
    <row r="121" spans="1:85" ht="13.5" customHeight="1" x14ac:dyDescent="0.2">
      <c r="A121" s="47" t="s">
        <v>222</v>
      </c>
      <c r="B121" s="48">
        <v>312</v>
      </c>
      <c r="C121" s="49" t="s">
        <v>223</v>
      </c>
      <c r="D121" s="57">
        <v>48.428755919070099</v>
      </c>
      <c r="E121" s="58">
        <v>52.297507788161901</v>
      </c>
      <c r="F121" s="58">
        <v>55.568910256410199</v>
      </c>
      <c r="G121" s="58">
        <v>61.947626841243803</v>
      </c>
      <c r="H121" s="58">
        <v>64.602510460250997</v>
      </c>
      <c r="I121" s="58">
        <v>70.409511228533603</v>
      </c>
      <c r="J121" s="58">
        <v>74.225352112676006</v>
      </c>
      <c r="K121" s="58">
        <v>79.145378541569897</v>
      </c>
      <c r="L121" s="58">
        <v>76.801405975395397</v>
      </c>
      <c r="M121" s="58">
        <v>78.195164075993006</v>
      </c>
      <c r="N121" s="58">
        <v>78.344997941539702</v>
      </c>
      <c r="O121" s="58">
        <v>76.806989674344706</v>
      </c>
      <c r="P121" s="58">
        <v>76.104190260475605</v>
      </c>
      <c r="Q121" s="59">
        <v>76.0454878943506</v>
      </c>
      <c r="R121" s="151"/>
      <c r="S121" s="57">
        <v>8.8161209068010002</v>
      </c>
      <c r="T121" s="58">
        <v>6.8557919621749397</v>
      </c>
      <c r="U121" s="58">
        <v>11.324786324786301</v>
      </c>
      <c r="V121" s="58">
        <v>16.724137931034399</v>
      </c>
      <c r="W121" s="58">
        <v>25.2496433666191</v>
      </c>
      <c r="X121" s="58">
        <v>31.447963800904901</v>
      </c>
      <c r="Y121" s="58">
        <v>29.854368932038799</v>
      </c>
      <c r="Z121" s="58">
        <v>31.901181525241601</v>
      </c>
      <c r="AA121" s="58">
        <v>34.8611111111111</v>
      </c>
      <c r="AB121" s="58">
        <v>38.847858197931998</v>
      </c>
      <c r="AC121" s="58">
        <v>33.603896103896098</v>
      </c>
      <c r="AD121" s="58">
        <v>36.042402826855103</v>
      </c>
      <c r="AE121" s="58">
        <v>29.571106094808101</v>
      </c>
      <c r="AF121" s="59">
        <v>36.238532110091697</v>
      </c>
      <c r="AG121" s="151"/>
      <c r="AH121" s="57">
        <v>4.1958041958041896</v>
      </c>
      <c r="AI121" s="58">
        <v>5.3333333333333304</v>
      </c>
      <c r="AJ121" s="58">
        <v>5.8064516129032198</v>
      </c>
      <c r="AK121" s="58">
        <v>10.6382978723404</v>
      </c>
      <c r="AL121" s="58">
        <v>11.6279069767441</v>
      </c>
      <c r="AM121" s="58">
        <v>6.5040650406504001</v>
      </c>
      <c r="AN121" s="58">
        <v>11.1111111111111</v>
      </c>
      <c r="AO121" s="58">
        <v>8.1632653061224403</v>
      </c>
      <c r="AP121" s="58">
        <v>7.5471698113207504</v>
      </c>
      <c r="AQ121" s="58">
        <v>8.8888888888888804</v>
      </c>
      <c r="AR121" s="58">
        <v>15.873015873015801</v>
      </c>
      <c r="AS121" s="58">
        <v>14.782608695652099</v>
      </c>
      <c r="AT121" s="58">
        <v>14.049586776859501</v>
      </c>
      <c r="AU121" s="59">
        <v>15.533980582524199</v>
      </c>
      <c r="AV121" s="151"/>
      <c r="AW121" s="57">
        <v>11.417322834645599</v>
      </c>
      <c r="AX121" s="58">
        <v>7.6923076923076898</v>
      </c>
      <c r="AY121" s="58">
        <v>14.057507987220401</v>
      </c>
      <c r="AZ121" s="58">
        <v>18.6788154897494</v>
      </c>
      <c r="BA121" s="58">
        <v>28.321678321678299</v>
      </c>
      <c r="BB121" s="58">
        <v>35.479632063074902</v>
      </c>
      <c r="BC121" s="58">
        <v>32.681564245810002</v>
      </c>
      <c r="BD121" s="58">
        <v>34.6938775510204</v>
      </c>
      <c r="BE121" s="58">
        <v>39.576547231270297</v>
      </c>
      <c r="BF121" s="58">
        <v>43.441226575809097</v>
      </c>
      <c r="BG121" s="58">
        <v>38.163265306122398</v>
      </c>
      <c r="BH121" s="58">
        <v>41.463414634146297</v>
      </c>
      <c r="BI121" s="58">
        <v>35.403726708074501</v>
      </c>
      <c r="BJ121" s="59">
        <v>42.642642642642599</v>
      </c>
      <c r="BK121" s="151"/>
      <c r="BL121" s="57">
        <v>42.647058823529399</v>
      </c>
      <c r="BM121" s="58">
        <v>45.8709461718488</v>
      </c>
      <c r="BN121" s="58">
        <v>48.582995951416997</v>
      </c>
      <c r="BO121" s="58">
        <v>53.273809523809497</v>
      </c>
      <c r="BP121" s="58">
        <v>55.677774183112199</v>
      </c>
      <c r="BQ121" s="58">
        <v>59.4928684627575</v>
      </c>
      <c r="BR121" s="58">
        <v>61.848341232227398</v>
      </c>
      <c r="BS121" s="58">
        <v>64.883268482490195</v>
      </c>
      <c r="BT121" s="58">
        <v>66.722296395193496</v>
      </c>
      <c r="BU121" s="58">
        <v>69.295021717340404</v>
      </c>
      <c r="BV121" s="58">
        <v>69.293924466338197</v>
      </c>
      <c r="BW121" s="58">
        <v>69.325551232166006</v>
      </c>
      <c r="BX121" s="58">
        <v>69.437257438551001</v>
      </c>
      <c r="BY121" s="59">
        <v>70.556609740670396</v>
      </c>
      <c r="BZ121" s="101"/>
      <c r="CA121" s="101"/>
      <c r="CB121" s="101"/>
      <c r="CC121" s="101"/>
      <c r="CD121" s="101"/>
      <c r="CE121" s="151"/>
      <c r="CF121" s="101"/>
      <c r="CG121" s="101"/>
    </row>
    <row r="122" spans="1:85" ht="13.5" customHeight="1" x14ac:dyDescent="0.2">
      <c r="A122" s="47" t="s">
        <v>224</v>
      </c>
      <c r="B122" s="48">
        <v>313</v>
      </c>
      <c r="C122" s="49" t="s">
        <v>225</v>
      </c>
      <c r="D122" s="57">
        <v>54.927603923400198</v>
      </c>
      <c r="E122" s="58">
        <v>59.153633854645797</v>
      </c>
      <c r="F122" s="58">
        <v>63.063477460901503</v>
      </c>
      <c r="G122" s="58">
        <v>68</v>
      </c>
      <c r="H122" s="58">
        <v>71.442170395049899</v>
      </c>
      <c r="I122" s="58">
        <v>74.574623237724794</v>
      </c>
      <c r="J122" s="58">
        <v>80</v>
      </c>
      <c r="K122" s="58">
        <v>81.671018276762396</v>
      </c>
      <c r="L122" s="58">
        <v>82.606541129831498</v>
      </c>
      <c r="M122" s="58">
        <v>84.240539139450405</v>
      </c>
      <c r="N122" s="58">
        <v>83.349101229895894</v>
      </c>
      <c r="O122" s="58">
        <v>87.000481463649393</v>
      </c>
      <c r="P122" s="58">
        <v>84.335596508244393</v>
      </c>
      <c r="Q122" s="59">
        <v>80.142180094786696</v>
      </c>
      <c r="R122" s="151"/>
      <c r="S122" s="57">
        <v>15.6193895870736</v>
      </c>
      <c r="T122" s="58">
        <v>17.087378640776599</v>
      </c>
      <c r="U122" s="58">
        <v>16.129032258064498</v>
      </c>
      <c r="V122" s="58">
        <v>20.614828209764902</v>
      </c>
      <c r="W122" s="58">
        <v>26.116838487972501</v>
      </c>
      <c r="X122" s="58">
        <v>27.164179104477601</v>
      </c>
      <c r="Y122" s="58">
        <v>34.056987788331</v>
      </c>
      <c r="Z122" s="58">
        <v>35.935397039030903</v>
      </c>
      <c r="AA122" s="58">
        <v>37.331081081081003</v>
      </c>
      <c r="AB122" s="58">
        <v>48.753894080996801</v>
      </c>
      <c r="AC122" s="58">
        <v>47.104851330203402</v>
      </c>
      <c r="AD122" s="58">
        <v>39.7887323943661</v>
      </c>
      <c r="AE122" s="58">
        <v>43.957968476357202</v>
      </c>
      <c r="AF122" s="59">
        <v>45.670995670995602</v>
      </c>
      <c r="AG122" s="151"/>
      <c r="AH122" s="57">
        <v>5</v>
      </c>
      <c r="AI122" s="58">
        <v>6.86274509803921</v>
      </c>
      <c r="AJ122" s="58">
        <v>7</v>
      </c>
      <c r="AK122" s="58">
        <v>4</v>
      </c>
      <c r="AL122" s="58">
        <v>7.0796460176991101</v>
      </c>
      <c r="AM122" s="58">
        <v>15.079365079364999</v>
      </c>
      <c r="AN122" s="58">
        <v>13.9784946236559</v>
      </c>
      <c r="AO122" s="58">
        <v>10.465116279069701</v>
      </c>
      <c r="AP122" s="58">
        <v>13.4615384615384</v>
      </c>
      <c r="AQ122" s="58">
        <v>14</v>
      </c>
      <c r="AR122" s="58">
        <v>18.181818181818102</v>
      </c>
      <c r="AS122" s="58">
        <v>17.391304347826001</v>
      </c>
      <c r="AT122" s="58">
        <v>19.7183098591549</v>
      </c>
      <c r="AU122" s="59">
        <v>19.4444444444444</v>
      </c>
      <c r="AV122" s="151"/>
      <c r="AW122" s="57">
        <v>18.5354691075514</v>
      </c>
      <c r="AX122" s="58">
        <v>19.612590799031398</v>
      </c>
      <c r="AY122" s="58">
        <v>18.434343434343401</v>
      </c>
      <c r="AZ122" s="58">
        <v>25.467289719626098</v>
      </c>
      <c r="BA122" s="58">
        <v>30.703624733475401</v>
      </c>
      <c r="BB122" s="58">
        <v>29.963235294117599</v>
      </c>
      <c r="BC122" s="58">
        <v>36.956521739130402</v>
      </c>
      <c r="BD122" s="58">
        <v>39.269406392694002</v>
      </c>
      <c r="BE122" s="58">
        <v>39.629629629629598</v>
      </c>
      <c r="BF122" s="58">
        <v>51.689189189189101</v>
      </c>
      <c r="BG122" s="58">
        <v>50.436300174519999</v>
      </c>
      <c r="BH122" s="58">
        <v>42.885771543086101</v>
      </c>
      <c r="BI122" s="58">
        <v>47.4</v>
      </c>
      <c r="BJ122" s="59">
        <v>50.512820512820497</v>
      </c>
      <c r="BK122" s="151"/>
      <c r="BL122" s="57">
        <v>46.812453669384702</v>
      </c>
      <c r="BM122" s="58">
        <v>51.097062104871597</v>
      </c>
      <c r="BN122" s="58">
        <v>54.344569288389501</v>
      </c>
      <c r="BO122" s="58">
        <v>58.122879758763602</v>
      </c>
      <c r="BP122" s="58">
        <v>61.6101379053298</v>
      </c>
      <c r="BQ122" s="58">
        <v>62.926292629262903</v>
      </c>
      <c r="BR122" s="58">
        <v>66.961879091259107</v>
      </c>
      <c r="BS122" s="58">
        <v>68.886380737396493</v>
      </c>
      <c r="BT122" s="58">
        <v>72.337164750957797</v>
      </c>
      <c r="BU122" s="58">
        <v>75.379229871645194</v>
      </c>
      <c r="BV122" s="58">
        <v>74.936432982201197</v>
      </c>
      <c r="BW122" s="58">
        <v>76.862003780718297</v>
      </c>
      <c r="BX122" s="58">
        <v>75.579187238890896</v>
      </c>
      <c r="BY122" s="59">
        <v>73.950233281492999</v>
      </c>
      <c r="BZ122" s="101"/>
      <c r="CA122" s="101"/>
      <c r="CB122" s="101"/>
      <c r="CC122" s="101"/>
      <c r="CD122" s="101"/>
      <c r="CE122" s="151"/>
      <c r="CF122" s="101"/>
      <c r="CG122" s="101"/>
    </row>
    <row r="123" spans="1:85" ht="13.5" customHeight="1" x14ac:dyDescent="0.2">
      <c r="A123" s="47" t="s">
        <v>226</v>
      </c>
      <c r="B123" s="48">
        <v>314</v>
      </c>
      <c r="C123" s="49" t="s">
        <v>227</v>
      </c>
      <c r="D123" s="57">
        <v>70.940882597835099</v>
      </c>
      <c r="E123" s="58">
        <v>68.476499189627205</v>
      </c>
      <c r="F123" s="58">
        <v>73.301358912869702</v>
      </c>
      <c r="G123" s="58">
        <v>74.407944996180206</v>
      </c>
      <c r="H123" s="58">
        <v>79.36</v>
      </c>
      <c r="I123" s="58">
        <v>80.657791699295203</v>
      </c>
      <c r="J123" s="58">
        <v>83.000798084596894</v>
      </c>
      <c r="K123" s="58">
        <v>82.924836601307106</v>
      </c>
      <c r="L123" s="58">
        <v>87.402799377915997</v>
      </c>
      <c r="M123" s="58">
        <v>85.057471264367805</v>
      </c>
      <c r="N123" s="58">
        <v>84.434654919236394</v>
      </c>
      <c r="O123" s="58">
        <v>85.382993675333793</v>
      </c>
      <c r="P123" s="58">
        <v>85.3249475890985</v>
      </c>
      <c r="Q123" s="59">
        <v>86.907289455060095</v>
      </c>
      <c r="R123" s="151"/>
      <c r="S123" s="57">
        <v>15.662650602409601</v>
      </c>
      <c r="T123" s="58">
        <v>13.9705882352941</v>
      </c>
      <c r="U123" s="58">
        <v>17.063492063491999</v>
      </c>
      <c r="V123" s="58">
        <v>16.734693877550999</v>
      </c>
      <c r="W123" s="58">
        <v>22.962962962962902</v>
      </c>
      <c r="X123" s="58">
        <v>25.6603773584905</v>
      </c>
      <c r="Y123" s="58">
        <v>28.679245283018801</v>
      </c>
      <c r="Z123" s="58">
        <v>31.6</v>
      </c>
      <c r="AA123" s="58">
        <v>36.363636363636303</v>
      </c>
      <c r="AB123" s="58">
        <v>38.617886178861703</v>
      </c>
      <c r="AC123" s="58">
        <v>41.850220264317102</v>
      </c>
      <c r="AD123" s="58">
        <v>35.7512953367875</v>
      </c>
      <c r="AE123" s="58">
        <v>40.131578947368403</v>
      </c>
      <c r="AF123" s="59">
        <v>30.434782608695599</v>
      </c>
      <c r="AG123" s="151"/>
      <c r="AH123" s="57">
        <v>10.204081632653001</v>
      </c>
      <c r="AI123" s="58">
        <v>7.2727272727272698</v>
      </c>
      <c r="AJ123" s="58">
        <v>5.1282051282051198</v>
      </c>
      <c r="AK123" s="58">
        <v>3.7735849056603699</v>
      </c>
      <c r="AL123" s="58">
        <v>8</v>
      </c>
      <c r="AM123" s="58">
        <v>9.8039215686274499</v>
      </c>
      <c r="AN123" s="58">
        <v>5.8823529411764701</v>
      </c>
      <c r="AO123" s="58">
        <v>14.5833333333333</v>
      </c>
      <c r="AP123" s="58">
        <v>19.7183098591549</v>
      </c>
      <c r="AQ123" s="58">
        <v>14.492753623188401</v>
      </c>
      <c r="AR123" s="58">
        <v>20.634920634920601</v>
      </c>
      <c r="AS123" s="58">
        <v>17.910447761194</v>
      </c>
      <c r="AT123" s="58">
        <v>29.545454545454501</v>
      </c>
      <c r="AU123" s="59">
        <v>25</v>
      </c>
      <c r="AV123" s="151"/>
      <c r="AW123" s="57">
        <v>17</v>
      </c>
      <c r="AX123" s="58">
        <v>15.6682027649769</v>
      </c>
      <c r="AY123" s="58">
        <v>19.248826291079801</v>
      </c>
      <c r="AZ123" s="58">
        <v>20.3125</v>
      </c>
      <c r="BA123" s="58">
        <v>26.363636363636299</v>
      </c>
      <c r="BB123" s="58">
        <v>29.439252336448501</v>
      </c>
      <c r="BC123" s="58">
        <v>34.112149532710198</v>
      </c>
      <c r="BD123" s="58">
        <v>35.643564356435597</v>
      </c>
      <c r="BE123" s="58">
        <v>42.857142857142797</v>
      </c>
      <c r="BF123" s="58">
        <v>48.022598870056399</v>
      </c>
      <c r="BG123" s="58">
        <v>50</v>
      </c>
      <c r="BH123" s="58">
        <v>45.238095238095198</v>
      </c>
      <c r="BI123" s="58">
        <v>44.4444444444444</v>
      </c>
      <c r="BJ123" s="59">
        <v>35.714285714285701</v>
      </c>
      <c r="BK123" s="151"/>
      <c r="BL123" s="57">
        <v>61.448275862068897</v>
      </c>
      <c r="BM123" s="58">
        <v>58.632138114209802</v>
      </c>
      <c r="BN123" s="58">
        <v>63.872255489021903</v>
      </c>
      <c r="BO123" s="58">
        <v>65.315315315315303</v>
      </c>
      <c r="BP123" s="58">
        <v>69.342105263157805</v>
      </c>
      <c r="BQ123" s="58">
        <v>71.206225680933798</v>
      </c>
      <c r="BR123" s="58">
        <v>73.517786561264799</v>
      </c>
      <c r="BS123" s="58">
        <v>74.219810040705497</v>
      </c>
      <c r="BT123" s="58">
        <v>79.012345679012299</v>
      </c>
      <c r="BU123" s="58">
        <v>77.691811734364904</v>
      </c>
      <c r="BV123" s="58">
        <v>78.351164254247905</v>
      </c>
      <c r="BW123" s="58">
        <v>79.455445544554394</v>
      </c>
      <c r="BX123" s="58">
        <v>80.985470625394797</v>
      </c>
      <c r="BY123" s="59">
        <v>81.882656350741399</v>
      </c>
      <c r="BZ123" s="101"/>
      <c r="CA123" s="101"/>
      <c r="CB123" s="101"/>
      <c r="CC123" s="101"/>
      <c r="CD123" s="101"/>
      <c r="CE123" s="151"/>
      <c r="CF123" s="101"/>
      <c r="CG123" s="101"/>
    </row>
    <row r="124" spans="1:85" ht="13.5" customHeight="1" x14ac:dyDescent="0.2">
      <c r="A124" s="47" t="s">
        <v>228</v>
      </c>
      <c r="B124" s="48">
        <v>315</v>
      </c>
      <c r="C124" s="49" t="s">
        <v>229</v>
      </c>
      <c r="D124" s="57">
        <v>51.0433386837881</v>
      </c>
      <c r="E124" s="58">
        <v>52.262090483619303</v>
      </c>
      <c r="F124" s="58">
        <v>53.679318357862101</v>
      </c>
      <c r="G124" s="58">
        <v>55.9786747905559</v>
      </c>
      <c r="H124" s="58">
        <v>58.721804511278101</v>
      </c>
      <c r="I124" s="58">
        <v>68.705321683875994</v>
      </c>
      <c r="J124" s="58">
        <v>74.094931617055494</v>
      </c>
      <c r="K124" s="58">
        <v>73.188405797101396</v>
      </c>
      <c r="L124" s="58">
        <v>75.879396984924597</v>
      </c>
      <c r="M124" s="58">
        <v>79.075630252100794</v>
      </c>
      <c r="N124" s="58">
        <v>78.2091917591125</v>
      </c>
      <c r="O124" s="58">
        <v>79.793977812995195</v>
      </c>
      <c r="P124" s="58">
        <v>74.626865671641696</v>
      </c>
      <c r="Q124" s="59">
        <v>80.707666385846593</v>
      </c>
      <c r="R124" s="151"/>
      <c r="S124" s="57">
        <v>8.2352941176470509</v>
      </c>
      <c r="T124" s="58">
        <v>10.122699386502999</v>
      </c>
      <c r="U124" s="58">
        <v>13.127413127413099</v>
      </c>
      <c r="V124" s="58">
        <v>15.444015444015401</v>
      </c>
      <c r="W124" s="58">
        <v>16.438356164383499</v>
      </c>
      <c r="X124" s="58">
        <v>20.391061452513899</v>
      </c>
      <c r="Y124" s="58">
        <v>24.198250728862899</v>
      </c>
      <c r="Z124" s="58">
        <v>28.1501340482573</v>
      </c>
      <c r="AA124" s="58">
        <v>38.4196185286103</v>
      </c>
      <c r="AB124" s="58">
        <v>38.144329896907202</v>
      </c>
      <c r="AC124" s="58">
        <v>37.5</v>
      </c>
      <c r="AD124" s="58">
        <v>38.679245283018801</v>
      </c>
      <c r="AE124" s="58">
        <v>38.3720930232558</v>
      </c>
      <c r="AF124" s="59">
        <v>42.181818181818102</v>
      </c>
      <c r="AG124" s="151"/>
      <c r="AH124" s="57">
        <v>3.84615384615384</v>
      </c>
      <c r="AI124" s="58">
        <v>3.8961038961038899</v>
      </c>
      <c r="AJ124" s="58">
        <v>8.6419753086419693</v>
      </c>
      <c r="AK124" s="58">
        <v>11.6883116883116</v>
      </c>
      <c r="AL124" s="58">
        <v>7.0588235294117601</v>
      </c>
      <c r="AM124" s="58">
        <v>9.3333333333333304</v>
      </c>
      <c r="AN124" s="58">
        <v>10.126582278480999</v>
      </c>
      <c r="AO124" s="58">
        <v>10.4477611940298</v>
      </c>
      <c r="AP124" s="58">
        <v>14</v>
      </c>
      <c r="AQ124" s="58">
        <v>15.068493150684899</v>
      </c>
      <c r="AR124" s="58">
        <v>18.604651162790599</v>
      </c>
      <c r="AS124" s="58">
        <v>15.714285714285699</v>
      </c>
      <c r="AT124" s="58">
        <v>19.480519480519401</v>
      </c>
      <c r="AU124" s="59">
        <v>18.571428571428498</v>
      </c>
      <c r="AV124" s="151"/>
      <c r="AW124" s="57">
        <v>9.5419847328244192</v>
      </c>
      <c r="AX124" s="58">
        <v>12.048192771084301</v>
      </c>
      <c r="AY124" s="58">
        <v>15.1685393258426</v>
      </c>
      <c r="AZ124" s="58">
        <v>17.032967032967001</v>
      </c>
      <c r="BA124" s="58">
        <v>20.289855072463698</v>
      </c>
      <c r="BB124" s="58">
        <v>23.321554770317999</v>
      </c>
      <c r="BC124" s="58">
        <v>28.409090909090899</v>
      </c>
      <c r="BD124" s="58">
        <v>32.026143790849602</v>
      </c>
      <c r="BE124" s="58">
        <v>42.271293375394301</v>
      </c>
      <c r="BF124" s="58">
        <v>43.492063492063401</v>
      </c>
      <c r="BG124" s="58">
        <v>43.430656934306498</v>
      </c>
      <c r="BH124" s="58">
        <v>45.161290322580598</v>
      </c>
      <c r="BI124" s="58">
        <v>46.408839779005497</v>
      </c>
      <c r="BJ124" s="59">
        <v>50.243902439024303</v>
      </c>
      <c r="BK124" s="151"/>
      <c r="BL124" s="57">
        <v>41.866330390920503</v>
      </c>
      <c r="BM124" s="58">
        <v>43.718905472636798</v>
      </c>
      <c r="BN124" s="58">
        <v>46.903225806451601</v>
      </c>
      <c r="BO124" s="58">
        <v>49.300254452926197</v>
      </c>
      <c r="BP124" s="58">
        <v>51.109741060419204</v>
      </c>
      <c r="BQ124" s="58">
        <v>58.008658008658003</v>
      </c>
      <c r="BR124" s="58">
        <v>63.3039092055485</v>
      </c>
      <c r="BS124" s="58">
        <v>62.7863777089783</v>
      </c>
      <c r="BT124" s="58">
        <v>67.072389493914102</v>
      </c>
      <c r="BU124" s="58">
        <v>69.011406844106403</v>
      </c>
      <c r="BV124" s="58">
        <v>69.173859432799006</v>
      </c>
      <c r="BW124" s="58">
        <v>71.518987341772103</v>
      </c>
      <c r="BX124" s="58">
        <v>68.517308948399702</v>
      </c>
      <c r="BY124" s="59">
        <v>73.461012311901499</v>
      </c>
      <c r="BZ124" s="101"/>
      <c r="CA124" s="101"/>
      <c r="CB124" s="101"/>
      <c r="CC124" s="101"/>
      <c r="CD124" s="101"/>
      <c r="CE124" s="151"/>
      <c r="CF124" s="101"/>
      <c r="CG124" s="101"/>
    </row>
    <row r="125" spans="1:85" ht="13.5" customHeight="1" x14ac:dyDescent="0.2">
      <c r="A125" s="47" t="s">
        <v>230</v>
      </c>
      <c r="B125" s="48">
        <v>316</v>
      </c>
      <c r="C125" s="49" t="s">
        <v>231</v>
      </c>
      <c r="D125" s="57">
        <v>48.713889988128201</v>
      </c>
      <c r="E125" s="58">
        <v>54.204500592183102</v>
      </c>
      <c r="F125" s="58">
        <v>57.574583494769399</v>
      </c>
      <c r="G125" s="58">
        <v>60.173978819969697</v>
      </c>
      <c r="H125" s="58">
        <v>66.084484159220096</v>
      </c>
      <c r="I125" s="58">
        <v>68.724939855653503</v>
      </c>
      <c r="J125" s="58">
        <v>70.729497054825501</v>
      </c>
      <c r="K125" s="58">
        <v>74.615384615384599</v>
      </c>
      <c r="L125" s="58">
        <v>78.224687933425699</v>
      </c>
      <c r="M125" s="58">
        <v>80.721830985915403</v>
      </c>
      <c r="N125" s="58">
        <v>77.318784099766106</v>
      </c>
      <c r="O125" s="58">
        <v>78.236607142857096</v>
      </c>
      <c r="P125" s="58">
        <v>75.645161290322505</v>
      </c>
      <c r="Q125" s="59">
        <v>74.765729585006596</v>
      </c>
      <c r="R125" s="151"/>
      <c r="S125" s="57">
        <v>10.738255033557</v>
      </c>
      <c r="T125" s="58">
        <v>16.5366614664586</v>
      </c>
      <c r="U125" s="58">
        <v>20.814479638009001</v>
      </c>
      <c r="V125" s="58">
        <v>18.245125348189401</v>
      </c>
      <c r="W125" s="58">
        <v>27.624309392265101</v>
      </c>
      <c r="X125" s="58">
        <v>28.6848072562358</v>
      </c>
      <c r="Y125" s="58">
        <v>36.5490196078431</v>
      </c>
      <c r="Z125" s="58">
        <v>42.428785607196403</v>
      </c>
      <c r="AA125" s="58">
        <v>46.240905416329802</v>
      </c>
      <c r="AB125" s="58">
        <v>52.585521081941103</v>
      </c>
      <c r="AC125" s="58">
        <v>42.284569138276503</v>
      </c>
      <c r="AD125" s="58">
        <v>32.7784891165172</v>
      </c>
      <c r="AE125" s="58">
        <v>38.709677419354797</v>
      </c>
      <c r="AF125" s="59">
        <v>34.642857142857103</v>
      </c>
      <c r="AG125" s="151"/>
      <c r="AH125" s="57">
        <v>0</v>
      </c>
      <c r="AI125" s="58">
        <v>7.6271186440677896</v>
      </c>
      <c r="AJ125" s="58">
        <v>4.8076923076923004</v>
      </c>
      <c r="AK125" s="58">
        <v>5.6603773584905603</v>
      </c>
      <c r="AL125" s="58">
        <v>6.6666666666666599</v>
      </c>
      <c r="AM125" s="58">
        <v>5.1948051948051903</v>
      </c>
      <c r="AN125" s="58">
        <v>16.6666666666666</v>
      </c>
      <c r="AO125" s="58">
        <v>11.4754098360655</v>
      </c>
      <c r="AP125" s="58">
        <v>18.965517241379299</v>
      </c>
      <c r="AQ125" s="58">
        <v>13.636363636363599</v>
      </c>
      <c r="AR125" s="58">
        <v>10.869565217391299</v>
      </c>
      <c r="AS125" s="58">
        <v>6</v>
      </c>
      <c r="AT125" s="58">
        <v>5.6603773584905603</v>
      </c>
      <c r="AU125" s="59">
        <v>9.5238095238095202</v>
      </c>
      <c r="AV125" s="151"/>
      <c r="AW125" s="57">
        <v>13.305613305613299</v>
      </c>
      <c r="AX125" s="58">
        <v>18.5468451242829</v>
      </c>
      <c r="AY125" s="58">
        <v>23.7924865831842</v>
      </c>
      <c r="AZ125" s="58">
        <v>20.424836601307099</v>
      </c>
      <c r="BA125" s="58">
        <v>29.9386503067484</v>
      </c>
      <c r="BB125" s="58">
        <v>30.931677018633501</v>
      </c>
      <c r="BC125" s="58">
        <v>37.951301427371902</v>
      </c>
      <c r="BD125" s="58">
        <v>43.9120188531029</v>
      </c>
      <c r="BE125" s="58">
        <v>47.582697201017801</v>
      </c>
      <c r="BF125" s="58">
        <v>53.9983511953833</v>
      </c>
      <c r="BG125" s="58">
        <v>43.802521008403303</v>
      </c>
      <c r="BH125" s="58">
        <v>34.610123119015</v>
      </c>
      <c r="BI125" s="58">
        <v>42.663656884875799</v>
      </c>
      <c r="BJ125" s="59">
        <v>36.679536679536596</v>
      </c>
      <c r="BK125" s="151"/>
      <c r="BL125" s="57">
        <v>41.466538584694199</v>
      </c>
      <c r="BM125" s="58">
        <v>46.597353497164399</v>
      </c>
      <c r="BN125" s="58">
        <v>50.0616522811344</v>
      </c>
      <c r="BO125" s="58">
        <v>51.219512195121901</v>
      </c>
      <c r="BP125" s="58">
        <v>55.746955746955699</v>
      </c>
      <c r="BQ125" s="58">
        <v>58.264218009478597</v>
      </c>
      <c r="BR125" s="58">
        <v>58.213670304422699</v>
      </c>
      <c r="BS125" s="58">
        <v>62.038664323374299</v>
      </c>
      <c r="BT125" s="58">
        <v>66.588235294117595</v>
      </c>
      <c r="BU125" s="58">
        <v>70.699914990082107</v>
      </c>
      <c r="BV125" s="58">
        <v>67.508417508417494</v>
      </c>
      <c r="BW125" s="58">
        <v>68.002306140098</v>
      </c>
      <c r="BX125" s="58">
        <v>70.550611790878705</v>
      </c>
      <c r="BY125" s="59">
        <v>68.432919954904094</v>
      </c>
      <c r="BZ125" s="101"/>
      <c r="CA125" s="101"/>
      <c r="CB125" s="101"/>
      <c r="CC125" s="101"/>
      <c r="CD125" s="101"/>
      <c r="CE125" s="151"/>
      <c r="CF125" s="101"/>
      <c r="CG125" s="101"/>
    </row>
    <row r="126" spans="1:85" ht="13.5" customHeight="1" x14ac:dyDescent="0.2">
      <c r="A126" s="47" t="s">
        <v>232</v>
      </c>
      <c r="B126" s="48">
        <v>317</v>
      </c>
      <c r="C126" s="49" t="s">
        <v>233</v>
      </c>
      <c r="D126" s="57">
        <v>67.407123707391804</v>
      </c>
      <c r="E126" s="58">
        <v>69.922480620155</v>
      </c>
      <c r="F126" s="58">
        <v>69.275250578257499</v>
      </c>
      <c r="G126" s="58">
        <v>77.066356228172197</v>
      </c>
      <c r="H126" s="58">
        <v>79.300396682293496</v>
      </c>
      <c r="I126" s="58">
        <v>79.900035701535103</v>
      </c>
      <c r="J126" s="58">
        <v>82.056973732889304</v>
      </c>
      <c r="K126" s="58">
        <v>84.902036112178195</v>
      </c>
      <c r="L126" s="58">
        <v>83.625512868332706</v>
      </c>
      <c r="M126" s="58">
        <v>85.899333826794901</v>
      </c>
      <c r="N126" s="58">
        <v>85.4937163375224</v>
      </c>
      <c r="O126" s="58">
        <v>85.651051272593094</v>
      </c>
      <c r="P126" s="58">
        <v>81.869889797369297</v>
      </c>
      <c r="Q126" s="59">
        <v>83.813202247191001</v>
      </c>
      <c r="R126" s="151"/>
      <c r="S126" s="57">
        <v>15.862068965517199</v>
      </c>
      <c r="T126" s="58">
        <v>20.4255319148936</v>
      </c>
      <c r="U126" s="58">
        <v>20.963855421686699</v>
      </c>
      <c r="V126" s="58">
        <v>26.470588235294102</v>
      </c>
      <c r="W126" s="58">
        <v>31.5298507462686</v>
      </c>
      <c r="X126" s="58">
        <v>31.653225806451601</v>
      </c>
      <c r="Y126" s="58">
        <v>29.0265486725663</v>
      </c>
      <c r="Z126" s="58">
        <v>38.110236220472402</v>
      </c>
      <c r="AA126" s="58">
        <v>35.632183908045903</v>
      </c>
      <c r="AB126" s="58">
        <v>48.291925465838503</v>
      </c>
      <c r="AC126" s="58">
        <v>45.702005730659003</v>
      </c>
      <c r="AD126" s="58">
        <v>43.867924528301799</v>
      </c>
      <c r="AE126" s="58">
        <v>42.152466367712996</v>
      </c>
      <c r="AF126" s="59">
        <v>48.767605633802802</v>
      </c>
      <c r="AG126" s="151"/>
      <c r="AH126" s="57">
        <v>10.752688172042999</v>
      </c>
      <c r="AI126" s="58">
        <v>10.4166666666666</v>
      </c>
      <c r="AJ126" s="58">
        <v>9.3023255813953405</v>
      </c>
      <c r="AK126" s="58">
        <v>14.4230769230769</v>
      </c>
      <c r="AL126" s="58">
        <v>16.346153846153801</v>
      </c>
      <c r="AM126" s="58">
        <v>16.363636363636299</v>
      </c>
      <c r="AN126" s="58">
        <v>14.9606299212598</v>
      </c>
      <c r="AO126" s="58">
        <v>18.269230769230699</v>
      </c>
      <c r="AP126" s="58">
        <v>17.857142857142801</v>
      </c>
      <c r="AQ126" s="58">
        <v>19.417475728155299</v>
      </c>
      <c r="AR126" s="58">
        <v>18.181818181818102</v>
      </c>
      <c r="AS126" s="58">
        <v>15.306122448979499</v>
      </c>
      <c r="AT126" s="58">
        <v>9.1666666666666607</v>
      </c>
      <c r="AU126" s="59">
        <v>21.495327102803699</v>
      </c>
      <c r="AV126" s="151"/>
      <c r="AW126" s="57">
        <v>17.251461988304001</v>
      </c>
      <c r="AX126" s="58">
        <v>22.994652406417099</v>
      </c>
      <c r="AY126" s="58">
        <v>24.0121580547112</v>
      </c>
      <c r="AZ126" s="58">
        <v>29.1139240506329</v>
      </c>
      <c r="BA126" s="58">
        <v>35.185185185185098</v>
      </c>
      <c r="BB126" s="58">
        <v>36.010362694300497</v>
      </c>
      <c r="BC126" s="58">
        <v>33.105022831050199</v>
      </c>
      <c r="BD126" s="58">
        <v>41.996233521657203</v>
      </c>
      <c r="BE126" s="58">
        <v>39.6378269617706</v>
      </c>
      <c r="BF126" s="58">
        <v>53.789279112754102</v>
      </c>
      <c r="BG126" s="58">
        <v>51.473136915077902</v>
      </c>
      <c r="BH126" s="58">
        <v>49.070631970260202</v>
      </c>
      <c r="BI126" s="58">
        <v>49.362477231329599</v>
      </c>
      <c r="BJ126" s="59">
        <v>55.0976138828633</v>
      </c>
      <c r="BK126" s="151"/>
      <c r="BL126" s="57">
        <v>60.0459619172685</v>
      </c>
      <c r="BM126" s="58">
        <v>62.2950819672131</v>
      </c>
      <c r="BN126" s="58">
        <v>62.6121635094715</v>
      </c>
      <c r="BO126" s="58">
        <v>67.797147385103003</v>
      </c>
      <c r="BP126" s="58">
        <v>71.562405560592296</v>
      </c>
      <c r="BQ126" s="58">
        <v>72.641795571731805</v>
      </c>
      <c r="BR126" s="58">
        <v>72.8886168910648</v>
      </c>
      <c r="BS126" s="58">
        <v>75.725756639901107</v>
      </c>
      <c r="BT126" s="58">
        <v>74.741641337386</v>
      </c>
      <c r="BU126" s="58">
        <v>78.661087866108701</v>
      </c>
      <c r="BV126" s="58">
        <v>77.519379844961193</v>
      </c>
      <c r="BW126" s="58">
        <v>77.711383328353705</v>
      </c>
      <c r="BX126" s="58">
        <v>74.238943136128597</v>
      </c>
      <c r="BY126" s="59">
        <v>77.985948477751705</v>
      </c>
      <c r="BZ126" s="101"/>
      <c r="CA126" s="101"/>
      <c r="CB126" s="101"/>
      <c r="CC126" s="101"/>
      <c r="CD126" s="101"/>
      <c r="CE126" s="151"/>
      <c r="CF126" s="101"/>
      <c r="CG126" s="101"/>
    </row>
    <row r="127" spans="1:85" ht="13.5" customHeight="1" x14ac:dyDescent="0.2">
      <c r="A127" s="47" t="s">
        <v>234</v>
      </c>
      <c r="B127" s="48">
        <v>318</v>
      </c>
      <c r="C127" s="49" t="s">
        <v>235</v>
      </c>
      <c r="D127" s="57">
        <v>63.4165995165189</v>
      </c>
      <c r="E127" s="58">
        <v>63.961813842482101</v>
      </c>
      <c r="F127" s="58">
        <v>63.238866396761097</v>
      </c>
      <c r="G127" s="58">
        <v>66.638297872340402</v>
      </c>
      <c r="H127" s="58">
        <v>64.791133844842193</v>
      </c>
      <c r="I127" s="58">
        <v>76.872659176029899</v>
      </c>
      <c r="J127" s="58">
        <v>80.597014925373102</v>
      </c>
      <c r="K127" s="58">
        <v>81.552419354838705</v>
      </c>
      <c r="L127" s="58">
        <v>81.039461020211704</v>
      </c>
      <c r="M127" s="58">
        <v>81.404549950543995</v>
      </c>
      <c r="N127" s="58">
        <v>86.634146341463406</v>
      </c>
      <c r="O127" s="58">
        <v>85.635359116022002</v>
      </c>
      <c r="P127" s="58">
        <v>82.565492321589801</v>
      </c>
      <c r="Q127" s="59">
        <v>84.056687333923804</v>
      </c>
      <c r="R127" s="151"/>
      <c r="S127" s="57">
        <v>12.5523012552301</v>
      </c>
      <c r="T127" s="58">
        <v>19.658119658119599</v>
      </c>
      <c r="U127" s="58">
        <v>18.431372549019599</v>
      </c>
      <c r="V127" s="58">
        <v>21.9917012448132</v>
      </c>
      <c r="W127" s="58">
        <v>29.629629629629601</v>
      </c>
      <c r="X127" s="58">
        <v>36.147757255936597</v>
      </c>
      <c r="Y127" s="58">
        <v>39.386189258312001</v>
      </c>
      <c r="Z127" s="58">
        <v>35.777126099706699</v>
      </c>
      <c r="AA127" s="58">
        <v>36.994219653179101</v>
      </c>
      <c r="AB127" s="58">
        <v>35.357142857142797</v>
      </c>
      <c r="AC127" s="58">
        <v>38.906752411575503</v>
      </c>
      <c r="AD127" s="58">
        <v>43.262411347517698</v>
      </c>
      <c r="AE127" s="58">
        <v>40.613026819923299</v>
      </c>
      <c r="AF127" s="59">
        <v>42.622950819672099</v>
      </c>
      <c r="AG127" s="151"/>
      <c r="AH127" s="57">
        <v>8</v>
      </c>
      <c r="AI127" s="58">
        <v>10.389610389610301</v>
      </c>
      <c r="AJ127" s="58">
        <v>8.4337349397590309</v>
      </c>
      <c r="AK127" s="58">
        <v>11.9402985074626</v>
      </c>
      <c r="AL127" s="58">
        <v>8.6956521739130395</v>
      </c>
      <c r="AM127" s="58">
        <v>12.5</v>
      </c>
      <c r="AN127" s="58">
        <v>12.6984126984126</v>
      </c>
      <c r="AO127" s="58">
        <v>12.5</v>
      </c>
      <c r="AP127" s="58">
        <v>7.4626865671641696</v>
      </c>
      <c r="AQ127" s="58">
        <v>23.287671232876701</v>
      </c>
      <c r="AR127" s="58">
        <v>18.571428571428498</v>
      </c>
      <c r="AS127" s="58">
        <v>24.6376811594202</v>
      </c>
      <c r="AT127" s="58">
        <v>17.7215189873417</v>
      </c>
      <c r="AU127" s="59">
        <v>27.586206896551701</v>
      </c>
      <c r="AV127" s="151"/>
      <c r="AW127" s="57">
        <v>14.634146341463399</v>
      </c>
      <c r="AX127" s="58">
        <v>24.203821656050899</v>
      </c>
      <c r="AY127" s="58">
        <v>23.2558139534883</v>
      </c>
      <c r="AZ127" s="58">
        <v>25.862068965517199</v>
      </c>
      <c r="BA127" s="58">
        <v>35.964912280701697</v>
      </c>
      <c r="BB127" s="58">
        <v>41.6938110749185</v>
      </c>
      <c r="BC127" s="58">
        <v>44.512195121951201</v>
      </c>
      <c r="BD127" s="58">
        <v>40.350877192982402</v>
      </c>
      <c r="BE127" s="58">
        <v>44.086021505376301</v>
      </c>
      <c r="BF127" s="58">
        <v>39.6135265700483</v>
      </c>
      <c r="BG127" s="58">
        <v>44.813278008298703</v>
      </c>
      <c r="BH127" s="58">
        <v>49.295774647887299</v>
      </c>
      <c r="BI127" s="58">
        <v>50.549450549450498</v>
      </c>
      <c r="BJ127" s="59">
        <v>47.311827956989198</v>
      </c>
      <c r="BK127" s="151"/>
      <c r="BL127" s="57">
        <v>55.202702702702702</v>
      </c>
      <c r="BM127" s="58">
        <v>57.008718980549901</v>
      </c>
      <c r="BN127" s="58">
        <v>55.570469798657697</v>
      </c>
      <c r="BO127" s="58">
        <v>59.039548022598801</v>
      </c>
      <c r="BP127" s="58">
        <v>57.687074829931902</v>
      </c>
      <c r="BQ127" s="58">
        <v>66.205943331029701</v>
      </c>
      <c r="BR127" s="58">
        <v>69.054441260744895</v>
      </c>
      <c r="BS127" s="58">
        <v>69.842460615153698</v>
      </c>
      <c r="BT127" s="58">
        <v>70.036101083032406</v>
      </c>
      <c r="BU127" s="58">
        <v>71.417505809450006</v>
      </c>
      <c r="BV127" s="58">
        <v>75.523952095808298</v>
      </c>
      <c r="BW127" s="58">
        <v>76.900584795321606</v>
      </c>
      <c r="BX127" s="58">
        <v>74.561403508771903</v>
      </c>
      <c r="BY127" s="59">
        <v>76.693372177713002</v>
      </c>
      <c r="BZ127" s="101"/>
      <c r="CA127" s="101"/>
      <c r="CB127" s="101"/>
      <c r="CC127" s="101"/>
      <c r="CD127" s="101"/>
      <c r="CE127" s="151"/>
      <c r="CF127" s="101"/>
      <c r="CG127" s="101"/>
    </row>
    <row r="128" spans="1:85" ht="13.5" customHeight="1" x14ac:dyDescent="0.2">
      <c r="A128" s="47" t="s">
        <v>236</v>
      </c>
      <c r="B128" s="48">
        <v>319</v>
      </c>
      <c r="C128" s="49" t="s">
        <v>237</v>
      </c>
      <c r="D128" s="57">
        <v>65.412101000476397</v>
      </c>
      <c r="E128" s="58">
        <v>68.958155422715606</v>
      </c>
      <c r="F128" s="58">
        <v>70.786516853932497</v>
      </c>
      <c r="G128" s="58">
        <v>75.948196114708594</v>
      </c>
      <c r="H128" s="58">
        <v>81.385485391140406</v>
      </c>
      <c r="I128" s="58">
        <v>83.9500240269101</v>
      </c>
      <c r="J128" s="58">
        <v>84.437086092715205</v>
      </c>
      <c r="K128" s="58">
        <v>86.788048552754404</v>
      </c>
      <c r="L128" s="58">
        <v>88.628919045390703</v>
      </c>
      <c r="M128" s="58">
        <v>91.298212605832504</v>
      </c>
      <c r="N128" s="58">
        <v>89.968080255357904</v>
      </c>
      <c r="O128" s="58">
        <v>89.990942028985501</v>
      </c>
      <c r="P128" s="58">
        <v>89.541611036938093</v>
      </c>
      <c r="Q128" s="59">
        <v>87.578682333193399</v>
      </c>
      <c r="R128" s="151"/>
      <c r="S128" s="57">
        <v>11.952191235059701</v>
      </c>
      <c r="T128" s="58">
        <v>11.744966442953</v>
      </c>
      <c r="U128" s="58">
        <v>15.254237288135499</v>
      </c>
      <c r="V128" s="58">
        <v>20.540540540540501</v>
      </c>
      <c r="W128" s="58">
        <v>26.5217391304347</v>
      </c>
      <c r="X128" s="58">
        <v>33.671399594320398</v>
      </c>
      <c r="Y128" s="58">
        <v>27.544910179640699</v>
      </c>
      <c r="Z128" s="58">
        <v>33.396226415094297</v>
      </c>
      <c r="AA128" s="58">
        <v>32.258064516128997</v>
      </c>
      <c r="AB128" s="58">
        <v>41.929133858267697</v>
      </c>
      <c r="AC128" s="58">
        <v>40.264650283553799</v>
      </c>
      <c r="AD128" s="58">
        <v>44.423076923076898</v>
      </c>
      <c r="AE128" s="58">
        <v>41.774891774891699</v>
      </c>
      <c r="AF128" s="59">
        <v>41.414141414141397</v>
      </c>
      <c r="AG128" s="151"/>
      <c r="AH128" s="57">
        <v>8.8888888888888804</v>
      </c>
      <c r="AI128" s="58">
        <v>9.375</v>
      </c>
      <c r="AJ128" s="58">
        <v>7.9646017699114999</v>
      </c>
      <c r="AK128" s="58">
        <v>5.2631578947368398</v>
      </c>
      <c r="AL128" s="58">
        <v>15.887850467289701</v>
      </c>
      <c r="AM128" s="58">
        <v>15.3846153846153</v>
      </c>
      <c r="AN128" s="58">
        <v>6.8376068376068302</v>
      </c>
      <c r="AO128" s="58">
        <v>14.285714285714199</v>
      </c>
      <c r="AP128" s="58">
        <v>17.699115044247701</v>
      </c>
      <c r="AQ128" s="58">
        <v>24.210526315789402</v>
      </c>
      <c r="AR128" s="58">
        <v>14.9532710280373</v>
      </c>
      <c r="AS128" s="58">
        <v>24.107142857142801</v>
      </c>
      <c r="AT128" s="58">
        <v>18</v>
      </c>
      <c r="AU128" s="59">
        <v>22.2222222222222</v>
      </c>
      <c r="AV128" s="151"/>
      <c r="AW128" s="57">
        <v>13.664596273291901</v>
      </c>
      <c r="AX128" s="58">
        <v>12.871287128712799</v>
      </c>
      <c r="AY128" s="58">
        <v>18.672199170124401</v>
      </c>
      <c r="AZ128" s="58">
        <v>25.818181818181799</v>
      </c>
      <c r="BA128" s="58">
        <v>29.745042492917801</v>
      </c>
      <c r="BB128" s="58">
        <v>38.560411311053898</v>
      </c>
      <c r="BC128" s="58">
        <v>33.8541666666666</v>
      </c>
      <c r="BD128" s="58">
        <v>37.731481481481403</v>
      </c>
      <c r="BE128" s="58">
        <v>36.231884057971001</v>
      </c>
      <c r="BF128" s="58">
        <v>46.004842615012102</v>
      </c>
      <c r="BG128" s="58">
        <v>46.682464454976298</v>
      </c>
      <c r="BH128" s="58">
        <v>50</v>
      </c>
      <c r="BI128" s="58">
        <v>48.342541436464003</v>
      </c>
      <c r="BJ128" s="59">
        <v>51.010101010101003</v>
      </c>
      <c r="BK128" s="151"/>
      <c r="BL128" s="57">
        <v>59.702127659574401</v>
      </c>
      <c r="BM128" s="58">
        <v>62.5</v>
      </c>
      <c r="BN128" s="58">
        <v>62.891566265060199</v>
      </c>
      <c r="BO128" s="58">
        <v>67.8515007898894</v>
      </c>
      <c r="BP128" s="58">
        <v>71.611154144074305</v>
      </c>
      <c r="BQ128" s="58">
        <v>74.320124320124293</v>
      </c>
      <c r="BR128" s="58">
        <v>73.537284894837398</v>
      </c>
      <c r="BS128" s="58">
        <v>76.197604790419106</v>
      </c>
      <c r="BT128" s="58">
        <v>77.477477477477393</v>
      </c>
      <c r="BU128" s="58">
        <v>81.776765375854197</v>
      </c>
      <c r="BV128" s="58">
        <v>80.308596620132207</v>
      </c>
      <c r="BW128" s="58">
        <v>81.304985337243394</v>
      </c>
      <c r="BX128" s="58">
        <v>81.395348837209298</v>
      </c>
      <c r="BY128" s="59">
        <v>82.462686567164099</v>
      </c>
      <c r="BZ128" s="101"/>
      <c r="CA128" s="101"/>
      <c r="CB128" s="101"/>
      <c r="CC128" s="101"/>
      <c r="CD128" s="101"/>
      <c r="CE128" s="151"/>
      <c r="CF128" s="101"/>
      <c r="CG128" s="101"/>
    </row>
    <row r="129" spans="1:85" ht="13.5" customHeight="1" x14ac:dyDescent="0.2">
      <c r="A129" s="47" t="s">
        <v>238</v>
      </c>
      <c r="B129" s="48">
        <v>320</v>
      </c>
      <c r="C129" s="49" t="s">
        <v>239</v>
      </c>
      <c r="D129" s="57">
        <v>51.390374331550802</v>
      </c>
      <c r="E129" s="58">
        <v>50.6410256410256</v>
      </c>
      <c r="F129" s="58">
        <v>57.307490832896796</v>
      </c>
      <c r="G129" s="58">
        <v>60.2024507192328</v>
      </c>
      <c r="H129" s="58">
        <v>64.780539397144295</v>
      </c>
      <c r="I129" s="58">
        <v>69.321368480089703</v>
      </c>
      <c r="J129" s="58">
        <v>69.125993189557306</v>
      </c>
      <c r="K129" s="58">
        <v>75</v>
      </c>
      <c r="L129" s="58">
        <v>75.611246943765195</v>
      </c>
      <c r="M129" s="58">
        <v>77.504393673110698</v>
      </c>
      <c r="N129" s="58">
        <v>78.338762214983703</v>
      </c>
      <c r="O129" s="58">
        <v>80.158730158730094</v>
      </c>
      <c r="P129" s="58">
        <v>79.0347690710949</v>
      </c>
      <c r="Q129" s="59">
        <v>79.879578524836901</v>
      </c>
      <c r="R129" s="151"/>
      <c r="S129" s="57">
        <v>9.6219931271477606</v>
      </c>
      <c r="T129" s="58">
        <v>9.3206951026856206</v>
      </c>
      <c r="U129" s="58">
        <v>11.781609195402201</v>
      </c>
      <c r="V129" s="58">
        <v>16.6002656042496</v>
      </c>
      <c r="W129" s="58">
        <v>24.729729729729701</v>
      </c>
      <c r="X129" s="58">
        <v>25.063291139240501</v>
      </c>
      <c r="Y129" s="58">
        <v>31.042382588774299</v>
      </c>
      <c r="Z129" s="58">
        <v>32.751091703056701</v>
      </c>
      <c r="AA129" s="58">
        <v>36.658932714617102</v>
      </c>
      <c r="AB129" s="58">
        <v>37.179487179487097</v>
      </c>
      <c r="AC129" s="58">
        <v>41.423125794154998</v>
      </c>
      <c r="AD129" s="58">
        <v>36.090225563909698</v>
      </c>
      <c r="AE129" s="58">
        <v>39.403973509933699</v>
      </c>
      <c r="AF129" s="59">
        <v>38.593481989708401</v>
      </c>
      <c r="AG129" s="151"/>
      <c r="AH129" s="57">
        <v>3.0303030303030298</v>
      </c>
      <c r="AI129" s="58">
        <v>7.4380165289256102</v>
      </c>
      <c r="AJ129" s="58">
        <v>5.3030303030303001</v>
      </c>
      <c r="AK129" s="58">
        <v>8.6206896551724093</v>
      </c>
      <c r="AL129" s="58">
        <v>10.377358490565999</v>
      </c>
      <c r="AM129" s="58">
        <v>13.709677419354801</v>
      </c>
      <c r="AN129" s="58">
        <v>12.6666666666666</v>
      </c>
      <c r="AO129" s="58">
        <v>12</v>
      </c>
      <c r="AP129" s="58">
        <v>11.504424778761001</v>
      </c>
      <c r="AQ129" s="58">
        <v>15.037593984962401</v>
      </c>
      <c r="AR129" s="58">
        <v>17.647058823529399</v>
      </c>
      <c r="AS129" s="58">
        <v>8.9430894308943003</v>
      </c>
      <c r="AT129" s="58">
        <v>13.3333333333333</v>
      </c>
      <c r="AU129" s="59">
        <v>12.2807017543859</v>
      </c>
      <c r="AV129" s="151"/>
      <c r="AW129" s="57">
        <v>10.9730848861283</v>
      </c>
      <c r="AX129" s="58">
        <v>9.765625</v>
      </c>
      <c r="AY129" s="58">
        <v>13.297872340425499</v>
      </c>
      <c r="AZ129" s="58">
        <v>18.053375196232299</v>
      </c>
      <c r="BA129" s="58">
        <v>27.1293375394321</v>
      </c>
      <c r="BB129" s="58">
        <v>27.1771771771771</v>
      </c>
      <c r="BC129" s="58">
        <v>34.854771784232298</v>
      </c>
      <c r="BD129" s="58">
        <v>36.8146214099216</v>
      </c>
      <c r="BE129" s="58">
        <v>40.453938584779699</v>
      </c>
      <c r="BF129" s="58">
        <v>41.241379310344797</v>
      </c>
      <c r="BG129" s="58">
        <v>45.658682634730503</v>
      </c>
      <c r="BH129" s="58">
        <v>42.250922509224999</v>
      </c>
      <c r="BI129" s="58">
        <v>45.867768595041298</v>
      </c>
      <c r="BJ129" s="59">
        <v>44.9893390191897</v>
      </c>
      <c r="BK129" s="151"/>
      <c r="BL129" s="57">
        <v>41.476345840130499</v>
      </c>
      <c r="BM129" s="58">
        <v>40.811724915445303</v>
      </c>
      <c r="BN129" s="58">
        <v>45.1439539347408</v>
      </c>
      <c r="BO129" s="58">
        <v>47.718631178707199</v>
      </c>
      <c r="BP129" s="58">
        <v>53.515773470163403</v>
      </c>
      <c r="BQ129" s="58">
        <v>55.732607850757802</v>
      </c>
      <c r="BR129" s="58">
        <v>56.508538899430697</v>
      </c>
      <c r="BS129" s="58">
        <v>60.273972602739697</v>
      </c>
      <c r="BT129" s="58">
        <v>62.169735788630902</v>
      </c>
      <c r="BU129" s="58">
        <v>64.015594541910303</v>
      </c>
      <c r="BV129" s="58">
        <v>67.287942183339595</v>
      </c>
      <c r="BW129" s="58">
        <v>68.688845401174106</v>
      </c>
      <c r="BX129" s="58">
        <v>69.577242196760096</v>
      </c>
      <c r="BY129" s="59">
        <v>70.535714285714207</v>
      </c>
      <c r="BZ129" s="101"/>
      <c r="CA129" s="101"/>
      <c r="CB129" s="101"/>
      <c r="CC129" s="101"/>
      <c r="CD129" s="101"/>
      <c r="CE129" s="151"/>
      <c r="CF129" s="101"/>
      <c r="CG129" s="101"/>
    </row>
    <row r="130" spans="1:85" s="104" customFormat="1" ht="23.45" customHeight="1" x14ac:dyDescent="0.25">
      <c r="A130" s="161"/>
      <c r="B130" s="61" t="s">
        <v>240</v>
      </c>
      <c r="C130" s="162"/>
      <c r="D130" s="63">
        <v>53.964154475490503</v>
      </c>
      <c r="E130" s="64">
        <v>57.594200455196798</v>
      </c>
      <c r="F130" s="64">
        <v>59.876753951725703</v>
      </c>
      <c r="G130" s="64">
        <v>64.274346732378405</v>
      </c>
      <c r="H130" s="64">
        <v>67.658771383059701</v>
      </c>
      <c r="I130" s="64">
        <v>72.0063146318534</v>
      </c>
      <c r="J130" s="64">
        <v>75.240437967004496</v>
      </c>
      <c r="K130" s="64">
        <v>77.893827253259104</v>
      </c>
      <c r="L130" s="64">
        <v>79.471755892163799</v>
      </c>
      <c r="M130" s="64">
        <v>80.841953764504794</v>
      </c>
      <c r="N130" s="64">
        <v>81.368575223951694</v>
      </c>
      <c r="O130" s="64">
        <v>80.459539457181506</v>
      </c>
      <c r="P130" s="64">
        <v>78.771754794368604</v>
      </c>
      <c r="Q130" s="65">
        <v>78.172628064426306</v>
      </c>
      <c r="R130" s="209"/>
      <c r="S130" s="63">
        <v>11.784817192296901</v>
      </c>
      <c r="T130" s="64">
        <v>13.5200894324981</v>
      </c>
      <c r="U130" s="64">
        <v>17.005340627849399</v>
      </c>
      <c r="V130" s="64">
        <v>20.112960760998799</v>
      </c>
      <c r="W130" s="64">
        <v>24.5982694684796</v>
      </c>
      <c r="X130" s="64">
        <v>28.5880684695634</v>
      </c>
      <c r="Y130" s="64">
        <v>33.122998231273002</v>
      </c>
      <c r="Z130" s="64">
        <v>36.719171917191701</v>
      </c>
      <c r="AA130" s="64">
        <v>36.990823906394098</v>
      </c>
      <c r="AB130" s="64">
        <v>41.404225632848302</v>
      </c>
      <c r="AC130" s="64">
        <v>40.605540047240702</v>
      </c>
      <c r="AD130" s="64">
        <v>39.553969669937501</v>
      </c>
      <c r="AE130" s="64">
        <v>37.128242601388301</v>
      </c>
      <c r="AF130" s="65">
        <v>37.175723919079701</v>
      </c>
      <c r="AG130" s="209"/>
      <c r="AH130" s="63">
        <v>5.7961981925833497</v>
      </c>
      <c r="AI130" s="64">
        <v>6.6605279312461603</v>
      </c>
      <c r="AJ130" s="64">
        <v>7.1182188773910298</v>
      </c>
      <c r="AK130" s="64">
        <v>8.7810868897758603</v>
      </c>
      <c r="AL130" s="64">
        <v>9.7381864623243892</v>
      </c>
      <c r="AM130" s="64">
        <v>11.7852604828462</v>
      </c>
      <c r="AN130" s="64">
        <v>12.4295657938349</v>
      </c>
      <c r="AO130" s="64">
        <v>13.5244519392917</v>
      </c>
      <c r="AP130" s="64">
        <v>14.8548278190411</v>
      </c>
      <c r="AQ130" s="64">
        <v>16.9692737430167</v>
      </c>
      <c r="AR130" s="64">
        <v>17.767348307073402</v>
      </c>
      <c r="AS130" s="64">
        <v>17.216740387887</v>
      </c>
      <c r="AT130" s="64">
        <v>16.5428764348413</v>
      </c>
      <c r="AU130" s="65">
        <v>17.763382202523001</v>
      </c>
      <c r="AV130" s="209"/>
      <c r="AW130" s="63">
        <v>13.512541580508801</v>
      </c>
      <c r="AX130" s="64">
        <v>15.3904092392668</v>
      </c>
      <c r="AY130" s="64">
        <v>19.5972050965885</v>
      </c>
      <c r="AZ130" s="64">
        <v>22.834181228341802</v>
      </c>
      <c r="BA130" s="64">
        <v>27.7717168962225</v>
      </c>
      <c r="BB130" s="64">
        <v>31.774912640077101</v>
      </c>
      <c r="BC130" s="64">
        <v>36.610434588314099</v>
      </c>
      <c r="BD130" s="64">
        <v>40.290833549727303</v>
      </c>
      <c r="BE130" s="64">
        <v>40.708817692089497</v>
      </c>
      <c r="BF130" s="64">
        <v>45.471983259707002</v>
      </c>
      <c r="BG130" s="64">
        <v>44.960051134547697</v>
      </c>
      <c r="BH130" s="64">
        <v>44.285096569616599</v>
      </c>
      <c r="BI130" s="64">
        <v>42.814510864496803</v>
      </c>
      <c r="BJ130" s="65">
        <v>43.0624483043837</v>
      </c>
      <c r="BK130" s="209"/>
      <c r="BL130" s="63">
        <v>45.570920804176303</v>
      </c>
      <c r="BM130" s="64">
        <v>48.600450861467401</v>
      </c>
      <c r="BN130" s="64">
        <v>50.973815191516898</v>
      </c>
      <c r="BO130" s="64">
        <v>54.404241465910097</v>
      </c>
      <c r="BP130" s="64">
        <v>57.515154723773698</v>
      </c>
      <c r="BQ130" s="64">
        <v>60.742998265986998</v>
      </c>
      <c r="BR130" s="64">
        <v>63.491005107551899</v>
      </c>
      <c r="BS130" s="64">
        <v>65.768547724441305</v>
      </c>
      <c r="BT130" s="64">
        <v>67.876169524768699</v>
      </c>
      <c r="BU130" s="64">
        <v>70.380553315797101</v>
      </c>
      <c r="BV130" s="64">
        <v>71.551211439505494</v>
      </c>
      <c r="BW130" s="64">
        <v>71.481713524943203</v>
      </c>
      <c r="BX130" s="64">
        <v>71.354383590170698</v>
      </c>
      <c r="BY130" s="65">
        <v>71.487341362760105</v>
      </c>
      <c r="BZ130" s="103"/>
      <c r="CA130" s="103"/>
      <c r="CB130" s="103"/>
      <c r="CC130" s="103"/>
      <c r="CD130" s="103"/>
      <c r="CE130" s="209"/>
      <c r="CF130" s="103"/>
      <c r="CG130" s="103"/>
    </row>
    <row r="131" spans="1:85" ht="13.9" customHeight="1" x14ac:dyDescent="0.25">
      <c r="A131" s="47" t="s">
        <v>241</v>
      </c>
      <c r="B131" s="48">
        <v>825</v>
      </c>
      <c r="C131" s="49" t="s">
        <v>242</v>
      </c>
      <c r="D131" s="57">
        <v>67.441860465116207</v>
      </c>
      <c r="E131" s="58">
        <v>68.700995973723195</v>
      </c>
      <c r="F131" s="58">
        <v>71.125746038279402</v>
      </c>
      <c r="G131" s="58">
        <v>72.249752229930607</v>
      </c>
      <c r="H131" s="58">
        <v>75.051631557207699</v>
      </c>
      <c r="I131" s="58">
        <v>77.978853192354606</v>
      </c>
      <c r="J131" s="58">
        <v>80.199739470256105</v>
      </c>
      <c r="K131" s="58">
        <v>81.180189673340294</v>
      </c>
      <c r="L131" s="58">
        <v>83.426028921023303</v>
      </c>
      <c r="M131" s="58">
        <v>85.614646904969405</v>
      </c>
      <c r="N131" s="58">
        <v>85.018726591760199</v>
      </c>
      <c r="O131" s="58">
        <v>85.924239287932096</v>
      </c>
      <c r="P131" s="58">
        <v>84.000804990943806</v>
      </c>
      <c r="Q131" s="59">
        <v>82.686507138548095</v>
      </c>
      <c r="R131" s="152"/>
      <c r="S131" s="57">
        <v>17.885117493472499</v>
      </c>
      <c r="T131" s="58">
        <v>20.211360634081899</v>
      </c>
      <c r="U131" s="58">
        <v>21.997621878715801</v>
      </c>
      <c r="V131" s="58">
        <v>24.306472919418699</v>
      </c>
      <c r="W131" s="58">
        <v>30.344827586206801</v>
      </c>
      <c r="X131" s="58">
        <v>32.228571428571399</v>
      </c>
      <c r="Y131" s="58">
        <v>36.491935483870897</v>
      </c>
      <c r="Z131" s="58">
        <v>35.322896281800297</v>
      </c>
      <c r="AA131" s="58">
        <v>35.091083413230997</v>
      </c>
      <c r="AB131" s="58">
        <v>41.897654584221698</v>
      </c>
      <c r="AC131" s="58">
        <v>38.8250319284802</v>
      </c>
      <c r="AD131" s="58">
        <v>39.6375990939977</v>
      </c>
      <c r="AE131" s="58">
        <v>35.018963337547397</v>
      </c>
      <c r="AF131" s="59">
        <v>37.894736842105203</v>
      </c>
      <c r="AG131" s="152"/>
      <c r="AH131" s="57">
        <v>3.3613445378151199</v>
      </c>
      <c r="AI131" s="58">
        <v>7.2580645161290303</v>
      </c>
      <c r="AJ131" s="58">
        <v>7.46887966804979</v>
      </c>
      <c r="AK131" s="58">
        <v>11.059907834101301</v>
      </c>
      <c r="AL131" s="58">
        <v>12.5</v>
      </c>
      <c r="AM131" s="58">
        <v>15.3488372093023</v>
      </c>
      <c r="AN131" s="58">
        <v>14.8</v>
      </c>
      <c r="AO131" s="58">
        <v>11.7370892018779</v>
      </c>
      <c r="AP131" s="58">
        <v>14.9779735682819</v>
      </c>
      <c r="AQ131" s="58">
        <v>22.477064220183401</v>
      </c>
      <c r="AR131" s="58">
        <v>22.881355932203299</v>
      </c>
      <c r="AS131" s="58">
        <v>21.7777777777777</v>
      </c>
      <c r="AT131" s="58">
        <v>16.8458781362007</v>
      </c>
      <c r="AU131" s="59">
        <v>18.2879377431906</v>
      </c>
      <c r="AV131" s="152"/>
      <c r="AW131" s="57">
        <v>24.431818181818102</v>
      </c>
      <c r="AX131" s="58">
        <v>26.5225933202357</v>
      </c>
      <c r="AY131" s="58">
        <v>27.8333333333333</v>
      </c>
      <c r="AZ131" s="58">
        <v>29.629629629629601</v>
      </c>
      <c r="BA131" s="58">
        <v>36.833855799372998</v>
      </c>
      <c r="BB131" s="58">
        <v>37.727272727272698</v>
      </c>
      <c r="BC131" s="58">
        <v>43.800539083557901</v>
      </c>
      <c r="BD131" s="58">
        <v>41.532756489493202</v>
      </c>
      <c r="BE131" s="58">
        <v>40.686274509803901</v>
      </c>
      <c r="BF131" s="58">
        <v>47.7777777777777</v>
      </c>
      <c r="BG131" s="58">
        <v>45.703839122486201</v>
      </c>
      <c r="BH131" s="58">
        <v>45.744680851063798</v>
      </c>
      <c r="BI131" s="58">
        <v>44.921875</v>
      </c>
      <c r="BJ131" s="59">
        <v>50.245098039215598</v>
      </c>
      <c r="BK131" s="152"/>
      <c r="BL131" s="57">
        <v>60.534934497816501</v>
      </c>
      <c r="BM131" s="58">
        <v>61.997808619430202</v>
      </c>
      <c r="BN131" s="58">
        <v>63.877192982456101</v>
      </c>
      <c r="BO131" s="58">
        <v>65.994484660461893</v>
      </c>
      <c r="BP131" s="58">
        <v>68.242296918767494</v>
      </c>
      <c r="BQ131" s="58">
        <v>71.068530985672297</v>
      </c>
      <c r="BR131" s="58">
        <v>72.454448017148906</v>
      </c>
      <c r="BS131" s="58">
        <v>73.053580717877495</v>
      </c>
      <c r="BT131" s="58">
        <v>74.322860238353101</v>
      </c>
      <c r="BU131" s="58">
        <v>78.1939920376402</v>
      </c>
      <c r="BV131" s="58">
        <v>78.547146179996403</v>
      </c>
      <c r="BW131" s="58">
        <v>78.771438571928499</v>
      </c>
      <c r="BX131" s="58">
        <v>77.2743055555555</v>
      </c>
      <c r="BY131" s="59">
        <v>77.403334515785701</v>
      </c>
      <c r="BZ131" s="101"/>
      <c r="CA131" s="101"/>
      <c r="CB131" s="101"/>
      <c r="CC131" s="101"/>
      <c r="CD131" s="101"/>
      <c r="CE131" s="151"/>
      <c r="CF131" s="101"/>
      <c r="CG131" s="101"/>
    </row>
    <row r="132" spans="1:85" ht="13.5" customHeight="1" x14ac:dyDescent="0.2">
      <c r="A132" s="47" t="s">
        <v>243</v>
      </c>
      <c r="B132" s="48">
        <v>826</v>
      </c>
      <c r="C132" s="49" t="s">
        <v>244</v>
      </c>
      <c r="D132" s="57">
        <v>44.835907335907301</v>
      </c>
      <c r="E132" s="58">
        <v>48.3576642335766</v>
      </c>
      <c r="F132" s="58">
        <v>53.747016706443901</v>
      </c>
      <c r="G132" s="58">
        <v>54.195642095502997</v>
      </c>
      <c r="H132" s="58">
        <v>57.661647475642098</v>
      </c>
      <c r="I132" s="58">
        <v>63.7199124726477</v>
      </c>
      <c r="J132" s="58">
        <v>69.764082811747699</v>
      </c>
      <c r="K132" s="58">
        <v>70.837166513339398</v>
      </c>
      <c r="L132" s="58">
        <v>70.481640438721897</v>
      </c>
      <c r="M132" s="58">
        <v>74.458874458874405</v>
      </c>
      <c r="N132" s="58">
        <v>75.670498084291097</v>
      </c>
      <c r="O132" s="58">
        <v>73.963355834136905</v>
      </c>
      <c r="P132" s="58">
        <v>72.700421940928194</v>
      </c>
      <c r="Q132" s="59">
        <v>72.394136807817503</v>
      </c>
      <c r="R132" s="151"/>
      <c r="S132" s="57">
        <v>4.9661399548532703</v>
      </c>
      <c r="T132" s="58">
        <v>6.6985645933014304</v>
      </c>
      <c r="U132" s="58">
        <v>7.3684210526315699</v>
      </c>
      <c r="V132" s="58">
        <v>7.7262693156732798</v>
      </c>
      <c r="W132" s="58">
        <v>10.3585657370517</v>
      </c>
      <c r="X132" s="58">
        <v>11.1111111111111</v>
      </c>
      <c r="Y132" s="58">
        <v>21.805792163543401</v>
      </c>
      <c r="Z132" s="58">
        <v>21.9936708860759</v>
      </c>
      <c r="AA132" s="58">
        <v>30.694668820678501</v>
      </c>
      <c r="AB132" s="58">
        <v>35.530085959885298</v>
      </c>
      <c r="AC132" s="58">
        <v>41.631504922644098</v>
      </c>
      <c r="AD132" s="58">
        <v>35.967302452315998</v>
      </c>
      <c r="AE132" s="58">
        <v>28.622540250447202</v>
      </c>
      <c r="AF132" s="59">
        <v>26.5582655826558</v>
      </c>
      <c r="AG132" s="151"/>
      <c r="AH132" s="57">
        <v>1.47058823529411</v>
      </c>
      <c r="AI132" s="58">
        <v>3.17460317460317</v>
      </c>
      <c r="AJ132" s="58">
        <v>3.0303030303030298</v>
      </c>
      <c r="AK132" s="58">
        <v>2.8571428571428501</v>
      </c>
      <c r="AL132" s="58">
        <v>7.9646017699114999</v>
      </c>
      <c r="AM132" s="58">
        <v>3.9215686274509798</v>
      </c>
      <c r="AN132" s="58">
        <v>13.6752136752136</v>
      </c>
      <c r="AO132" s="58">
        <v>3.2</v>
      </c>
      <c r="AP132" s="58">
        <v>8.2474226804123703</v>
      </c>
      <c r="AQ132" s="58">
        <v>4.3478260869565197</v>
      </c>
      <c r="AR132" s="58">
        <v>15.094339622641501</v>
      </c>
      <c r="AS132" s="58">
        <v>11.1111111111111</v>
      </c>
      <c r="AT132" s="58">
        <v>11.538461538461499</v>
      </c>
      <c r="AU132" s="59">
        <v>20.353982300884901</v>
      </c>
      <c r="AV132" s="151"/>
      <c r="AW132" s="57">
        <v>6.5146579804560201</v>
      </c>
      <c r="AX132" s="58">
        <v>8.2191780821917799</v>
      </c>
      <c r="AY132" s="58">
        <v>8.5106382978723403</v>
      </c>
      <c r="AZ132" s="58">
        <v>9.1954022988505706</v>
      </c>
      <c r="BA132" s="58">
        <v>11.053984575835401</v>
      </c>
      <c r="BB132" s="58">
        <v>13.066666666666601</v>
      </c>
      <c r="BC132" s="58">
        <v>23.829787234042499</v>
      </c>
      <c r="BD132" s="58">
        <v>26.627218934911198</v>
      </c>
      <c r="BE132" s="58">
        <v>34.8659003831417</v>
      </c>
      <c r="BF132" s="58">
        <v>41.680960548884997</v>
      </c>
      <c r="BG132" s="58">
        <v>46.2809917355371</v>
      </c>
      <c r="BH132" s="58">
        <v>41.118421052631497</v>
      </c>
      <c r="BI132" s="58">
        <v>33.799533799533698</v>
      </c>
      <c r="BJ132" s="59">
        <v>29.296875</v>
      </c>
      <c r="BK132" s="151"/>
      <c r="BL132" s="57">
        <v>37.813121272365798</v>
      </c>
      <c r="BM132" s="58">
        <v>41.685823754789197</v>
      </c>
      <c r="BN132" s="58">
        <v>45.175097276264502</v>
      </c>
      <c r="BO132" s="58">
        <v>46.130268199233697</v>
      </c>
      <c r="BP132" s="58">
        <v>49.057971014492701</v>
      </c>
      <c r="BQ132" s="58">
        <v>54.634322954380799</v>
      </c>
      <c r="BR132" s="58">
        <v>59.196696696696598</v>
      </c>
      <c r="BS132" s="58">
        <v>59.836065573770398</v>
      </c>
      <c r="BT132" s="58">
        <v>61.413843888070602</v>
      </c>
      <c r="BU132" s="58">
        <v>64.674108750450102</v>
      </c>
      <c r="BV132" s="58">
        <v>67.023937120400106</v>
      </c>
      <c r="BW132" s="58">
        <v>64.031339031339002</v>
      </c>
      <c r="BX132" s="58">
        <v>64.288152953226302</v>
      </c>
      <c r="BY132" s="59">
        <v>66.407079646017607</v>
      </c>
      <c r="BZ132" s="101"/>
      <c r="CA132" s="101"/>
      <c r="CB132" s="101"/>
      <c r="CC132" s="101"/>
      <c r="CD132" s="101"/>
      <c r="CE132" s="151"/>
      <c r="CF132" s="101"/>
      <c r="CG132" s="101"/>
    </row>
    <row r="133" spans="1:85" ht="13.5" customHeight="1" x14ac:dyDescent="0.2">
      <c r="A133" s="47" t="s">
        <v>245</v>
      </c>
      <c r="B133" s="48">
        <v>845</v>
      </c>
      <c r="C133" s="49" t="s">
        <v>246</v>
      </c>
      <c r="D133" s="57">
        <v>54.037977579501202</v>
      </c>
      <c r="E133" s="58">
        <v>55.889556891560801</v>
      </c>
      <c r="F133" s="58">
        <v>58.139008376726203</v>
      </c>
      <c r="G133" s="58">
        <v>60.3847034577513</v>
      </c>
      <c r="H133" s="58">
        <v>63.6234961075725</v>
      </c>
      <c r="I133" s="58">
        <v>68.0178069353327</v>
      </c>
      <c r="J133" s="58">
        <v>71.475327291037203</v>
      </c>
      <c r="K133" s="58">
        <v>74.004854368932001</v>
      </c>
      <c r="L133" s="58">
        <v>76.392775375222499</v>
      </c>
      <c r="M133" s="58">
        <v>77.578027465667901</v>
      </c>
      <c r="N133" s="58">
        <v>77.890514393581796</v>
      </c>
      <c r="O133" s="58">
        <v>75.929411764705804</v>
      </c>
      <c r="P133" s="58">
        <v>73.836678832116704</v>
      </c>
      <c r="Q133" s="59">
        <v>73.940236275191097</v>
      </c>
      <c r="R133" s="151"/>
      <c r="S133" s="57">
        <v>6.6095471236230097</v>
      </c>
      <c r="T133" s="58">
        <v>9.5756256800870503</v>
      </c>
      <c r="U133" s="58">
        <v>10.4187946884576</v>
      </c>
      <c r="V133" s="58">
        <v>12.868632707774699</v>
      </c>
      <c r="W133" s="58">
        <v>14.179104477611901</v>
      </c>
      <c r="X133" s="58">
        <v>18.083462132921099</v>
      </c>
      <c r="Y133" s="58">
        <v>21.6108452950558</v>
      </c>
      <c r="Z133" s="58">
        <v>26.6358737490377</v>
      </c>
      <c r="AA133" s="58">
        <v>27.4615384615384</v>
      </c>
      <c r="AB133" s="58">
        <v>24.403669724770602</v>
      </c>
      <c r="AC133" s="58">
        <v>27.0293609671848</v>
      </c>
      <c r="AD133" s="58">
        <v>26.904532304725102</v>
      </c>
      <c r="AE133" s="58">
        <v>23.6144578313253</v>
      </c>
      <c r="AF133" s="59">
        <v>22.526636225266301</v>
      </c>
      <c r="AG133" s="151"/>
      <c r="AH133" s="57">
        <v>4.9792531120331898</v>
      </c>
      <c r="AI133" s="58">
        <v>5.3231939163498003</v>
      </c>
      <c r="AJ133" s="58">
        <v>3.2520325203252001</v>
      </c>
      <c r="AK133" s="58">
        <v>6.5040650406504001</v>
      </c>
      <c r="AL133" s="58">
        <v>6.6079295154185003</v>
      </c>
      <c r="AM133" s="58">
        <v>9.7165991902834001</v>
      </c>
      <c r="AN133" s="58">
        <v>9.0497737556560995</v>
      </c>
      <c r="AO133" s="58">
        <v>11.8483412322274</v>
      </c>
      <c r="AP133" s="58">
        <v>10.2564102564102</v>
      </c>
      <c r="AQ133" s="58">
        <v>8.9285714285714199</v>
      </c>
      <c r="AR133" s="58">
        <v>10.931174089068801</v>
      </c>
      <c r="AS133" s="58">
        <v>14.6551724137931</v>
      </c>
      <c r="AT133" s="58">
        <v>14.6443514644351</v>
      </c>
      <c r="AU133" s="59">
        <v>17.338709677419299</v>
      </c>
      <c r="AV133" s="151"/>
      <c r="AW133" s="57">
        <v>7.2916666666666599</v>
      </c>
      <c r="AX133" s="58">
        <v>11.280487804878</v>
      </c>
      <c r="AY133" s="58">
        <v>12.824010914051801</v>
      </c>
      <c r="AZ133" s="58">
        <v>14.6620847651775</v>
      </c>
      <c r="BA133" s="58">
        <v>15.9346271705822</v>
      </c>
      <c r="BB133" s="58">
        <v>20.057306590257799</v>
      </c>
      <c r="BC133" s="58">
        <v>24.298160696998998</v>
      </c>
      <c r="BD133" s="58">
        <v>29.5036764705882</v>
      </c>
      <c r="BE133" s="58">
        <v>31.238273921200701</v>
      </c>
      <c r="BF133" s="58">
        <v>28.406466512702</v>
      </c>
      <c r="BG133" s="58">
        <v>31.394072447859401</v>
      </c>
      <c r="BH133" s="58">
        <v>30.434782608695599</v>
      </c>
      <c r="BI133" s="58">
        <v>27.241962774957599</v>
      </c>
      <c r="BJ133" s="59">
        <v>25.672371638141801</v>
      </c>
      <c r="BK133" s="151"/>
      <c r="BL133" s="57">
        <v>46.5690053970701</v>
      </c>
      <c r="BM133" s="58">
        <v>48.022181146025801</v>
      </c>
      <c r="BN133" s="58">
        <v>49.4810971089696</v>
      </c>
      <c r="BO133" s="58">
        <v>50.692672256653204</v>
      </c>
      <c r="BP133" s="58">
        <v>52.672176308539903</v>
      </c>
      <c r="BQ133" s="58">
        <v>56.400575332614103</v>
      </c>
      <c r="BR133" s="58">
        <v>59.510141599693803</v>
      </c>
      <c r="BS133" s="58">
        <v>62.649935412437699</v>
      </c>
      <c r="BT133" s="58">
        <v>64.2324603326323</v>
      </c>
      <c r="BU133" s="58">
        <v>66.202158979391498</v>
      </c>
      <c r="BV133" s="58">
        <v>66.975537435137099</v>
      </c>
      <c r="BW133" s="58">
        <v>66.3135993947418</v>
      </c>
      <c r="BX133" s="58">
        <v>65.8419639432297</v>
      </c>
      <c r="BY133" s="59">
        <v>67.149175713711202</v>
      </c>
      <c r="BZ133" s="101"/>
      <c r="CA133" s="101"/>
      <c r="CB133" s="101"/>
      <c r="CC133" s="101"/>
      <c r="CD133" s="101"/>
      <c r="CE133" s="151"/>
      <c r="CF133" s="101"/>
      <c r="CG133" s="101"/>
    </row>
    <row r="134" spans="1:85" ht="13.5" customHeight="1" x14ac:dyDescent="0.2">
      <c r="A134" s="47" t="s">
        <v>247</v>
      </c>
      <c r="B134" s="48">
        <v>846</v>
      </c>
      <c r="C134" s="49" t="s">
        <v>248</v>
      </c>
      <c r="D134" s="57">
        <v>52.452830188679201</v>
      </c>
      <c r="E134" s="58">
        <v>55.298844801607203</v>
      </c>
      <c r="F134" s="58">
        <v>60.4867944070429</v>
      </c>
      <c r="G134" s="58">
        <v>59.034852546916802</v>
      </c>
      <c r="H134" s="58">
        <v>61.2036539494895</v>
      </c>
      <c r="I134" s="58">
        <v>65.490196078431296</v>
      </c>
      <c r="J134" s="58">
        <v>67.628390075014394</v>
      </c>
      <c r="K134" s="58">
        <v>73.341027120600103</v>
      </c>
      <c r="L134" s="58">
        <v>75.729927007299196</v>
      </c>
      <c r="M134" s="58">
        <v>79.130966952264302</v>
      </c>
      <c r="N134" s="58">
        <v>81.442080378250495</v>
      </c>
      <c r="O134" s="58">
        <v>79.513064133016599</v>
      </c>
      <c r="P134" s="58">
        <v>81.118881118881106</v>
      </c>
      <c r="Q134" s="59">
        <v>79.302045728038493</v>
      </c>
      <c r="R134" s="151"/>
      <c r="S134" s="57">
        <v>7.7821011673151697</v>
      </c>
      <c r="T134" s="58">
        <v>8.0550098231827096</v>
      </c>
      <c r="U134" s="58">
        <v>9.0361445783132499</v>
      </c>
      <c r="V134" s="58">
        <v>10.4125736738703</v>
      </c>
      <c r="W134" s="58">
        <v>13.387423935091199</v>
      </c>
      <c r="X134" s="58">
        <v>19.2893401015228</v>
      </c>
      <c r="Y134" s="58">
        <v>21.702838063439</v>
      </c>
      <c r="Z134" s="58">
        <v>21.1624441132637</v>
      </c>
      <c r="AA134" s="58">
        <v>30.209790209790199</v>
      </c>
      <c r="AB134" s="58">
        <v>30.1666666666666</v>
      </c>
      <c r="AC134" s="58">
        <v>36.510500807754397</v>
      </c>
      <c r="AD134" s="58">
        <v>38.402457757296403</v>
      </c>
      <c r="AE134" s="58">
        <v>39.772727272727202</v>
      </c>
      <c r="AF134" s="59">
        <v>40.2777777777777</v>
      </c>
      <c r="AG134" s="151"/>
      <c r="AH134" s="57">
        <v>2.5316455696202498</v>
      </c>
      <c r="AI134" s="58">
        <v>4.7904191616766401</v>
      </c>
      <c r="AJ134" s="58">
        <v>9.3959731543624105</v>
      </c>
      <c r="AK134" s="58">
        <v>7.0422535211267601</v>
      </c>
      <c r="AL134" s="58">
        <v>4.6052631578947301</v>
      </c>
      <c r="AM134" s="58">
        <v>5.5900621118012399</v>
      </c>
      <c r="AN134" s="58">
        <v>6.6666666666666599</v>
      </c>
      <c r="AO134" s="58">
        <v>6.7567567567567499</v>
      </c>
      <c r="AP134" s="58">
        <v>9.0225563909774404</v>
      </c>
      <c r="AQ134" s="58">
        <v>7.4626865671641696</v>
      </c>
      <c r="AR134" s="58">
        <v>10.1694915254237</v>
      </c>
      <c r="AS134" s="58">
        <v>13.953488372093</v>
      </c>
      <c r="AT134" s="58">
        <v>12.6213592233009</v>
      </c>
      <c r="AU134" s="59">
        <v>10.7438016528925</v>
      </c>
      <c r="AV134" s="151"/>
      <c r="AW134" s="57">
        <v>10.112359550561701</v>
      </c>
      <c r="AX134" s="58">
        <v>9.6491228070175392</v>
      </c>
      <c r="AY134" s="58">
        <v>8.8825214899713405</v>
      </c>
      <c r="AZ134" s="58">
        <v>11.716621253405901</v>
      </c>
      <c r="BA134" s="58">
        <v>17.302052785923699</v>
      </c>
      <c r="BB134" s="58">
        <v>24.418604651162699</v>
      </c>
      <c r="BC134" s="58">
        <v>26.726057906458699</v>
      </c>
      <c r="BD134" s="58">
        <v>25.239005736137599</v>
      </c>
      <c r="BE134" s="58">
        <v>35.051546391752503</v>
      </c>
      <c r="BF134" s="58">
        <v>36.695278969957002</v>
      </c>
      <c r="BG134" s="58">
        <v>42.714570858283402</v>
      </c>
      <c r="BH134" s="58">
        <v>44.4444444444444</v>
      </c>
      <c r="BI134" s="58">
        <v>46.352941176470502</v>
      </c>
      <c r="BJ134" s="59">
        <v>49.6083550913838</v>
      </c>
      <c r="BK134" s="151"/>
      <c r="BL134" s="57">
        <v>42.760658505698601</v>
      </c>
      <c r="BM134" s="58">
        <v>45.68</v>
      </c>
      <c r="BN134" s="58">
        <v>49.9382461918484</v>
      </c>
      <c r="BO134" s="58">
        <v>48.609941027801099</v>
      </c>
      <c r="BP134" s="58">
        <v>51.189464740866597</v>
      </c>
      <c r="BQ134" s="58">
        <v>53.998316498316399</v>
      </c>
      <c r="BR134" s="58">
        <v>55.831903945111399</v>
      </c>
      <c r="BS134" s="58">
        <v>58.777038269550701</v>
      </c>
      <c r="BT134" s="58">
        <v>61.933022467146998</v>
      </c>
      <c r="BU134" s="58">
        <v>65.980304386750205</v>
      </c>
      <c r="BV134" s="58">
        <v>69.407183037646007</v>
      </c>
      <c r="BW134" s="58">
        <v>68.051391862955001</v>
      </c>
      <c r="BX134" s="58">
        <v>71.390374331550802</v>
      </c>
      <c r="BY134" s="59">
        <v>70.221606648199398</v>
      </c>
      <c r="BZ134" s="101"/>
      <c r="CA134" s="101"/>
      <c r="CB134" s="101"/>
      <c r="CC134" s="101"/>
      <c r="CD134" s="101"/>
      <c r="CE134" s="151"/>
      <c r="CF134" s="101"/>
      <c r="CG134" s="101"/>
    </row>
    <row r="135" spans="1:85" ht="13.5" customHeight="1" x14ac:dyDescent="0.2">
      <c r="A135" s="47" t="s">
        <v>249</v>
      </c>
      <c r="B135" s="48">
        <v>850</v>
      </c>
      <c r="C135" s="49" t="s">
        <v>250</v>
      </c>
      <c r="D135" s="57">
        <v>63.661413932661603</v>
      </c>
      <c r="E135" s="58">
        <v>65.738303472870797</v>
      </c>
      <c r="F135" s="58">
        <v>68.415672913117504</v>
      </c>
      <c r="G135" s="58">
        <v>70.013320013319998</v>
      </c>
      <c r="H135" s="58">
        <v>71.853799185888704</v>
      </c>
      <c r="I135" s="58">
        <v>75.937418057862004</v>
      </c>
      <c r="J135" s="58">
        <v>76.248108925869801</v>
      </c>
      <c r="K135" s="58">
        <v>78.509239516702195</v>
      </c>
      <c r="L135" s="58">
        <v>78.978089080459696</v>
      </c>
      <c r="M135" s="58">
        <v>79.945609263970496</v>
      </c>
      <c r="N135" s="58">
        <v>79.309458533241894</v>
      </c>
      <c r="O135" s="58">
        <v>80.511209979935401</v>
      </c>
      <c r="P135" s="58">
        <v>78.621436906151004</v>
      </c>
      <c r="Q135" s="59">
        <v>79.564576285887696</v>
      </c>
      <c r="R135" s="151"/>
      <c r="S135" s="57">
        <v>10.2457309454394</v>
      </c>
      <c r="T135" s="58">
        <v>14.1091219096334</v>
      </c>
      <c r="U135" s="58">
        <v>17.352134743438999</v>
      </c>
      <c r="V135" s="58">
        <v>18.152738904438198</v>
      </c>
      <c r="W135" s="58">
        <v>19.760029996250399</v>
      </c>
      <c r="X135" s="58">
        <v>23.626558813616398</v>
      </c>
      <c r="Y135" s="58">
        <v>26.368676368676301</v>
      </c>
      <c r="Z135" s="58">
        <v>27.334007414897201</v>
      </c>
      <c r="AA135" s="58">
        <v>30.4112554112554</v>
      </c>
      <c r="AB135" s="58">
        <v>28.971962616822399</v>
      </c>
      <c r="AC135" s="58">
        <v>31.195840554592699</v>
      </c>
      <c r="AD135" s="58">
        <v>31.196388261850998</v>
      </c>
      <c r="AE135" s="58">
        <v>29.093799682034899</v>
      </c>
      <c r="AF135" s="59">
        <v>28.998133167392599</v>
      </c>
      <c r="AG135" s="151"/>
      <c r="AH135" s="57">
        <v>8.7356321839080397</v>
      </c>
      <c r="AI135" s="58">
        <v>8.5714285714285694</v>
      </c>
      <c r="AJ135" s="58">
        <v>12.8735632183908</v>
      </c>
      <c r="AK135" s="58">
        <v>10.8888888888888</v>
      </c>
      <c r="AL135" s="58">
        <v>9.3821510297482806</v>
      </c>
      <c r="AM135" s="58">
        <v>11.954022988505701</v>
      </c>
      <c r="AN135" s="58">
        <v>12.3318385650224</v>
      </c>
      <c r="AO135" s="58">
        <v>13.133640552995301</v>
      </c>
      <c r="AP135" s="58">
        <v>16.820276497695801</v>
      </c>
      <c r="AQ135" s="58">
        <v>13.390928725701899</v>
      </c>
      <c r="AR135" s="58">
        <v>18.125</v>
      </c>
      <c r="AS135" s="58">
        <v>21.272365805168899</v>
      </c>
      <c r="AT135" s="58">
        <v>16.8377823408624</v>
      </c>
      <c r="AU135" s="59">
        <v>16.099773242630299</v>
      </c>
      <c r="AV135" s="151"/>
      <c r="AW135" s="57">
        <v>10.579857578840199</v>
      </c>
      <c r="AX135" s="58">
        <v>15.3167185877466</v>
      </c>
      <c r="AY135" s="58">
        <v>18.2719546742209</v>
      </c>
      <c r="AZ135" s="58">
        <v>19.746465138956601</v>
      </c>
      <c r="BA135" s="58">
        <v>21.793721973094101</v>
      </c>
      <c r="BB135" s="58">
        <v>25.631911532385399</v>
      </c>
      <c r="BC135" s="58">
        <v>28.934426229508102</v>
      </c>
      <c r="BD135" s="58">
        <v>29.767074615080901</v>
      </c>
      <c r="BE135" s="58">
        <v>32.934131736526901</v>
      </c>
      <c r="BF135" s="58">
        <v>32.582582582582504</v>
      </c>
      <c r="BG135" s="58">
        <v>34.628008752735198</v>
      </c>
      <c r="BH135" s="58">
        <v>34.112149532710198</v>
      </c>
      <c r="BI135" s="58">
        <v>33.357142857142797</v>
      </c>
      <c r="BJ135" s="59">
        <v>33.876500857632898</v>
      </c>
      <c r="BK135" s="151"/>
      <c r="BL135" s="57">
        <v>54.509775938347303</v>
      </c>
      <c r="BM135" s="58">
        <v>57.162076046165801</v>
      </c>
      <c r="BN135" s="58">
        <v>59.294759672566897</v>
      </c>
      <c r="BO135" s="58">
        <v>61.076276441810698</v>
      </c>
      <c r="BP135" s="58">
        <v>62.244968531710299</v>
      </c>
      <c r="BQ135" s="58">
        <v>65.1651860077734</v>
      </c>
      <c r="BR135" s="58">
        <v>66.055370671953497</v>
      </c>
      <c r="BS135" s="58">
        <v>67.833790339590806</v>
      </c>
      <c r="BT135" s="58">
        <v>69.298245614034997</v>
      </c>
      <c r="BU135" s="58">
        <v>70.894660894660802</v>
      </c>
      <c r="BV135" s="58">
        <v>71.366237482117299</v>
      </c>
      <c r="BW135" s="58">
        <v>72.525222985816598</v>
      </c>
      <c r="BX135" s="58">
        <v>71.890529348217498</v>
      </c>
      <c r="BY135" s="59">
        <v>73.378501827040097</v>
      </c>
      <c r="BZ135" s="101"/>
      <c r="CA135" s="101"/>
      <c r="CB135" s="101"/>
      <c r="CC135" s="101"/>
      <c r="CD135" s="101"/>
      <c r="CE135" s="151"/>
      <c r="CF135" s="101"/>
      <c r="CG135" s="101"/>
    </row>
    <row r="136" spans="1:85" ht="13.5" customHeight="1" x14ac:dyDescent="0.2">
      <c r="A136" s="47" t="s">
        <v>251</v>
      </c>
      <c r="B136" s="48">
        <v>851</v>
      </c>
      <c r="C136" s="49" t="s">
        <v>252</v>
      </c>
      <c r="D136" s="57">
        <v>47.202572347266802</v>
      </c>
      <c r="E136" s="58">
        <v>50.031230480949397</v>
      </c>
      <c r="F136" s="58">
        <v>48.550236008091701</v>
      </c>
      <c r="G136" s="58">
        <v>49.5472186287192</v>
      </c>
      <c r="H136" s="58">
        <v>55.288773523685897</v>
      </c>
      <c r="I136" s="58">
        <v>66.716529543754604</v>
      </c>
      <c r="J136" s="58">
        <v>63.864886095836603</v>
      </c>
      <c r="K136" s="58">
        <v>66.8879668049792</v>
      </c>
      <c r="L136" s="58">
        <v>72.379367720465794</v>
      </c>
      <c r="M136" s="58">
        <v>78.600823045267404</v>
      </c>
      <c r="N136" s="58">
        <v>70.654627539503295</v>
      </c>
      <c r="O136" s="58">
        <v>74.121166791323802</v>
      </c>
      <c r="P136" s="58">
        <v>72.673992673992601</v>
      </c>
      <c r="Q136" s="59">
        <v>72.396925227113897</v>
      </c>
      <c r="R136" s="151"/>
      <c r="S136" s="57">
        <v>8.9641434262948199</v>
      </c>
      <c r="T136" s="58">
        <v>6.0553633217992999</v>
      </c>
      <c r="U136" s="58">
        <v>8.3491461100569193</v>
      </c>
      <c r="V136" s="58">
        <v>8.2494969818913404</v>
      </c>
      <c r="W136" s="58">
        <v>11.5749525616698</v>
      </c>
      <c r="X136" s="58">
        <v>17.006802721088398</v>
      </c>
      <c r="Y136" s="58">
        <v>22.3433242506811</v>
      </c>
      <c r="Z136" s="58">
        <v>26.203208556149701</v>
      </c>
      <c r="AA136" s="58">
        <v>23.910171730515099</v>
      </c>
      <c r="AB136" s="58">
        <v>29.326923076922998</v>
      </c>
      <c r="AC136" s="58">
        <v>19.117647058823501</v>
      </c>
      <c r="AD136" s="58">
        <v>28.3549783549783</v>
      </c>
      <c r="AE136" s="58">
        <v>21.751412429378501</v>
      </c>
      <c r="AF136" s="59">
        <v>23.051948051947999</v>
      </c>
      <c r="AG136" s="151"/>
      <c r="AH136" s="57">
        <v>3.52941176470588</v>
      </c>
      <c r="AI136" s="58">
        <v>2.5316455696202498</v>
      </c>
      <c r="AJ136" s="58">
        <v>4.8780487804878003</v>
      </c>
      <c r="AK136" s="58">
        <v>3.8961038961038899</v>
      </c>
      <c r="AL136" s="58">
        <v>6.6666666666666599</v>
      </c>
      <c r="AM136" s="58">
        <v>4.7058823529411704</v>
      </c>
      <c r="AN136" s="58">
        <v>8.6956521739130395</v>
      </c>
      <c r="AO136" s="58">
        <v>5.55555555555555</v>
      </c>
      <c r="AP136" s="58">
        <v>4.3478260869565197</v>
      </c>
      <c r="AQ136" s="58">
        <v>13.3333333333333</v>
      </c>
      <c r="AR136" s="58">
        <v>6.3157894736842097</v>
      </c>
      <c r="AS136" s="58">
        <v>17.3333333333333</v>
      </c>
      <c r="AT136" s="58">
        <v>8.5714285714285694</v>
      </c>
      <c r="AU136" s="59">
        <v>12.5</v>
      </c>
      <c r="AV136" s="151"/>
      <c r="AW136" s="57">
        <v>10.071942446043099</v>
      </c>
      <c r="AX136" s="58">
        <v>6.6132264529058098</v>
      </c>
      <c r="AY136" s="58">
        <v>8.9887640449438209</v>
      </c>
      <c r="AZ136" s="58">
        <v>9.0476190476190403</v>
      </c>
      <c r="BA136" s="58">
        <v>12.3893805309734</v>
      </c>
      <c r="BB136" s="58">
        <v>18.615384615384599</v>
      </c>
      <c r="BC136" s="58">
        <v>24.299065420560702</v>
      </c>
      <c r="BD136" s="58">
        <v>29.027355623100298</v>
      </c>
      <c r="BE136" s="58">
        <v>26.616541353383401</v>
      </c>
      <c r="BF136" s="58">
        <v>31.511839708560998</v>
      </c>
      <c r="BG136" s="58">
        <v>21.826280623608</v>
      </c>
      <c r="BH136" s="58">
        <v>30.490956072351398</v>
      </c>
      <c r="BI136" s="58">
        <v>25</v>
      </c>
      <c r="BJ136" s="59">
        <v>26.754385964912199</v>
      </c>
      <c r="BK136" s="151"/>
      <c r="BL136" s="57">
        <v>37.870685464268298</v>
      </c>
      <c r="BM136" s="58">
        <v>38.366223038090801</v>
      </c>
      <c r="BN136" s="58">
        <v>38.009950248756198</v>
      </c>
      <c r="BO136" s="58">
        <v>39.500734214390597</v>
      </c>
      <c r="BP136" s="58">
        <v>44.1489361702127</v>
      </c>
      <c r="BQ136" s="58">
        <v>49.083011583011498</v>
      </c>
      <c r="BR136" s="58">
        <v>48.679621325361197</v>
      </c>
      <c r="BS136" s="58">
        <v>51.305683563747998</v>
      </c>
      <c r="BT136" s="58">
        <v>53.649821337417002</v>
      </c>
      <c r="BU136" s="58">
        <v>61.881457313757402</v>
      </c>
      <c r="BV136" s="58">
        <v>55.686065136145203</v>
      </c>
      <c r="BW136" s="58">
        <v>62.367982212340102</v>
      </c>
      <c r="BX136" s="58">
        <v>62.187318208260599</v>
      </c>
      <c r="BY136" s="59">
        <v>63.657274295572101</v>
      </c>
      <c r="BZ136" s="101"/>
      <c r="CA136" s="101"/>
      <c r="CB136" s="101"/>
      <c r="CC136" s="101"/>
      <c r="CD136" s="101"/>
      <c r="CE136" s="151"/>
      <c r="CF136" s="101"/>
      <c r="CG136" s="101"/>
    </row>
    <row r="137" spans="1:85" ht="13.5" customHeight="1" x14ac:dyDescent="0.2">
      <c r="A137" s="47" t="s">
        <v>253</v>
      </c>
      <c r="B137" s="48">
        <v>852</v>
      </c>
      <c r="C137" s="49" t="s">
        <v>254</v>
      </c>
      <c r="D137" s="57">
        <v>52.918287937743102</v>
      </c>
      <c r="E137" s="58">
        <v>55.060304142632397</v>
      </c>
      <c r="F137" s="58">
        <v>56.8616422947131</v>
      </c>
      <c r="G137" s="58">
        <v>62.194357366771101</v>
      </c>
      <c r="H137" s="58">
        <v>68.8917692806221</v>
      </c>
      <c r="I137" s="58">
        <v>73.044602456367102</v>
      </c>
      <c r="J137" s="58">
        <v>73.287671232876704</v>
      </c>
      <c r="K137" s="58">
        <v>77.444794952681306</v>
      </c>
      <c r="L137" s="58">
        <v>79.044684129429797</v>
      </c>
      <c r="M137" s="58">
        <v>75.784099197665896</v>
      </c>
      <c r="N137" s="58">
        <v>78.301260783012594</v>
      </c>
      <c r="O137" s="58">
        <v>73.883161512027399</v>
      </c>
      <c r="P137" s="58">
        <v>70.997375328083905</v>
      </c>
      <c r="Q137" s="59">
        <v>70.244215938303299</v>
      </c>
      <c r="R137" s="151"/>
      <c r="S137" s="57">
        <v>9.2057761732851908</v>
      </c>
      <c r="T137" s="58">
        <v>5.6013179571663896</v>
      </c>
      <c r="U137" s="58">
        <v>8.8495575221238898</v>
      </c>
      <c r="V137" s="58">
        <v>14.3198090692124</v>
      </c>
      <c r="W137" s="58">
        <v>16.834170854271299</v>
      </c>
      <c r="X137" s="58">
        <v>21.303841676367799</v>
      </c>
      <c r="Y137" s="58">
        <v>27.056019070321799</v>
      </c>
      <c r="Z137" s="58">
        <v>26.760563380281599</v>
      </c>
      <c r="AA137" s="58">
        <v>28.4785435630689</v>
      </c>
      <c r="AB137" s="58">
        <v>28.055077452667799</v>
      </c>
      <c r="AC137" s="58">
        <v>29.450915141430901</v>
      </c>
      <c r="AD137" s="58">
        <v>30.177514792899402</v>
      </c>
      <c r="AE137" s="58">
        <v>25.862068965517199</v>
      </c>
      <c r="AF137" s="59">
        <v>26.352941176470502</v>
      </c>
      <c r="AG137" s="151"/>
      <c r="AH137" s="57">
        <v>2.8571428571428501</v>
      </c>
      <c r="AI137" s="58">
        <v>4</v>
      </c>
      <c r="AJ137" s="58">
        <v>6.6666666666666599</v>
      </c>
      <c r="AK137" s="58">
        <v>1.35135135135135</v>
      </c>
      <c r="AL137" s="58">
        <v>7.0175438596491198</v>
      </c>
      <c r="AM137" s="58">
        <v>6.8965517241379297</v>
      </c>
      <c r="AN137" s="58">
        <v>4.5454545454545396</v>
      </c>
      <c r="AO137" s="58">
        <v>6.25</v>
      </c>
      <c r="AP137" s="58">
        <v>6</v>
      </c>
      <c r="AQ137" s="58">
        <v>5.7692307692307603</v>
      </c>
      <c r="AR137" s="58">
        <v>16.25</v>
      </c>
      <c r="AS137" s="58">
        <v>7.8431372549019596</v>
      </c>
      <c r="AT137" s="58">
        <v>10</v>
      </c>
      <c r="AU137" s="59">
        <v>7.4626865671641696</v>
      </c>
      <c r="AV137" s="151"/>
      <c r="AW137" s="57">
        <v>10.1239669421487</v>
      </c>
      <c r="AX137" s="58">
        <v>5.7450628366247702</v>
      </c>
      <c r="AY137" s="58">
        <v>9.0614886731391504</v>
      </c>
      <c r="AZ137" s="58">
        <v>15.575916230366399</v>
      </c>
      <c r="BA137" s="58">
        <v>17.5913396481732</v>
      </c>
      <c r="BB137" s="58">
        <v>22.347066167290802</v>
      </c>
      <c r="BC137" s="58">
        <v>28.301886792452802</v>
      </c>
      <c r="BD137" s="58">
        <v>28.426395939086198</v>
      </c>
      <c r="BE137" s="58">
        <v>30.041724617524299</v>
      </c>
      <c r="BF137" s="58">
        <v>30.2457466918714</v>
      </c>
      <c r="BG137" s="58">
        <v>31.477927063339699</v>
      </c>
      <c r="BH137" s="58">
        <v>32.675438596491198</v>
      </c>
      <c r="BI137" s="58">
        <v>28.6127167630057</v>
      </c>
      <c r="BJ137" s="59">
        <v>29.888268156424498</v>
      </c>
      <c r="BK137" s="151"/>
      <c r="BL137" s="57">
        <v>42.626434339141497</v>
      </c>
      <c r="BM137" s="58">
        <v>43.1185361972951</v>
      </c>
      <c r="BN137" s="58">
        <v>43.607491856677498</v>
      </c>
      <c r="BO137" s="58">
        <v>45.704891080969901</v>
      </c>
      <c r="BP137" s="58">
        <v>51.175716117999102</v>
      </c>
      <c r="BQ137" s="58">
        <v>54.571903574397297</v>
      </c>
      <c r="BR137" s="58">
        <v>56.415832970856798</v>
      </c>
      <c r="BS137" s="58">
        <v>57.075471698113198</v>
      </c>
      <c r="BT137" s="58">
        <v>60.232220609579102</v>
      </c>
      <c r="BU137" s="58">
        <v>61.577868852458998</v>
      </c>
      <c r="BV137" s="58">
        <v>64.373814041745703</v>
      </c>
      <c r="BW137" s="58">
        <v>62.589194699286402</v>
      </c>
      <c r="BX137" s="58">
        <v>61.502590673575099</v>
      </c>
      <c r="BY137" s="59">
        <v>60.8278647147905</v>
      </c>
      <c r="BZ137" s="101"/>
      <c r="CA137" s="101"/>
      <c r="CB137" s="101"/>
      <c r="CC137" s="101"/>
      <c r="CD137" s="101"/>
      <c r="CE137" s="151"/>
      <c r="CF137" s="101"/>
      <c r="CG137" s="101"/>
    </row>
    <row r="138" spans="1:85" ht="13.5" customHeight="1" x14ac:dyDescent="0.2">
      <c r="A138" s="47" t="s">
        <v>255</v>
      </c>
      <c r="B138" s="48">
        <v>867</v>
      </c>
      <c r="C138" s="49" t="s">
        <v>256</v>
      </c>
      <c r="D138" s="57">
        <v>51.569506726457298</v>
      </c>
      <c r="E138" s="58">
        <v>59.004237288135499</v>
      </c>
      <c r="F138" s="58">
        <v>63.103448275862</v>
      </c>
      <c r="G138" s="58">
        <v>66.258351893095707</v>
      </c>
      <c r="H138" s="58">
        <v>71.077283372365301</v>
      </c>
      <c r="I138" s="58">
        <v>77.180406212664195</v>
      </c>
      <c r="J138" s="58">
        <v>79.878048780487802</v>
      </c>
      <c r="K138" s="58">
        <v>77.049180327868797</v>
      </c>
      <c r="L138" s="58">
        <v>78.870056497175099</v>
      </c>
      <c r="M138" s="58">
        <v>82.295081967213093</v>
      </c>
      <c r="N138" s="58">
        <v>70.169491525423695</v>
      </c>
      <c r="O138" s="58">
        <v>79.635258358662597</v>
      </c>
      <c r="P138" s="58">
        <v>80.535530381050407</v>
      </c>
      <c r="Q138" s="59">
        <v>79.535864978902893</v>
      </c>
      <c r="R138" s="151"/>
      <c r="S138" s="57">
        <v>7.6923076923076898</v>
      </c>
      <c r="T138" s="58">
        <v>10.4477611940298</v>
      </c>
      <c r="U138" s="58">
        <v>15.432098765432</v>
      </c>
      <c r="V138" s="58">
        <v>23.8095238095238</v>
      </c>
      <c r="W138" s="58">
        <v>21.925133689839502</v>
      </c>
      <c r="X138" s="58">
        <v>29.699248120300702</v>
      </c>
      <c r="Y138" s="58">
        <v>29.794520547945201</v>
      </c>
      <c r="Z138" s="58">
        <v>32.411067193675798</v>
      </c>
      <c r="AA138" s="58">
        <v>33.953488372092998</v>
      </c>
      <c r="AB138" s="58">
        <v>26.9430051813471</v>
      </c>
      <c r="AC138" s="58">
        <v>30.6930693069306</v>
      </c>
      <c r="AD138" s="58">
        <v>39.267015706806198</v>
      </c>
      <c r="AE138" s="58">
        <v>41.3333333333333</v>
      </c>
      <c r="AF138" s="59">
        <v>40.740740740740698</v>
      </c>
      <c r="AG138" s="151"/>
      <c r="AH138" s="57">
        <v>5.1282051282051198</v>
      </c>
      <c r="AI138" s="58">
        <v>2.9411764705882302</v>
      </c>
      <c r="AJ138" s="58">
        <v>10.8108108108108</v>
      </c>
      <c r="AK138" s="58">
        <v>10.2564102564102</v>
      </c>
      <c r="AL138" s="58">
        <v>15.151515151515101</v>
      </c>
      <c r="AM138" s="58">
        <v>12.9032258064516</v>
      </c>
      <c r="AN138" s="58">
        <v>8.5106382978723403</v>
      </c>
      <c r="AO138" s="58">
        <v>15.3846153846153</v>
      </c>
      <c r="AP138" s="58">
        <v>22.5</v>
      </c>
      <c r="AQ138" s="58">
        <v>14.285714285714199</v>
      </c>
      <c r="AR138" s="58">
        <v>14.814814814814801</v>
      </c>
      <c r="AS138" s="58">
        <v>22</v>
      </c>
      <c r="AT138" s="58">
        <v>27.906976744186</v>
      </c>
      <c r="AU138" s="59">
        <v>19.4444444444444</v>
      </c>
      <c r="AV138" s="151"/>
      <c r="AW138" s="57">
        <v>8.9743589743589691</v>
      </c>
      <c r="AX138" s="58">
        <v>13</v>
      </c>
      <c r="AY138" s="58">
        <v>16.8</v>
      </c>
      <c r="AZ138" s="58">
        <v>27.906976744186</v>
      </c>
      <c r="BA138" s="58">
        <v>23.3766233766233</v>
      </c>
      <c r="BB138" s="58">
        <v>31.9148936170212</v>
      </c>
      <c r="BC138" s="58">
        <v>33.877551020408099</v>
      </c>
      <c r="BD138" s="58">
        <v>35.514018691588703</v>
      </c>
      <c r="BE138" s="58">
        <v>36.571428571428498</v>
      </c>
      <c r="BF138" s="58">
        <v>31.25</v>
      </c>
      <c r="BG138" s="58">
        <v>36.486486486486399</v>
      </c>
      <c r="BH138" s="58">
        <v>45.390070921985803</v>
      </c>
      <c r="BI138" s="58">
        <v>46.728971962616797</v>
      </c>
      <c r="BJ138" s="59">
        <v>48.484848484848399</v>
      </c>
      <c r="BK138" s="151"/>
      <c r="BL138" s="57">
        <v>46.481665014866202</v>
      </c>
      <c r="BM138" s="58">
        <v>52.968460111317199</v>
      </c>
      <c r="BN138" s="58">
        <v>55.620155038759599</v>
      </c>
      <c r="BO138" s="58">
        <v>59.568480300187602</v>
      </c>
      <c r="BP138" s="58">
        <v>62.247838616714603</v>
      </c>
      <c r="BQ138" s="58">
        <v>65.7298277425203</v>
      </c>
      <c r="BR138" s="58">
        <v>66.726618705035904</v>
      </c>
      <c r="BS138" s="58">
        <v>66.847335140018004</v>
      </c>
      <c r="BT138" s="58">
        <v>70.090909090908994</v>
      </c>
      <c r="BU138" s="58">
        <v>72.653429602887996</v>
      </c>
      <c r="BV138" s="58">
        <v>62.833486660533502</v>
      </c>
      <c r="BW138" s="58">
        <v>73.089983022071294</v>
      </c>
      <c r="BX138" s="58">
        <v>75.289919714540503</v>
      </c>
      <c r="BY138" s="59">
        <v>74.699907663896497</v>
      </c>
      <c r="BZ138" s="101"/>
      <c r="CA138" s="101"/>
      <c r="CB138" s="101"/>
      <c r="CC138" s="101"/>
      <c r="CD138" s="101"/>
      <c r="CE138" s="151"/>
      <c r="CF138" s="101"/>
      <c r="CG138" s="101"/>
    </row>
    <row r="139" spans="1:85" ht="13.5" customHeight="1" x14ac:dyDescent="0.2">
      <c r="A139" s="47" t="s">
        <v>257</v>
      </c>
      <c r="B139" s="48">
        <v>868</v>
      </c>
      <c r="C139" s="49" t="s">
        <v>258</v>
      </c>
      <c r="D139" s="57">
        <v>62.048192771084302</v>
      </c>
      <c r="E139" s="58">
        <v>63.643235071806501</v>
      </c>
      <c r="F139" s="58">
        <v>65.684051398337104</v>
      </c>
      <c r="G139" s="58">
        <v>69.811320754716903</v>
      </c>
      <c r="H139" s="58">
        <v>74.122807017543806</v>
      </c>
      <c r="I139" s="58">
        <v>77.828397873955893</v>
      </c>
      <c r="J139" s="58">
        <v>81.053525913338902</v>
      </c>
      <c r="K139" s="58">
        <v>82.084095063985302</v>
      </c>
      <c r="L139" s="58">
        <v>84.225621414913903</v>
      </c>
      <c r="M139" s="58">
        <v>81.663837011884496</v>
      </c>
      <c r="N139" s="58">
        <v>85.142857142857096</v>
      </c>
      <c r="O139" s="58">
        <v>81.344537815126003</v>
      </c>
      <c r="P139" s="58">
        <v>82.818685669041898</v>
      </c>
      <c r="Q139" s="59">
        <v>83.224755700325701</v>
      </c>
      <c r="R139" s="151"/>
      <c r="S139" s="57">
        <v>13.4920634920634</v>
      </c>
      <c r="T139" s="58">
        <v>19.341563786008201</v>
      </c>
      <c r="U139" s="58">
        <v>24.829931972789101</v>
      </c>
      <c r="V139" s="58">
        <v>29.230769230769202</v>
      </c>
      <c r="W139" s="58">
        <v>26.459143968871501</v>
      </c>
      <c r="X139" s="58">
        <v>27.9220779220779</v>
      </c>
      <c r="Y139" s="58">
        <v>43.2</v>
      </c>
      <c r="Z139" s="58">
        <v>40.611353711790301</v>
      </c>
      <c r="AA139" s="58">
        <v>44.255319148936103</v>
      </c>
      <c r="AB139" s="58">
        <v>41.708542713567802</v>
      </c>
      <c r="AC139" s="58">
        <v>47.6658476658476</v>
      </c>
      <c r="AD139" s="58">
        <v>45.294117647058798</v>
      </c>
      <c r="AE139" s="58">
        <v>47.315436241610698</v>
      </c>
      <c r="AF139" s="59">
        <v>45.228215767634801</v>
      </c>
      <c r="AG139" s="151"/>
      <c r="AH139" s="57">
        <v>5.0847457627118597</v>
      </c>
      <c r="AI139" s="58">
        <v>15.068493150684899</v>
      </c>
      <c r="AJ139" s="58">
        <v>10.6666666666666</v>
      </c>
      <c r="AK139" s="58">
        <v>11.3924050632911</v>
      </c>
      <c r="AL139" s="58">
        <v>18.4615384615384</v>
      </c>
      <c r="AM139" s="58">
        <v>17.5</v>
      </c>
      <c r="AN139" s="58">
        <v>20</v>
      </c>
      <c r="AO139" s="58">
        <v>20</v>
      </c>
      <c r="AP139" s="58">
        <v>16.6666666666666</v>
      </c>
      <c r="AQ139" s="58">
        <v>10.958904109589</v>
      </c>
      <c r="AR139" s="58">
        <v>33.3333333333333</v>
      </c>
      <c r="AS139" s="58">
        <v>32.203389830508399</v>
      </c>
      <c r="AT139" s="58">
        <v>26.027397260273901</v>
      </c>
      <c r="AU139" s="59">
        <v>28.125</v>
      </c>
      <c r="AV139" s="151"/>
      <c r="AW139" s="57">
        <v>16.062176165803098</v>
      </c>
      <c r="AX139" s="58">
        <v>21.176470588235201</v>
      </c>
      <c r="AY139" s="58">
        <v>29.6803652968036</v>
      </c>
      <c r="AZ139" s="58">
        <v>37.016574585635297</v>
      </c>
      <c r="BA139" s="58">
        <v>29.1666666666666</v>
      </c>
      <c r="BB139" s="58">
        <v>31.578947368421002</v>
      </c>
      <c r="BC139" s="58">
        <v>48.064516129032199</v>
      </c>
      <c r="BD139" s="58">
        <v>43.718592964824097</v>
      </c>
      <c r="BE139" s="58">
        <v>48.292682926829201</v>
      </c>
      <c r="BF139" s="58">
        <v>48.615384615384599</v>
      </c>
      <c r="BG139" s="58">
        <v>50.591715976331301</v>
      </c>
      <c r="BH139" s="58">
        <v>48.042704626334498</v>
      </c>
      <c r="BI139" s="58">
        <v>54.2222222222222</v>
      </c>
      <c r="BJ139" s="59">
        <v>51.412429378531002</v>
      </c>
      <c r="BK139" s="151"/>
      <c r="BL139" s="57">
        <v>54.303797468354396</v>
      </c>
      <c r="BM139" s="58">
        <v>56.768837803320501</v>
      </c>
      <c r="BN139" s="58">
        <v>58.256029684601103</v>
      </c>
      <c r="BO139" s="58">
        <v>63.369963369963301</v>
      </c>
      <c r="BP139" s="58">
        <v>66.584615384615304</v>
      </c>
      <c r="BQ139" s="58">
        <v>68.369230769230697</v>
      </c>
      <c r="BR139" s="58">
        <v>71.907216494845301</v>
      </c>
      <c r="BS139" s="58">
        <v>69.845360824742201</v>
      </c>
      <c r="BT139" s="58">
        <v>71.833773087071194</v>
      </c>
      <c r="BU139" s="58">
        <v>71.573604060913695</v>
      </c>
      <c r="BV139" s="58">
        <v>75.796568627450895</v>
      </c>
      <c r="BW139" s="58">
        <v>73.3333333333333</v>
      </c>
      <c r="BX139" s="58">
        <v>76.040999359384998</v>
      </c>
      <c r="BY139" s="59">
        <v>76.991150442477803</v>
      </c>
      <c r="BZ139" s="101"/>
      <c r="CA139" s="101"/>
      <c r="CB139" s="101"/>
      <c r="CC139" s="101"/>
      <c r="CD139" s="101"/>
      <c r="CE139" s="151"/>
      <c r="CF139" s="101"/>
      <c r="CG139" s="101"/>
    </row>
    <row r="140" spans="1:85" ht="13.5" customHeight="1" x14ac:dyDescent="0.2">
      <c r="A140" s="47" t="s">
        <v>259</v>
      </c>
      <c r="B140" s="48">
        <v>869</v>
      </c>
      <c r="C140" s="49" t="s">
        <v>260</v>
      </c>
      <c r="D140" s="57">
        <v>59.197707736389603</v>
      </c>
      <c r="E140" s="58">
        <v>62.905982905982903</v>
      </c>
      <c r="F140" s="58">
        <v>63.610315186246403</v>
      </c>
      <c r="G140" s="58">
        <v>67.087880528431896</v>
      </c>
      <c r="H140" s="58">
        <v>71.144859813084096</v>
      </c>
      <c r="I140" s="58">
        <v>73.070226349390495</v>
      </c>
      <c r="J140" s="58">
        <v>75.510204081632594</v>
      </c>
      <c r="K140" s="58">
        <v>79.0006325110689</v>
      </c>
      <c r="L140" s="58">
        <v>77.289603960395993</v>
      </c>
      <c r="M140" s="58">
        <v>75.731176104542598</v>
      </c>
      <c r="N140" s="58">
        <v>79.976373301831003</v>
      </c>
      <c r="O140" s="58">
        <v>81.069711538461505</v>
      </c>
      <c r="P140" s="58">
        <v>81.094527363184</v>
      </c>
      <c r="Q140" s="59">
        <v>77.026203534430195</v>
      </c>
      <c r="R140" s="151"/>
      <c r="S140" s="57">
        <v>22.131147540983601</v>
      </c>
      <c r="T140" s="58">
        <v>23.024054982817798</v>
      </c>
      <c r="U140" s="58">
        <v>24.573378839590401</v>
      </c>
      <c r="V140" s="58">
        <v>26.7123287671232</v>
      </c>
      <c r="W140" s="58">
        <v>30.8093994778067</v>
      </c>
      <c r="X140" s="58">
        <v>26.634382566585899</v>
      </c>
      <c r="Y140" s="58">
        <v>33.905579399141601</v>
      </c>
      <c r="Z140" s="58">
        <v>33.043478260869499</v>
      </c>
      <c r="AA140" s="58">
        <v>37.5</v>
      </c>
      <c r="AB140" s="58">
        <v>30.930930930930899</v>
      </c>
      <c r="AC140" s="58">
        <v>31.962025316455598</v>
      </c>
      <c r="AD140" s="58">
        <v>39.575971731448703</v>
      </c>
      <c r="AE140" s="58">
        <v>36.335403726708002</v>
      </c>
      <c r="AF140" s="59">
        <v>39.575971731448703</v>
      </c>
      <c r="AG140" s="151"/>
      <c r="AH140" s="57">
        <v>22.727272727272702</v>
      </c>
      <c r="AI140" s="58">
        <v>27.368421052631501</v>
      </c>
      <c r="AJ140" s="58">
        <v>30.4761904761904</v>
      </c>
      <c r="AK140" s="58">
        <v>34.653465346534603</v>
      </c>
      <c r="AL140" s="58">
        <v>34.951456310679603</v>
      </c>
      <c r="AM140" s="58">
        <v>28.181818181818102</v>
      </c>
      <c r="AN140" s="58">
        <v>36.220472440944803</v>
      </c>
      <c r="AO140" s="58">
        <v>34.959349593495901</v>
      </c>
      <c r="AP140" s="58">
        <v>43.103448275862</v>
      </c>
      <c r="AQ140" s="58">
        <v>28.571428571428498</v>
      </c>
      <c r="AR140" s="58">
        <v>24.271844660194098</v>
      </c>
      <c r="AS140" s="58">
        <v>31.868131868131801</v>
      </c>
      <c r="AT140" s="58">
        <v>24.5614035087719</v>
      </c>
      <c r="AU140" s="59">
        <v>29.126213592233</v>
      </c>
      <c r="AV140" s="151"/>
      <c r="AW140" s="57">
        <v>21.641791044776099</v>
      </c>
      <c r="AX140" s="58">
        <v>20.918367346938702</v>
      </c>
      <c r="AY140" s="58">
        <v>21.276595744680801</v>
      </c>
      <c r="AZ140" s="58">
        <v>22.513089005235599</v>
      </c>
      <c r="BA140" s="58">
        <v>29.285714285714199</v>
      </c>
      <c r="BB140" s="58">
        <v>26.072607260725999</v>
      </c>
      <c r="BC140" s="58">
        <v>33.038348082595803</v>
      </c>
      <c r="BD140" s="58">
        <v>32.344213649851604</v>
      </c>
      <c r="BE140" s="58">
        <v>35.2112676056338</v>
      </c>
      <c r="BF140" s="58">
        <v>32.1266968325791</v>
      </c>
      <c r="BG140" s="58">
        <v>35.680751173708899</v>
      </c>
      <c r="BH140" s="58">
        <v>43.2291666666666</v>
      </c>
      <c r="BI140" s="58">
        <v>42.788461538461497</v>
      </c>
      <c r="BJ140" s="59">
        <v>45.5555555555555</v>
      </c>
      <c r="BK140" s="151"/>
      <c r="BL140" s="57">
        <v>54.6505781799899</v>
      </c>
      <c r="BM140" s="58">
        <v>57.233626588465199</v>
      </c>
      <c r="BN140" s="58">
        <v>57.998037291462197</v>
      </c>
      <c r="BO140" s="58">
        <v>61.288735858337397</v>
      </c>
      <c r="BP140" s="58">
        <v>63.7708830548926</v>
      </c>
      <c r="BQ140" s="58">
        <v>64.091760299625406</v>
      </c>
      <c r="BR140" s="58">
        <v>65.978367748279197</v>
      </c>
      <c r="BS140" s="58">
        <v>68.642822146006793</v>
      </c>
      <c r="BT140" s="58">
        <v>69.394841269841194</v>
      </c>
      <c r="BU140" s="58">
        <v>68.041237113402005</v>
      </c>
      <c r="BV140" s="58">
        <v>72.424091587854605</v>
      </c>
      <c r="BW140" s="58">
        <v>75.038520801232593</v>
      </c>
      <c r="BX140" s="58">
        <v>73.626943005181303</v>
      </c>
      <c r="BY140" s="59">
        <v>71.517671517671502</v>
      </c>
      <c r="BZ140" s="101"/>
      <c r="CA140" s="101"/>
      <c r="CB140" s="101"/>
      <c r="CC140" s="101"/>
      <c r="CD140" s="101"/>
      <c r="CE140" s="151"/>
      <c r="CF140" s="101"/>
      <c r="CG140" s="101"/>
    </row>
    <row r="141" spans="1:85" ht="13.5" customHeight="1" x14ac:dyDescent="0.2">
      <c r="A141" s="47" t="s">
        <v>261</v>
      </c>
      <c r="B141" s="48">
        <v>870</v>
      </c>
      <c r="C141" s="49" t="s">
        <v>262</v>
      </c>
      <c r="D141" s="57">
        <v>50.159066808059301</v>
      </c>
      <c r="E141" s="58">
        <v>51.637554585152799</v>
      </c>
      <c r="F141" s="58">
        <v>56.150341685649202</v>
      </c>
      <c r="G141" s="58">
        <v>62.253193960510998</v>
      </c>
      <c r="H141" s="58">
        <v>60.8108108108108</v>
      </c>
      <c r="I141" s="58">
        <v>72.869318181818102</v>
      </c>
      <c r="J141" s="58">
        <v>77.815699658702997</v>
      </c>
      <c r="K141" s="58">
        <v>79.600570613409403</v>
      </c>
      <c r="L141" s="58">
        <v>79.135618479880705</v>
      </c>
      <c r="M141" s="58">
        <v>82.414307004470899</v>
      </c>
      <c r="N141" s="58">
        <v>81.544502617801001</v>
      </c>
      <c r="O141" s="58">
        <v>81.530343007915505</v>
      </c>
      <c r="P141" s="58">
        <v>75.869809203142495</v>
      </c>
      <c r="Q141" s="59">
        <v>73.492822966507106</v>
      </c>
      <c r="R141" s="151"/>
      <c r="S141" s="57">
        <v>10.382513661202101</v>
      </c>
      <c r="T141" s="58">
        <v>9.8837209302325508</v>
      </c>
      <c r="U141" s="58">
        <v>13.3333333333333</v>
      </c>
      <c r="V141" s="58">
        <v>12.4260355029585</v>
      </c>
      <c r="W141" s="58">
        <v>17.7514792899408</v>
      </c>
      <c r="X141" s="58">
        <v>25.6944444444444</v>
      </c>
      <c r="Y141" s="58">
        <v>32.533333333333303</v>
      </c>
      <c r="Z141" s="58">
        <v>29.390681003584199</v>
      </c>
      <c r="AA141" s="58">
        <v>34.210526315789402</v>
      </c>
      <c r="AB141" s="58">
        <v>37.567567567567501</v>
      </c>
      <c r="AC141" s="58">
        <v>39.705882352941103</v>
      </c>
      <c r="AD141" s="58">
        <v>33.225806451612897</v>
      </c>
      <c r="AE141" s="58">
        <v>36.1111111111111</v>
      </c>
      <c r="AF141" s="59">
        <v>29.710144927536199</v>
      </c>
      <c r="AG141" s="151"/>
      <c r="AH141" s="57">
        <v>3.5087719298245599</v>
      </c>
      <c r="AI141" s="58">
        <v>6.25</v>
      </c>
      <c r="AJ141" s="58">
        <v>6.55737704918032</v>
      </c>
      <c r="AK141" s="58">
        <v>6.25</v>
      </c>
      <c r="AL141" s="58">
        <v>12</v>
      </c>
      <c r="AM141" s="58">
        <v>4.5454545454545396</v>
      </c>
      <c r="AN141" s="58">
        <v>12.5</v>
      </c>
      <c r="AO141" s="58">
        <v>9.0909090909090899</v>
      </c>
      <c r="AP141" s="58">
        <v>19.512195121951201</v>
      </c>
      <c r="AQ141" s="58">
        <v>9.6153846153846096</v>
      </c>
      <c r="AR141" s="58">
        <v>8.8888888888888804</v>
      </c>
      <c r="AS141" s="58">
        <v>3.7037037037037002</v>
      </c>
      <c r="AT141" s="58">
        <v>13.043478260869501</v>
      </c>
      <c r="AU141" s="59">
        <v>9.5238095238095202</v>
      </c>
      <c r="AV141" s="151"/>
      <c r="AW141" s="57">
        <v>13.4920634920634</v>
      </c>
      <c r="AX141" s="58">
        <v>12.037037037037001</v>
      </c>
      <c r="AY141" s="58">
        <v>16.806722689075599</v>
      </c>
      <c r="AZ141" s="58">
        <v>16.190476190476101</v>
      </c>
      <c r="BA141" s="58">
        <v>20.168067226890699</v>
      </c>
      <c r="BB141" s="58">
        <v>29.5081967213114</v>
      </c>
      <c r="BC141" s="58">
        <v>35.474006116207903</v>
      </c>
      <c r="BD141" s="58">
        <v>32.1138211382113</v>
      </c>
      <c r="BE141" s="58">
        <v>36.212624584717602</v>
      </c>
      <c r="BF141" s="58">
        <v>42.138364779874202</v>
      </c>
      <c r="BG141" s="58">
        <v>44.406779661016898</v>
      </c>
      <c r="BH141" s="58">
        <v>39.453125</v>
      </c>
      <c r="BI141" s="58">
        <v>40.495867768594998</v>
      </c>
      <c r="BJ141" s="59">
        <v>38.5416666666666</v>
      </c>
      <c r="BK141" s="151"/>
      <c r="BL141" s="57">
        <v>43.694493783303699</v>
      </c>
      <c r="BM141" s="58">
        <v>45.036764705882298</v>
      </c>
      <c r="BN141" s="58">
        <v>48.865784499054797</v>
      </c>
      <c r="BO141" s="58">
        <v>54.077669902912596</v>
      </c>
      <c r="BP141" s="58">
        <v>53.926206244086998</v>
      </c>
      <c r="BQ141" s="58">
        <v>59.1733870967741</v>
      </c>
      <c r="BR141" s="58">
        <v>60.1456815816857</v>
      </c>
      <c r="BS141" s="58">
        <v>65.306122448979494</v>
      </c>
      <c r="BT141" s="58">
        <v>63.968410661401698</v>
      </c>
      <c r="BU141" s="58">
        <v>66.474543707973098</v>
      </c>
      <c r="BV141" s="58">
        <v>68.659420289855007</v>
      </c>
      <c r="BW141" s="58">
        <v>67.509363295880107</v>
      </c>
      <c r="BX141" s="58">
        <v>66.157760814249301</v>
      </c>
      <c r="BY141" s="59">
        <v>68.385460693152993</v>
      </c>
      <c r="BZ141" s="101"/>
      <c r="CA141" s="101"/>
      <c r="CB141" s="101"/>
      <c r="CC141" s="101"/>
      <c r="CD141" s="101"/>
      <c r="CE141" s="151"/>
      <c r="CF141" s="101"/>
      <c r="CG141" s="101"/>
    </row>
    <row r="142" spans="1:85" ht="13.5" customHeight="1" x14ac:dyDescent="0.2">
      <c r="A142" s="47" t="s">
        <v>263</v>
      </c>
      <c r="B142" s="48">
        <v>871</v>
      </c>
      <c r="C142" s="49" t="s">
        <v>264</v>
      </c>
      <c r="D142" s="57">
        <v>62.511627906976699</v>
      </c>
      <c r="E142" s="58">
        <v>66.782307025151695</v>
      </c>
      <c r="F142" s="58">
        <v>69.332161687170398</v>
      </c>
      <c r="G142" s="58">
        <v>77.560521415270003</v>
      </c>
      <c r="H142" s="58">
        <v>80.415944540727907</v>
      </c>
      <c r="I142" s="58">
        <v>81.978798586572395</v>
      </c>
      <c r="J142" s="58">
        <v>82.650392327811602</v>
      </c>
      <c r="K142" s="58">
        <v>81.767955801104904</v>
      </c>
      <c r="L142" s="58">
        <v>85.361842105263094</v>
      </c>
      <c r="M142" s="58">
        <v>86.748971193415599</v>
      </c>
      <c r="N142" s="58">
        <v>89.621882542236506</v>
      </c>
      <c r="O142" s="58">
        <v>87.418300653594699</v>
      </c>
      <c r="P142" s="58">
        <v>83.106657122405096</v>
      </c>
      <c r="Q142" s="59">
        <v>83.357452966714902</v>
      </c>
      <c r="R142" s="151"/>
      <c r="S142" s="57">
        <v>13.4020618556701</v>
      </c>
      <c r="T142" s="58">
        <v>14.1818181818181</v>
      </c>
      <c r="U142" s="58">
        <v>17.845117845117802</v>
      </c>
      <c r="V142" s="58">
        <v>25.797872340425499</v>
      </c>
      <c r="W142" s="58">
        <v>23.846153846153801</v>
      </c>
      <c r="X142" s="58">
        <v>36.951501154734402</v>
      </c>
      <c r="Y142" s="58">
        <v>34.453781512604998</v>
      </c>
      <c r="Z142" s="58">
        <v>29.518072289156599</v>
      </c>
      <c r="AA142" s="58">
        <v>44.680851063829699</v>
      </c>
      <c r="AB142" s="58">
        <v>45.478723404255298</v>
      </c>
      <c r="AC142" s="58">
        <v>52.402745995423302</v>
      </c>
      <c r="AD142" s="58">
        <v>46.437346437346399</v>
      </c>
      <c r="AE142" s="58">
        <v>39.6</v>
      </c>
      <c r="AF142" s="59">
        <v>44.53125</v>
      </c>
      <c r="AG142" s="151"/>
      <c r="AH142" s="57">
        <v>4.1666666666666599</v>
      </c>
      <c r="AI142" s="58">
        <v>8.6206896551724093</v>
      </c>
      <c r="AJ142" s="58">
        <v>16.417910447761098</v>
      </c>
      <c r="AK142" s="58">
        <v>6.9767441860465098</v>
      </c>
      <c r="AL142" s="58">
        <v>7.8125</v>
      </c>
      <c r="AM142" s="58">
        <v>14.8936170212765</v>
      </c>
      <c r="AN142" s="58">
        <v>11.2903225806451</v>
      </c>
      <c r="AO142" s="58">
        <v>1.88679245283018</v>
      </c>
      <c r="AP142" s="58">
        <v>10.714285714285699</v>
      </c>
      <c r="AQ142" s="58">
        <v>12.2448979591836</v>
      </c>
      <c r="AR142" s="58">
        <v>16.363636363636299</v>
      </c>
      <c r="AS142" s="58">
        <v>20.634920634920601</v>
      </c>
      <c r="AT142" s="58">
        <v>23.3333333333333</v>
      </c>
      <c r="AU142" s="59">
        <v>14</v>
      </c>
      <c r="AV142" s="151"/>
      <c r="AW142" s="57">
        <v>16.438356164383499</v>
      </c>
      <c r="AX142" s="58">
        <v>15.6682027649769</v>
      </c>
      <c r="AY142" s="58">
        <v>18.260869565217298</v>
      </c>
      <c r="AZ142" s="58">
        <v>28.2282282282282</v>
      </c>
      <c r="BA142" s="58">
        <v>26.993865030674801</v>
      </c>
      <c r="BB142" s="58">
        <v>39.6373056994818</v>
      </c>
      <c r="BC142" s="58">
        <v>39.322033898305001</v>
      </c>
      <c r="BD142" s="58">
        <v>34.767025089605703</v>
      </c>
      <c r="BE142" s="58">
        <v>50.625</v>
      </c>
      <c r="BF142" s="58">
        <v>50.458715596330201</v>
      </c>
      <c r="BG142" s="58">
        <v>57.591623036649203</v>
      </c>
      <c r="BH142" s="58">
        <v>51.162790697674403</v>
      </c>
      <c r="BI142" s="58">
        <v>44.736842105263101</v>
      </c>
      <c r="BJ142" s="59">
        <v>51.941747572815501</v>
      </c>
      <c r="BK142" s="151"/>
      <c r="BL142" s="57">
        <v>52.049780380673397</v>
      </c>
      <c r="BM142" s="58">
        <v>56.6526610644257</v>
      </c>
      <c r="BN142" s="58">
        <v>58.675958188153302</v>
      </c>
      <c r="BO142" s="58">
        <v>64.137931034482705</v>
      </c>
      <c r="BP142" s="58">
        <v>66.126943005181303</v>
      </c>
      <c r="BQ142" s="58">
        <v>69.520766773162904</v>
      </c>
      <c r="BR142" s="58">
        <v>71.210106382978694</v>
      </c>
      <c r="BS142" s="58">
        <v>70.919324577861104</v>
      </c>
      <c r="BT142" s="58">
        <v>75.753768844221099</v>
      </c>
      <c r="BU142" s="58">
        <v>76.995600251414203</v>
      </c>
      <c r="BV142" s="58">
        <v>79.940476190476105</v>
      </c>
      <c r="BW142" s="58">
        <v>77.191906805640699</v>
      </c>
      <c r="BX142" s="58">
        <v>76.502732240437098</v>
      </c>
      <c r="BY142" s="59">
        <v>77.2893772893772</v>
      </c>
      <c r="BZ142" s="101"/>
      <c r="CA142" s="101"/>
      <c r="CB142" s="101"/>
      <c r="CC142" s="101"/>
      <c r="CD142" s="101"/>
      <c r="CE142" s="151"/>
      <c r="CF142" s="101"/>
      <c r="CG142" s="101"/>
    </row>
    <row r="143" spans="1:85" ht="13.5" customHeight="1" x14ac:dyDescent="0.2">
      <c r="A143" s="47" t="s">
        <v>265</v>
      </c>
      <c r="B143" s="48">
        <v>872</v>
      </c>
      <c r="C143" s="49" t="s">
        <v>266</v>
      </c>
      <c r="D143" s="57">
        <v>67.046894803548696</v>
      </c>
      <c r="E143" s="58">
        <v>69.122160834867998</v>
      </c>
      <c r="F143" s="58">
        <v>71.230158730158706</v>
      </c>
      <c r="G143" s="58">
        <v>75.768989328311307</v>
      </c>
      <c r="H143" s="58">
        <v>76.548967355096593</v>
      </c>
      <c r="I143" s="58">
        <v>78.320715760495503</v>
      </c>
      <c r="J143" s="58">
        <v>81.877729257641903</v>
      </c>
      <c r="K143" s="58">
        <v>82.399425287356294</v>
      </c>
      <c r="L143" s="58">
        <v>83.528550512444994</v>
      </c>
      <c r="M143" s="58">
        <v>84.447674418604606</v>
      </c>
      <c r="N143" s="58">
        <v>84.9410131852879</v>
      </c>
      <c r="O143" s="58">
        <v>87.685774946921399</v>
      </c>
      <c r="P143" s="58">
        <v>86.063218390804494</v>
      </c>
      <c r="Q143" s="59">
        <v>82.677165354330697</v>
      </c>
      <c r="R143" s="151"/>
      <c r="S143" s="57">
        <v>20.344827586206801</v>
      </c>
      <c r="T143" s="58">
        <v>15.925925925925901</v>
      </c>
      <c r="U143" s="58">
        <v>17.4846625766871</v>
      </c>
      <c r="V143" s="58">
        <v>23.574144486691999</v>
      </c>
      <c r="W143" s="58">
        <v>28.0936454849498</v>
      </c>
      <c r="X143" s="58">
        <v>40.632054176072202</v>
      </c>
      <c r="Y143" s="58">
        <v>34.453781512604998</v>
      </c>
      <c r="Z143" s="58">
        <v>42.584745762711798</v>
      </c>
      <c r="AA143" s="58">
        <v>42.622950819672099</v>
      </c>
      <c r="AB143" s="58">
        <v>36.140350877192901</v>
      </c>
      <c r="AC143" s="58">
        <v>42.124542124542103</v>
      </c>
      <c r="AD143" s="58">
        <v>38.095238095238003</v>
      </c>
      <c r="AE143" s="58">
        <v>40.613026819923299</v>
      </c>
      <c r="AF143" s="59">
        <v>37.719298245613999</v>
      </c>
      <c r="AG143" s="151"/>
      <c r="AH143" s="57">
        <v>13.636363636363599</v>
      </c>
      <c r="AI143" s="58">
        <v>12.5</v>
      </c>
      <c r="AJ143" s="58">
        <v>6.1728395061728296</v>
      </c>
      <c r="AK143" s="58">
        <v>13.793103448275801</v>
      </c>
      <c r="AL143" s="58">
        <v>19.191919191919101</v>
      </c>
      <c r="AM143" s="58">
        <v>10.2272727272727</v>
      </c>
      <c r="AN143" s="58">
        <v>15.730337078651599</v>
      </c>
      <c r="AO143" s="58">
        <v>15.2173913043478</v>
      </c>
      <c r="AP143" s="58">
        <v>12.871287128712799</v>
      </c>
      <c r="AQ143" s="58">
        <v>16.25</v>
      </c>
      <c r="AR143" s="58">
        <v>16.049382716049301</v>
      </c>
      <c r="AS143" s="58">
        <v>14.6067415730337</v>
      </c>
      <c r="AT143" s="58">
        <v>26.966292134831399</v>
      </c>
      <c r="AU143" s="59">
        <v>20.212765957446798</v>
      </c>
      <c r="AV143" s="151"/>
      <c r="AW143" s="57">
        <v>23.267326732673201</v>
      </c>
      <c r="AX143" s="58">
        <v>17.816091954022902</v>
      </c>
      <c r="AY143" s="58">
        <v>21.224489795918299</v>
      </c>
      <c r="AZ143" s="58">
        <v>28.409090909090899</v>
      </c>
      <c r="BA143" s="58">
        <v>32.5</v>
      </c>
      <c r="BB143" s="58">
        <v>48.169014084506998</v>
      </c>
      <c r="BC143" s="58">
        <v>40.671641791044699</v>
      </c>
      <c r="BD143" s="58">
        <v>49.210526315789402</v>
      </c>
      <c r="BE143" s="58">
        <v>53.962264150943298</v>
      </c>
      <c r="BF143" s="58">
        <v>43.902439024390198</v>
      </c>
      <c r="BG143" s="58">
        <v>53.125</v>
      </c>
      <c r="BH143" s="58">
        <v>49.456521739130402</v>
      </c>
      <c r="BI143" s="58">
        <v>47.674418604651102</v>
      </c>
      <c r="BJ143" s="59">
        <v>50</v>
      </c>
      <c r="BK143" s="151"/>
      <c r="BL143" s="57">
        <v>59.796573875802899</v>
      </c>
      <c r="BM143" s="58">
        <v>61.558715113217403</v>
      </c>
      <c r="BN143" s="58">
        <v>61.697497279651699</v>
      </c>
      <c r="BO143" s="58">
        <v>68.372844827586206</v>
      </c>
      <c r="BP143" s="58">
        <v>68.5</v>
      </c>
      <c r="BQ143" s="58">
        <v>69.514767932489406</v>
      </c>
      <c r="BR143" s="58">
        <v>72.097053726169804</v>
      </c>
      <c r="BS143" s="58">
        <v>72.317596566523605</v>
      </c>
      <c r="BT143" s="58">
        <v>74.884526558891395</v>
      </c>
      <c r="BU143" s="58">
        <v>76.158940397350904</v>
      </c>
      <c r="BV143" s="58">
        <v>78.121353558926401</v>
      </c>
      <c r="BW143" s="58">
        <v>79.655990510083001</v>
      </c>
      <c r="BX143" s="58">
        <v>78.886872353296994</v>
      </c>
      <c r="BY143" s="59">
        <v>76.369230769230697</v>
      </c>
      <c r="BZ143" s="101"/>
      <c r="CA143" s="101"/>
      <c r="CB143" s="101"/>
      <c r="CC143" s="101"/>
      <c r="CD143" s="101"/>
      <c r="CE143" s="151"/>
      <c r="CF143" s="101"/>
      <c r="CG143" s="101"/>
    </row>
    <row r="144" spans="1:85" ht="13.5" customHeight="1" x14ac:dyDescent="0.2">
      <c r="A144" s="47" t="s">
        <v>267</v>
      </c>
      <c r="B144" s="48">
        <v>886</v>
      </c>
      <c r="C144" s="49" t="s">
        <v>268</v>
      </c>
      <c r="D144" s="57">
        <v>59.954323515514197</v>
      </c>
      <c r="E144" s="58">
        <v>60.366832250668701</v>
      </c>
      <c r="F144" s="58">
        <v>62.653391988886298</v>
      </c>
      <c r="G144" s="58">
        <v>64.874884151992504</v>
      </c>
      <c r="H144" s="58">
        <v>67.237770369796095</v>
      </c>
      <c r="I144" s="58">
        <v>69.345446075005796</v>
      </c>
      <c r="J144" s="58">
        <v>70.522992227979202</v>
      </c>
      <c r="K144" s="58">
        <v>74.654042243262893</v>
      </c>
      <c r="L144" s="58">
        <v>76.087689713322007</v>
      </c>
      <c r="M144" s="58">
        <v>77.118160319660703</v>
      </c>
      <c r="N144" s="58">
        <v>77.550861329799602</v>
      </c>
      <c r="O144" s="58">
        <v>76.489715668481495</v>
      </c>
      <c r="P144" s="58">
        <v>72.985850418712005</v>
      </c>
      <c r="Q144" s="59">
        <v>72.838169481738106</v>
      </c>
      <c r="R144" s="151"/>
      <c r="S144" s="57">
        <v>10.211372432271499</v>
      </c>
      <c r="T144" s="58">
        <v>13.089758342922799</v>
      </c>
      <c r="U144" s="58">
        <v>15.0814053127677</v>
      </c>
      <c r="V144" s="58">
        <v>15.9751037344398</v>
      </c>
      <c r="W144" s="58">
        <v>20.213799805636501</v>
      </c>
      <c r="X144" s="58">
        <v>20.926480755934499</v>
      </c>
      <c r="Y144" s="58">
        <v>24.279279279279201</v>
      </c>
      <c r="Z144" s="58">
        <v>26.646447140381198</v>
      </c>
      <c r="AA144" s="58">
        <v>29.006949114548298</v>
      </c>
      <c r="AB144" s="58">
        <v>31.827063996091798</v>
      </c>
      <c r="AC144" s="58">
        <v>35.089020771513297</v>
      </c>
      <c r="AD144" s="58">
        <v>35.646300276327899</v>
      </c>
      <c r="AE144" s="58">
        <v>31.649831649831601</v>
      </c>
      <c r="AF144" s="59">
        <v>30.985915492957702</v>
      </c>
      <c r="AG144" s="151"/>
      <c r="AH144" s="57">
        <v>4.6540880503144599</v>
      </c>
      <c r="AI144" s="58">
        <v>5.9756097560975601</v>
      </c>
      <c r="AJ144" s="58">
        <v>8.1578947368421009</v>
      </c>
      <c r="AK144" s="58">
        <v>7.6294277929155303</v>
      </c>
      <c r="AL144" s="58">
        <v>10.040705563093599</v>
      </c>
      <c r="AM144" s="58">
        <v>8.0163043478260807</v>
      </c>
      <c r="AN144" s="58">
        <v>11.263736263736201</v>
      </c>
      <c r="AO144" s="58">
        <v>11.0192837465564</v>
      </c>
      <c r="AP144" s="58">
        <v>9.7345132743362797</v>
      </c>
      <c r="AQ144" s="58">
        <v>11.4093959731543</v>
      </c>
      <c r="AR144" s="58">
        <v>12.816691505215999</v>
      </c>
      <c r="AS144" s="58">
        <v>14.9305555555555</v>
      </c>
      <c r="AT144" s="58">
        <v>12.6022913256955</v>
      </c>
      <c r="AU144" s="59">
        <v>14.088820826952499</v>
      </c>
      <c r="AV144" s="151"/>
      <c r="AW144" s="57">
        <v>11.9344773790951</v>
      </c>
      <c r="AX144" s="58">
        <v>15.2861445783132</v>
      </c>
      <c r="AY144" s="58">
        <v>17.0010944910616</v>
      </c>
      <c r="AZ144" s="58">
        <v>17.937219730941699</v>
      </c>
      <c r="BA144" s="58">
        <v>22.432672388280501</v>
      </c>
      <c r="BB144" s="58">
        <v>23.563696919233902</v>
      </c>
      <c r="BC144" s="58">
        <v>26.8318965517241</v>
      </c>
      <c r="BD144" s="58">
        <v>29.562982005141301</v>
      </c>
      <c r="BE144" s="58">
        <v>32.461009780597401</v>
      </c>
      <c r="BF144" s="58">
        <v>35.3058890794739</v>
      </c>
      <c r="BG144" s="58">
        <v>39.519715386895903</v>
      </c>
      <c r="BH144" s="58">
        <v>40.096978739276302</v>
      </c>
      <c r="BI144" s="58">
        <v>38.243626062322903</v>
      </c>
      <c r="BJ144" s="59">
        <v>39.250936329588001</v>
      </c>
      <c r="BK144" s="151"/>
      <c r="BL144" s="57">
        <v>49.548483527433497</v>
      </c>
      <c r="BM144" s="58">
        <v>50.443813779361101</v>
      </c>
      <c r="BN144" s="58">
        <v>52.533722201968601</v>
      </c>
      <c r="BO144" s="58">
        <v>53.653891930492698</v>
      </c>
      <c r="BP144" s="58">
        <v>55.862474287393397</v>
      </c>
      <c r="BQ144" s="58">
        <v>57.143686839354103</v>
      </c>
      <c r="BR144" s="58">
        <v>58.295616960457302</v>
      </c>
      <c r="BS144" s="58">
        <v>61.597831850586203</v>
      </c>
      <c r="BT144" s="58">
        <v>63.219165492310502</v>
      </c>
      <c r="BU144" s="58">
        <v>65.782233905972902</v>
      </c>
      <c r="BV144" s="58">
        <v>67.373910982042304</v>
      </c>
      <c r="BW144" s="58">
        <v>68.418178508585598</v>
      </c>
      <c r="BX144" s="58">
        <v>66.933694848410099</v>
      </c>
      <c r="BY144" s="59">
        <v>67.586163363211696</v>
      </c>
      <c r="BZ144" s="101"/>
      <c r="CA144" s="101"/>
      <c r="CB144" s="101"/>
      <c r="CC144" s="101"/>
      <c r="CD144" s="101"/>
      <c r="CE144" s="151"/>
      <c r="CF144" s="101"/>
      <c r="CG144" s="101"/>
    </row>
    <row r="145" spans="1:85" ht="13.5" customHeight="1" x14ac:dyDescent="0.2">
      <c r="A145" s="47" t="s">
        <v>269</v>
      </c>
      <c r="B145" s="48">
        <v>887</v>
      </c>
      <c r="C145" s="49" t="s">
        <v>270</v>
      </c>
      <c r="D145" s="57">
        <v>57.509578544061299</v>
      </c>
      <c r="E145" s="58">
        <v>57.292445774121099</v>
      </c>
      <c r="F145" s="58">
        <v>59.432892249527399</v>
      </c>
      <c r="G145" s="58">
        <v>62.695924764890201</v>
      </c>
      <c r="H145" s="58">
        <v>66.704545454545396</v>
      </c>
      <c r="I145" s="58">
        <v>67.662082514734706</v>
      </c>
      <c r="J145" s="58">
        <v>70.389714744877395</v>
      </c>
      <c r="K145" s="58">
        <v>71.134835903519104</v>
      </c>
      <c r="L145" s="58">
        <v>72.4704890387858</v>
      </c>
      <c r="M145" s="58">
        <v>74.160524160524105</v>
      </c>
      <c r="N145" s="58">
        <v>77.122835943940601</v>
      </c>
      <c r="O145" s="58">
        <v>76.226734348561706</v>
      </c>
      <c r="P145" s="58">
        <v>75.931928687196105</v>
      </c>
      <c r="Q145" s="59">
        <v>73.758578926120293</v>
      </c>
      <c r="R145" s="151"/>
      <c r="S145" s="57">
        <v>9.9863201094391201</v>
      </c>
      <c r="T145" s="58">
        <v>11.4219114219114</v>
      </c>
      <c r="U145" s="58">
        <v>12.9358830146231</v>
      </c>
      <c r="V145" s="58">
        <v>14.9890590809628</v>
      </c>
      <c r="W145" s="58">
        <v>17.7038626609442</v>
      </c>
      <c r="X145" s="58">
        <v>21.796165489404601</v>
      </c>
      <c r="Y145" s="58">
        <v>21.681415929203499</v>
      </c>
      <c r="Z145" s="58">
        <v>27.242888402625798</v>
      </c>
      <c r="AA145" s="58">
        <v>26.952695269526899</v>
      </c>
      <c r="AB145" s="58">
        <v>31.114130434782599</v>
      </c>
      <c r="AC145" s="58">
        <v>31.844888366627401</v>
      </c>
      <c r="AD145" s="58">
        <v>32.421875</v>
      </c>
      <c r="AE145" s="58">
        <v>30.594900849858298</v>
      </c>
      <c r="AF145" s="59">
        <v>36.7704280155642</v>
      </c>
      <c r="AG145" s="151"/>
      <c r="AH145" s="57">
        <v>9.2307692307692299</v>
      </c>
      <c r="AI145" s="58">
        <v>3.9473684210526301</v>
      </c>
      <c r="AJ145" s="58">
        <v>10.1694915254237</v>
      </c>
      <c r="AK145" s="58">
        <v>9.0163934426229506</v>
      </c>
      <c r="AL145" s="58">
        <v>9.4202898550724594</v>
      </c>
      <c r="AM145" s="58">
        <v>13.1386861313868</v>
      </c>
      <c r="AN145" s="58">
        <v>16.949152542372801</v>
      </c>
      <c r="AO145" s="58">
        <v>17.96875</v>
      </c>
      <c r="AP145" s="58">
        <v>12.612612612612599</v>
      </c>
      <c r="AQ145" s="58">
        <v>20.869565217391301</v>
      </c>
      <c r="AR145" s="58">
        <v>14.516129032258</v>
      </c>
      <c r="AS145" s="58">
        <v>15.1785714285714</v>
      </c>
      <c r="AT145" s="58">
        <v>16.239316239316199</v>
      </c>
      <c r="AU145" s="59">
        <v>16.535433070866102</v>
      </c>
      <c r="AV145" s="151"/>
      <c r="AW145" s="57">
        <v>10.149750415973299</v>
      </c>
      <c r="AX145" s="58">
        <v>13.031161473087799</v>
      </c>
      <c r="AY145" s="58">
        <v>13.3592736705577</v>
      </c>
      <c r="AZ145" s="58">
        <v>15.909090909090899</v>
      </c>
      <c r="BA145" s="58">
        <v>19.143576826196401</v>
      </c>
      <c r="BB145" s="58">
        <v>23.185011709601799</v>
      </c>
      <c r="BC145" s="58">
        <v>22.391857506361301</v>
      </c>
      <c r="BD145" s="58">
        <v>28.753180661577598</v>
      </c>
      <c r="BE145" s="58">
        <v>28.947368421052602</v>
      </c>
      <c r="BF145" s="58">
        <v>33.011272141706897</v>
      </c>
      <c r="BG145" s="58">
        <v>34.800550206327301</v>
      </c>
      <c r="BH145" s="58">
        <v>35.365853658536501</v>
      </c>
      <c r="BI145" s="58">
        <v>33.446519524617898</v>
      </c>
      <c r="BJ145" s="59">
        <v>43.410852713178201</v>
      </c>
      <c r="BK145" s="151"/>
      <c r="BL145" s="57">
        <v>47.111643220592597</v>
      </c>
      <c r="BM145" s="58">
        <v>46.149490373725897</v>
      </c>
      <c r="BN145" s="58">
        <v>47.736276174306703</v>
      </c>
      <c r="BO145" s="58">
        <v>50.115406809001698</v>
      </c>
      <c r="BP145" s="58">
        <v>53.919372900335901</v>
      </c>
      <c r="BQ145" s="58">
        <v>54.807692307692299</v>
      </c>
      <c r="BR145" s="58">
        <v>57.412319481284896</v>
      </c>
      <c r="BS145" s="58">
        <v>59.483009003775699</v>
      </c>
      <c r="BT145" s="58">
        <v>59.859798841816499</v>
      </c>
      <c r="BU145" s="58">
        <v>64.191315292636801</v>
      </c>
      <c r="BV145" s="58">
        <v>65.364662801342604</v>
      </c>
      <c r="BW145" s="58">
        <v>65.485312899106006</v>
      </c>
      <c r="BX145" s="58">
        <v>65.847511027095095</v>
      </c>
      <c r="BY145" s="59">
        <v>67.402206619859498</v>
      </c>
      <c r="BZ145" s="101"/>
      <c r="CA145" s="101"/>
      <c r="CB145" s="101"/>
      <c r="CC145" s="101"/>
      <c r="CD145" s="101"/>
      <c r="CE145" s="151"/>
      <c r="CF145" s="101"/>
      <c r="CG145" s="101"/>
    </row>
    <row r="146" spans="1:85" ht="13.5" customHeight="1" x14ac:dyDescent="0.2">
      <c r="A146" s="47" t="s">
        <v>271</v>
      </c>
      <c r="B146" s="48">
        <v>921</v>
      </c>
      <c r="C146" s="49" t="s">
        <v>272</v>
      </c>
      <c r="D146" s="57">
        <v>48.0059084194977</v>
      </c>
      <c r="E146" s="58">
        <v>42.985074626865597</v>
      </c>
      <c r="F146" s="58">
        <v>49.6830427892234</v>
      </c>
      <c r="G146" s="58">
        <v>53.703703703703702</v>
      </c>
      <c r="H146" s="58">
        <v>60.518292682926798</v>
      </c>
      <c r="I146" s="58">
        <v>60.224538893343997</v>
      </c>
      <c r="J146" s="58">
        <v>61.842105263157798</v>
      </c>
      <c r="K146" s="58">
        <v>66.5130568356374</v>
      </c>
      <c r="L146" s="58">
        <v>69.527896995708105</v>
      </c>
      <c r="M146" s="58">
        <v>69.895916733386699</v>
      </c>
      <c r="N146" s="58">
        <v>70.345963756177895</v>
      </c>
      <c r="O146" s="58">
        <v>69.881556683587107</v>
      </c>
      <c r="P146" s="58">
        <v>68.563685636856306</v>
      </c>
      <c r="Q146" s="59">
        <v>67.128712871287107</v>
      </c>
      <c r="R146" s="151"/>
      <c r="S146" s="57">
        <v>5.4054054054053999</v>
      </c>
      <c r="T146" s="58">
        <v>5.8823529411764701</v>
      </c>
      <c r="U146" s="58">
        <v>9.6219931271477606</v>
      </c>
      <c r="V146" s="58">
        <v>11.8518518518518</v>
      </c>
      <c r="W146" s="58">
        <v>20.195439739413601</v>
      </c>
      <c r="X146" s="58">
        <v>16.564417177914098</v>
      </c>
      <c r="Y146" s="58">
        <v>17.2881355932203</v>
      </c>
      <c r="Z146" s="58">
        <v>19.455252918287901</v>
      </c>
      <c r="AA146" s="58">
        <v>21.1656441717791</v>
      </c>
      <c r="AB146" s="58">
        <v>24.924924924924898</v>
      </c>
      <c r="AC146" s="58">
        <v>20.422535211267601</v>
      </c>
      <c r="AD146" s="58">
        <v>21.052631578947299</v>
      </c>
      <c r="AE146" s="58">
        <v>26.909090909090899</v>
      </c>
      <c r="AF146" s="59">
        <v>23.0508474576271</v>
      </c>
      <c r="AG146" s="151"/>
      <c r="AH146" s="57">
        <v>4.0816326530612201</v>
      </c>
      <c r="AI146" s="58">
        <v>1.14942528735632</v>
      </c>
      <c r="AJ146" s="58">
        <v>6.3829787234042499</v>
      </c>
      <c r="AK146" s="58">
        <v>8.75</v>
      </c>
      <c r="AL146" s="58">
        <v>7.2289156626505999</v>
      </c>
      <c r="AM146" s="58">
        <v>5.2631578947368398</v>
      </c>
      <c r="AN146" s="58">
        <v>11.1111111111111</v>
      </c>
      <c r="AO146" s="58">
        <v>11.2903225806451</v>
      </c>
      <c r="AP146" s="58">
        <v>3.84615384615384</v>
      </c>
      <c r="AQ146" s="58">
        <v>11.6883116883116</v>
      </c>
      <c r="AR146" s="58">
        <v>7.0422535211267601</v>
      </c>
      <c r="AS146" s="58">
        <v>10.6060606060606</v>
      </c>
      <c r="AT146" s="58">
        <v>18.181818181818102</v>
      </c>
      <c r="AU146" s="59">
        <v>15.1898734177215</v>
      </c>
      <c r="AV146" s="151"/>
      <c r="AW146" s="57">
        <v>6.2111801242236</v>
      </c>
      <c r="AX146" s="58">
        <v>7.9207920792079198</v>
      </c>
      <c r="AY146" s="58">
        <v>11.1675126903553</v>
      </c>
      <c r="AZ146" s="58">
        <v>13.157894736842101</v>
      </c>
      <c r="BA146" s="58">
        <v>25</v>
      </c>
      <c r="BB146" s="58">
        <v>20</v>
      </c>
      <c r="BC146" s="58">
        <v>18.965517241379299</v>
      </c>
      <c r="BD146" s="58">
        <v>22.051282051282001</v>
      </c>
      <c r="BE146" s="58">
        <v>24.4525547445255</v>
      </c>
      <c r="BF146" s="58">
        <v>28.90625</v>
      </c>
      <c r="BG146" s="58">
        <v>24.882629107981199</v>
      </c>
      <c r="BH146" s="58">
        <v>24.861878453038599</v>
      </c>
      <c r="BI146" s="58">
        <v>29.090909090909001</v>
      </c>
      <c r="BJ146" s="59">
        <v>25.925925925925899</v>
      </c>
      <c r="BK146" s="151"/>
      <c r="BL146" s="57">
        <v>41.165530068195899</v>
      </c>
      <c r="BM146" s="58">
        <v>36.402701043584997</v>
      </c>
      <c r="BN146" s="58">
        <v>42.176432710882104</v>
      </c>
      <c r="BO146" s="58">
        <v>46.487867177522297</v>
      </c>
      <c r="BP146" s="58">
        <v>52.872143298332297</v>
      </c>
      <c r="BQ146" s="58">
        <v>51.176096630642</v>
      </c>
      <c r="BR146" s="58">
        <v>53.1436135009927</v>
      </c>
      <c r="BS146" s="58">
        <v>58.755612572161603</v>
      </c>
      <c r="BT146" s="58">
        <v>58.953722334003999</v>
      </c>
      <c r="BU146" s="58">
        <v>60.429835651074498</v>
      </c>
      <c r="BV146" s="58">
        <v>60.881174899866402</v>
      </c>
      <c r="BW146" s="58">
        <v>61.441567529741</v>
      </c>
      <c r="BX146" s="58">
        <v>60.2749638205499</v>
      </c>
      <c r="BY146" s="59">
        <v>57.164750957854402</v>
      </c>
      <c r="BZ146" s="101"/>
      <c r="CA146" s="101"/>
      <c r="CB146" s="101"/>
      <c r="CC146" s="101"/>
      <c r="CD146" s="101"/>
      <c r="CE146" s="151"/>
      <c r="CF146" s="101"/>
      <c r="CG146" s="101"/>
    </row>
    <row r="147" spans="1:85" ht="13.5" customHeight="1" x14ac:dyDescent="0.2">
      <c r="A147" s="47" t="s">
        <v>273</v>
      </c>
      <c r="B147" s="48">
        <v>931</v>
      </c>
      <c r="C147" s="49" t="s">
        <v>274</v>
      </c>
      <c r="D147" s="57">
        <v>55.6612749762131</v>
      </c>
      <c r="E147" s="58">
        <v>55.786829355822697</v>
      </c>
      <c r="F147" s="58">
        <v>60.463013203110798</v>
      </c>
      <c r="G147" s="58">
        <v>64.500092064076497</v>
      </c>
      <c r="H147" s="58">
        <v>65.780014378145196</v>
      </c>
      <c r="I147" s="58">
        <v>69.155904922328205</v>
      </c>
      <c r="J147" s="58">
        <v>72.396140972632395</v>
      </c>
      <c r="K147" s="58">
        <v>75.6989247311827</v>
      </c>
      <c r="L147" s="58">
        <v>75.380556119342302</v>
      </c>
      <c r="M147" s="58">
        <v>78.235538909696203</v>
      </c>
      <c r="N147" s="58">
        <v>80.597913322632394</v>
      </c>
      <c r="O147" s="58">
        <v>81.391618207338993</v>
      </c>
      <c r="P147" s="58">
        <v>79.5786676788764</v>
      </c>
      <c r="Q147" s="59">
        <v>78.465785841056899</v>
      </c>
      <c r="R147" s="151"/>
      <c r="S147" s="57">
        <v>7.4795081967213104</v>
      </c>
      <c r="T147" s="58">
        <v>8.5714285714285694</v>
      </c>
      <c r="U147" s="58">
        <v>11.1111111111111</v>
      </c>
      <c r="V147" s="58">
        <v>11.6925592804578</v>
      </c>
      <c r="W147" s="58">
        <v>15.2569169960474</v>
      </c>
      <c r="X147" s="58">
        <v>17.963636363636301</v>
      </c>
      <c r="Y147" s="58">
        <v>17.901234567901199</v>
      </c>
      <c r="Z147" s="58">
        <v>20.547945205479401</v>
      </c>
      <c r="AA147" s="58">
        <v>22.488408037094199</v>
      </c>
      <c r="AB147" s="58">
        <v>23.609991941982202</v>
      </c>
      <c r="AC147" s="58">
        <v>28.075471698113201</v>
      </c>
      <c r="AD147" s="58">
        <v>27.8512396694214</v>
      </c>
      <c r="AE147" s="58">
        <v>28.164556962025301</v>
      </c>
      <c r="AF147" s="59">
        <v>27.018299246501599</v>
      </c>
      <c r="AG147" s="151"/>
      <c r="AH147" s="57">
        <v>3.9525691699604701</v>
      </c>
      <c r="AI147" s="58">
        <v>5</v>
      </c>
      <c r="AJ147" s="58">
        <v>5.8823529411764701</v>
      </c>
      <c r="AK147" s="58">
        <v>7.5471698113207504</v>
      </c>
      <c r="AL147" s="58">
        <v>7.6045627376425804</v>
      </c>
      <c r="AM147" s="58">
        <v>8.3333333333333304</v>
      </c>
      <c r="AN147" s="58">
        <v>8.3333333333333304</v>
      </c>
      <c r="AO147" s="58">
        <v>8.3333333333333304</v>
      </c>
      <c r="AP147" s="58">
        <v>9.9567099567099504</v>
      </c>
      <c r="AQ147" s="58">
        <v>13.9639639639639</v>
      </c>
      <c r="AR147" s="58">
        <v>15.2073732718894</v>
      </c>
      <c r="AS147" s="58">
        <v>17</v>
      </c>
      <c r="AT147" s="58">
        <v>18.079096045197701</v>
      </c>
      <c r="AU147" s="59">
        <v>15.300546448087401</v>
      </c>
      <c r="AV147" s="151"/>
      <c r="AW147" s="57">
        <v>8.7136929460580905</v>
      </c>
      <c r="AX147" s="58">
        <v>10</v>
      </c>
      <c r="AY147" s="58">
        <v>12.871287128712799</v>
      </c>
      <c r="AZ147" s="58">
        <v>12.8392484342379</v>
      </c>
      <c r="BA147" s="58">
        <v>17.2654690618762</v>
      </c>
      <c r="BB147" s="58">
        <v>20.651162790697601</v>
      </c>
      <c r="BC147" s="58">
        <v>20.2107279693486</v>
      </c>
      <c r="BD147" s="58">
        <v>23.277467411545601</v>
      </c>
      <c r="BE147" s="58">
        <v>25.211665098777001</v>
      </c>
      <c r="BF147" s="58">
        <v>25.711481844946</v>
      </c>
      <c r="BG147" s="58">
        <v>30.595667870036099</v>
      </c>
      <c r="BH147" s="58">
        <v>30</v>
      </c>
      <c r="BI147" s="58">
        <v>30.479896238651101</v>
      </c>
      <c r="BJ147" s="59">
        <v>29.8927613941018</v>
      </c>
      <c r="BK147" s="151"/>
      <c r="BL147" s="57">
        <v>48.114267372813302</v>
      </c>
      <c r="BM147" s="58">
        <v>48.725774454448299</v>
      </c>
      <c r="BN147" s="58">
        <v>52.398244817672797</v>
      </c>
      <c r="BO147" s="58">
        <v>54.794108806732702</v>
      </c>
      <c r="BP147" s="58">
        <v>56.421145116415197</v>
      </c>
      <c r="BQ147" s="58">
        <v>58.678178029175299</v>
      </c>
      <c r="BR147" s="58">
        <v>61.317647058823503</v>
      </c>
      <c r="BS147" s="58">
        <v>64.4268159900451</v>
      </c>
      <c r="BT147" s="58">
        <v>64.378717248030796</v>
      </c>
      <c r="BU147" s="58">
        <v>67.024971060029699</v>
      </c>
      <c r="BV147" s="58">
        <v>69.567284831193504</v>
      </c>
      <c r="BW147" s="58">
        <v>70.937550427626206</v>
      </c>
      <c r="BX147" s="58">
        <v>71.738780762425606</v>
      </c>
      <c r="BY147" s="59">
        <v>70.5</v>
      </c>
      <c r="BZ147" s="101"/>
      <c r="CA147" s="101"/>
      <c r="CB147" s="101"/>
      <c r="CC147" s="101"/>
      <c r="CD147" s="101"/>
      <c r="CE147" s="151"/>
      <c r="CF147" s="101"/>
      <c r="CG147" s="101"/>
    </row>
    <row r="148" spans="1:85" ht="13.5" customHeight="1" x14ac:dyDescent="0.2">
      <c r="A148" s="47" t="s">
        <v>275</v>
      </c>
      <c r="B148" s="48">
        <v>936</v>
      </c>
      <c r="C148" s="49" t="s">
        <v>276</v>
      </c>
      <c r="D148" s="57">
        <v>63.437719093246002</v>
      </c>
      <c r="E148" s="58">
        <v>65.456185857674498</v>
      </c>
      <c r="F148" s="58">
        <v>68.287776594485806</v>
      </c>
      <c r="G148" s="58">
        <v>70.729444508871595</v>
      </c>
      <c r="H148" s="58">
        <v>73.274765923014598</v>
      </c>
      <c r="I148" s="58">
        <v>77.381768334475595</v>
      </c>
      <c r="J148" s="58">
        <v>79.033232628398693</v>
      </c>
      <c r="K148" s="58">
        <v>80.955161139654294</v>
      </c>
      <c r="L148" s="58">
        <v>83.161676646706496</v>
      </c>
      <c r="M148" s="58">
        <v>84.186947572345304</v>
      </c>
      <c r="N148" s="58">
        <v>86.136849607982796</v>
      </c>
      <c r="O148" s="58">
        <v>85.534158642824295</v>
      </c>
      <c r="P148" s="58">
        <v>83.313140213679901</v>
      </c>
      <c r="Q148" s="59">
        <v>82.184799468202897</v>
      </c>
      <c r="R148" s="151"/>
      <c r="S148" s="57">
        <v>13.1127450980392</v>
      </c>
      <c r="T148" s="58">
        <v>13.8045278851463</v>
      </c>
      <c r="U148" s="58">
        <v>16.6422645192776</v>
      </c>
      <c r="V148" s="58">
        <v>19.152119700748099</v>
      </c>
      <c r="W148" s="58">
        <v>22.232263895164898</v>
      </c>
      <c r="X148" s="58">
        <v>23.686477174849198</v>
      </c>
      <c r="Y148" s="58">
        <v>26.567944250871001</v>
      </c>
      <c r="Z148" s="58">
        <v>27.734711455641602</v>
      </c>
      <c r="AA148" s="58">
        <v>29.371196754563801</v>
      </c>
      <c r="AB148" s="58">
        <v>33.402835696413597</v>
      </c>
      <c r="AC148" s="58">
        <v>35.311827956989198</v>
      </c>
      <c r="AD148" s="58">
        <v>35.582255083179199</v>
      </c>
      <c r="AE148" s="58">
        <v>31.769361221028799</v>
      </c>
      <c r="AF148" s="59">
        <v>29.619565217391301</v>
      </c>
      <c r="AG148" s="151"/>
      <c r="AH148" s="57">
        <v>5.8947368421052602</v>
      </c>
      <c r="AI148" s="58">
        <v>8.6345381526104408</v>
      </c>
      <c r="AJ148" s="58">
        <v>7.1969696969696901</v>
      </c>
      <c r="AK148" s="58">
        <v>9.7465886939571096</v>
      </c>
      <c r="AL148" s="58">
        <v>10.836501901140601</v>
      </c>
      <c r="AM148" s="58">
        <v>9.3385214007782107</v>
      </c>
      <c r="AN148" s="58">
        <v>11.8393234672304</v>
      </c>
      <c r="AO148" s="58">
        <v>12.177121771217699</v>
      </c>
      <c r="AP148" s="58">
        <v>11.553030303030299</v>
      </c>
      <c r="AQ148" s="58">
        <v>13.9489194499017</v>
      </c>
      <c r="AR148" s="58">
        <v>16.765285996055201</v>
      </c>
      <c r="AS148" s="58">
        <v>15.7495256166982</v>
      </c>
      <c r="AT148" s="58">
        <v>17.5757575757575</v>
      </c>
      <c r="AU148" s="59">
        <v>17.8494623655913</v>
      </c>
      <c r="AV148" s="151"/>
      <c r="AW148" s="57">
        <v>16.076058772687901</v>
      </c>
      <c r="AX148" s="58">
        <v>15.765422696115699</v>
      </c>
      <c r="AY148" s="58">
        <v>19.9211045364891</v>
      </c>
      <c r="AZ148" s="58">
        <v>22.386058981233202</v>
      </c>
      <c r="BA148" s="58">
        <v>25.7854179016004</v>
      </c>
      <c r="BB148" s="58">
        <v>27.765486725663699</v>
      </c>
      <c r="BC148" s="58">
        <v>30.389467910038299</v>
      </c>
      <c r="BD148" s="58">
        <v>32.471910112359502</v>
      </c>
      <c r="BE148" s="58">
        <v>34.228187919462997</v>
      </c>
      <c r="BF148" s="58">
        <v>38.644785600847001</v>
      </c>
      <c r="BG148" s="58">
        <v>40.484048404840401</v>
      </c>
      <c r="BH148" s="58">
        <v>41.967012828344501</v>
      </c>
      <c r="BI148" s="58">
        <v>37.2841444270015</v>
      </c>
      <c r="BJ148" s="59">
        <v>35.054617676266098</v>
      </c>
      <c r="BK148" s="151"/>
      <c r="BL148" s="57">
        <v>55.377821393523</v>
      </c>
      <c r="BM148" s="58">
        <v>56.696010488855499</v>
      </c>
      <c r="BN148" s="58">
        <v>58.209523809523802</v>
      </c>
      <c r="BO148" s="58">
        <v>60.999247271358598</v>
      </c>
      <c r="BP148" s="58">
        <v>62.877393225331303</v>
      </c>
      <c r="BQ148" s="58">
        <v>66.124954857349195</v>
      </c>
      <c r="BR148" s="58">
        <v>67.637877211238205</v>
      </c>
      <c r="BS148" s="58">
        <v>69.603160022046595</v>
      </c>
      <c r="BT148" s="58">
        <v>70.901525658807202</v>
      </c>
      <c r="BU148" s="58">
        <v>72.759688467673797</v>
      </c>
      <c r="BV148" s="58">
        <v>75.137298706134203</v>
      </c>
      <c r="BW148" s="58">
        <v>75.606171932402603</v>
      </c>
      <c r="BX148" s="58">
        <v>74.907817109144503</v>
      </c>
      <c r="BY148" s="59">
        <v>74.814250333396799</v>
      </c>
      <c r="BZ148" s="101"/>
      <c r="CA148" s="101"/>
      <c r="CB148" s="101"/>
      <c r="CC148" s="101"/>
      <c r="CD148" s="101"/>
      <c r="CE148" s="151"/>
      <c r="CF148" s="101"/>
      <c r="CG148" s="101"/>
    </row>
    <row r="149" spans="1:85" ht="13.5" customHeight="1" x14ac:dyDescent="0.2">
      <c r="A149" s="47" t="s">
        <v>277</v>
      </c>
      <c r="B149" s="48">
        <v>938</v>
      </c>
      <c r="C149" s="49" t="s">
        <v>278</v>
      </c>
      <c r="D149" s="57">
        <v>57.8400682982356</v>
      </c>
      <c r="E149" s="58">
        <v>57.292232482346499</v>
      </c>
      <c r="F149" s="58">
        <v>61.456839690278102</v>
      </c>
      <c r="G149" s="58">
        <v>66.086708499714703</v>
      </c>
      <c r="H149" s="58">
        <v>68.926800816564494</v>
      </c>
      <c r="I149" s="58">
        <v>73.491827637444203</v>
      </c>
      <c r="J149" s="58">
        <v>74.784910655195205</v>
      </c>
      <c r="K149" s="58">
        <v>77.696674776966702</v>
      </c>
      <c r="L149" s="58">
        <v>80.210772833723595</v>
      </c>
      <c r="M149" s="58">
        <v>79.987191802753699</v>
      </c>
      <c r="N149" s="58">
        <v>79.6540880503144</v>
      </c>
      <c r="O149" s="58">
        <v>81.747126436781599</v>
      </c>
      <c r="P149" s="58">
        <v>79.939804364183502</v>
      </c>
      <c r="Q149" s="59">
        <v>78.705511338038704</v>
      </c>
      <c r="R149" s="151"/>
      <c r="S149" s="57">
        <v>9.0259159964253701</v>
      </c>
      <c r="T149" s="58">
        <v>10.7491856677524</v>
      </c>
      <c r="U149" s="58">
        <v>11.5832762165867</v>
      </c>
      <c r="V149" s="58">
        <v>14.4437615242778</v>
      </c>
      <c r="W149" s="58">
        <v>19.1954022988505</v>
      </c>
      <c r="X149" s="58">
        <v>19.959162838182699</v>
      </c>
      <c r="Y149" s="58">
        <v>27.663384064458299</v>
      </c>
      <c r="Z149" s="58">
        <v>29.526578073089699</v>
      </c>
      <c r="AA149" s="58">
        <v>30.848772080999499</v>
      </c>
      <c r="AB149" s="58">
        <v>32.804232804232797</v>
      </c>
      <c r="AC149" s="58">
        <v>35.714285714285701</v>
      </c>
      <c r="AD149" s="58">
        <v>33.246753246753201</v>
      </c>
      <c r="AE149" s="58">
        <v>36.163318211276703</v>
      </c>
      <c r="AF149" s="59">
        <v>37.301587301587297</v>
      </c>
      <c r="AG149" s="151"/>
      <c r="AH149" s="57">
        <v>5.8495821727019397</v>
      </c>
      <c r="AI149" s="58">
        <v>4.2553191489361701</v>
      </c>
      <c r="AJ149" s="58">
        <v>5.4590570719602898</v>
      </c>
      <c r="AK149" s="58">
        <v>7.7108433734939696</v>
      </c>
      <c r="AL149" s="58">
        <v>10.7769423558897</v>
      </c>
      <c r="AM149" s="58">
        <v>7.3170731707316996</v>
      </c>
      <c r="AN149" s="58">
        <v>10.826210826210801</v>
      </c>
      <c r="AO149" s="58">
        <v>12.4223602484472</v>
      </c>
      <c r="AP149" s="58">
        <v>12.2977346278317</v>
      </c>
      <c r="AQ149" s="58">
        <v>16.199376947040399</v>
      </c>
      <c r="AR149" s="58">
        <v>13.968253968253901</v>
      </c>
      <c r="AS149" s="58">
        <v>13.2492113564668</v>
      </c>
      <c r="AT149" s="58">
        <v>19.580419580419498</v>
      </c>
      <c r="AU149" s="59">
        <v>19.1489361702127</v>
      </c>
      <c r="AV149" s="151"/>
      <c r="AW149" s="57">
        <v>10.5263157894736</v>
      </c>
      <c r="AX149" s="58">
        <v>13.6150234741784</v>
      </c>
      <c r="AY149" s="58">
        <v>13.920454545454501</v>
      </c>
      <c r="AZ149" s="58">
        <v>16.7491749174917</v>
      </c>
      <c r="BA149" s="58">
        <v>21.700223713646501</v>
      </c>
      <c r="BB149" s="58">
        <v>22.893081761006201</v>
      </c>
      <c r="BC149" s="58">
        <v>30.801911842804</v>
      </c>
      <c r="BD149" s="58">
        <v>32.166826462128398</v>
      </c>
      <c r="BE149" s="58">
        <v>33.697813121272297</v>
      </c>
      <c r="BF149" s="58">
        <v>35.836177474402703</v>
      </c>
      <c r="BG149" s="58">
        <v>39.843279083785397</v>
      </c>
      <c r="BH149" s="58">
        <v>37.189054726368099</v>
      </c>
      <c r="BI149" s="58">
        <v>39.936356404136802</v>
      </c>
      <c r="BJ149" s="59">
        <v>41.463414634146297</v>
      </c>
      <c r="BK149" s="151"/>
      <c r="BL149" s="57">
        <v>51.135387259113699</v>
      </c>
      <c r="BM149" s="58">
        <v>50.640130353817497</v>
      </c>
      <c r="BN149" s="58">
        <v>52.828175026680803</v>
      </c>
      <c r="BO149" s="58">
        <v>56.3606898946637</v>
      </c>
      <c r="BP149" s="58">
        <v>58.8625261688764</v>
      </c>
      <c r="BQ149" s="58">
        <v>61.422488203475602</v>
      </c>
      <c r="BR149" s="58">
        <v>62.068132399130199</v>
      </c>
      <c r="BS149" s="58">
        <v>64.166569462265201</v>
      </c>
      <c r="BT149" s="58">
        <v>66.405591035064404</v>
      </c>
      <c r="BU149" s="58">
        <v>68.204204204204203</v>
      </c>
      <c r="BV149" s="58">
        <v>69.246460283177299</v>
      </c>
      <c r="BW149" s="58">
        <v>70.698224852070993</v>
      </c>
      <c r="BX149" s="58">
        <v>71.690278456277397</v>
      </c>
      <c r="BY149" s="59">
        <v>71.043935870762397</v>
      </c>
      <c r="BZ149" s="101"/>
      <c r="CA149" s="101"/>
      <c r="CB149" s="101"/>
      <c r="CC149" s="101"/>
      <c r="CD149" s="101"/>
      <c r="CE149" s="151"/>
      <c r="CF149" s="101"/>
      <c r="CG149" s="101"/>
    </row>
    <row r="150" spans="1:85" s="104" customFormat="1" ht="23.45" customHeight="1" x14ac:dyDescent="0.25">
      <c r="A150" s="161"/>
      <c r="B150" s="61" t="s">
        <v>279</v>
      </c>
      <c r="C150" s="162"/>
      <c r="D150" s="63">
        <v>59.179567199113002</v>
      </c>
      <c r="E150" s="64">
        <v>60.446740415133903</v>
      </c>
      <c r="F150" s="64">
        <v>63.4419122942911</v>
      </c>
      <c r="G150" s="64">
        <v>66.158066870286703</v>
      </c>
      <c r="H150" s="64">
        <v>68.824257931053197</v>
      </c>
      <c r="I150" s="64">
        <v>72.532355180289201</v>
      </c>
      <c r="J150" s="64">
        <v>74.292180769511504</v>
      </c>
      <c r="K150" s="64">
        <v>76.874765924346704</v>
      </c>
      <c r="L150" s="64">
        <v>78.374842019180704</v>
      </c>
      <c r="M150" s="64">
        <v>79.590764470650001</v>
      </c>
      <c r="N150" s="64">
        <v>80.080210127940802</v>
      </c>
      <c r="O150" s="64">
        <v>80.1474711225748</v>
      </c>
      <c r="P150" s="64">
        <v>78.111703560079704</v>
      </c>
      <c r="Q150" s="65">
        <v>77.449702696098299</v>
      </c>
      <c r="R150" s="210"/>
      <c r="S150" s="63">
        <v>10.5307443365695</v>
      </c>
      <c r="T150" s="64">
        <v>12.2084029453622</v>
      </c>
      <c r="U150" s="64">
        <v>14.5003453833755</v>
      </c>
      <c r="V150" s="64">
        <v>16.312095927501701</v>
      </c>
      <c r="W150" s="64">
        <v>19.6024638956467</v>
      </c>
      <c r="X150" s="64">
        <v>22.327265885894299</v>
      </c>
      <c r="Y150" s="64">
        <v>25.966261933450699</v>
      </c>
      <c r="Z150" s="64">
        <v>27.733884000718199</v>
      </c>
      <c r="AA150" s="64">
        <v>30.031934306569301</v>
      </c>
      <c r="AB150" s="64">
        <v>31.6320355053459</v>
      </c>
      <c r="AC150" s="64">
        <v>33.955491744436401</v>
      </c>
      <c r="AD150" s="64">
        <v>33.945364979847703</v>
      </c>
      <c r="AE150" s="64">
        <v>31.854755518877599</v>
      </c>
      <c r="AF150" s="65">
        <v>31.861727606578299</v>
      </c>
      <c r="AG150" s="210"/>
      <c r="AH150" s="63">
        <v>5.8491534120061504</v>
      </c>
      <c r="AI150" s="64">
        <v>6.823883592574</v>
      </c>
      <c r="AJ150" s="64">
        <v>8.3567595195502093</v>
      </c>
      <c r="AK150" s="64">
        <v>9.0578769789774203</v>
      </c>
      <c r="AL150" s="64">
        <v>10.537243706202901</v>
      </c>
      <c r="AM150" s="64">
        <v>9.85658409387222</v>
      </c>
      <c r="AN150" s="64">
        <v>12.3430403419716</v>
      </c>
      <c r="AO150" s="64">
        <v>12.010796221322501</v>
      </c>
      <c r="AP150" s="64">
        <v>12.757660167130901</v>
      </c>
      <c r="AQ150" s="64">
        <v>13.716063348416199</v>
      </c>
      <c r="AR150" s="64">
        <v>15.459989112683701</v>
      </c>
      <c r="AS150" s="64">
        <v>16.7842031029619</v>
      </c>
      <c r="AT150" s="64">
        <v>16.638370118845501</v>
      </c>
      <c r="AU150" s="65">
        <v>16.747503566333801</v>
      </c>
      <c r="AV150" s="210"/>
      <c r="AW150" s="63">
        <v>12.1104570637119</v>
      </c>
      <c r="AX150" s="64">
        <v>13.9712525667351</v>
      </c>
      <c r="AY150" s="64">
        <v>16.286499739950901</v>
      </c>
      <c r="AZ150" s="64">
        <v>18.274361134512699</v>
      </c>
      <c r="BA150" s="64">
        <v>21.860856071382301</v>
      </c>
      <c r="BB150" s="64">
        <v>25.0717318948697</v>
      </c>
      <c r="BC150" s="64">
        <v>28.825343425848001</v>
      </c>
      <c r="BD150" s="64">
        <v>30.8707124010554</v>
      </c>
      <c r="BE150" s="64">
        <v>33.415166393889699</v>
      </c>
      <c r="BF150" s="64">
        <v>35.520500859317401</v>
      </c>
      <c r="BG150" s="64">
        <v>38.248673237300899</v>
      </c>
      <c r="BH150" s="64">
        <v>38.194007961449799</v>
      </c>
      <c r="BI150" s="64">
        <v>36.740256200599603</v>
      </c>
      <c r="BJ150" s="65">
        <v>37.734175811994199</v>
      </c>
      <c r="BK150" s="210"/>
      <c r="BL150" s="63">
        <v>50.687500706142799</v>
      </c>
      <c r="BM150" s="64">
        <v>51.923203078874202</v>
      </c>
      <c r="BN150" s="64">
        <v>54.094702008597203</v>
      </c>
      <c r="BO150" s="64">
        <v>56.362728171048197</v>
      </c>
      <c r="BP150" s="64">
        <v>58.5768783137204</v>
      </c>
      <c r="BQ150" s="64">
        <v>61.1169336727054</v>
      </c>
      <c r="BR150" s="64">
        <v>62.7138780631335</v>
      </c>
      <c r="BS150" s="64">
        <v>64.937076054003299</v>
      </c>
      <c r="BT150" s="64">
        <v>66.4917297448836</v>
      </c>
      <c r="BU150" s="64">
        <v>68.827111583999198</v>
      </c>
      <c r="BV150" s="64">
        <v>70.120465919659793</v>
      </c>
      <c r="BW150" s="64">
        <v>70.894618834080703</v>
      </c>
      <c r="BX150" s="64">
        <v>70.537895933970603</v>
      </c>
      <c r="BY150" s="65">
        <v>70.824244674432606</v>
      </c>
      <c r="BZ150" s="103"/>
      <c r="CA150" s="103"/>
      <c r="CB150" s="103"/>
      <c r="CC150" s="103"/>
      <c r="CD150" s="103"/>
      <c r="CE150" s="209"/>
      <c r="CF150" s="103"/>
      <c r="CG150" s="103"/>
    </row>
    <row r="151" spans="1:85" ht="13.9" customHeight="1" x14ac:dyDescent="0.25">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9" t="s">
        <v>389</v>
      </c>
      <c r="R151" s="53"/>
      <c r="S151" s="57" t="s">
        <v>389</v>
      </c>
      <c r="T151" s="58"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9" t="s">
        <v>389</v>
      </c>
      <c r="AG151" s="53"/>
      <c r="AH151" s="57" t="s">
        <v>389</v>
      </c>
      <c r="AI151" s="58" t="s">
        <v>389</v>
      </c>
      <c r="AJ151" s="58" t="s">
        <v>389</v>
      </c>
      <c r="AK151" s="58" t="s">
        <v>389</v>
      </c>
      <c r="AL151" s="58" t="s">
        <v>389</v>
      </c>
      <c r="AM151" s="58" t="s">
        <v>389</v>
      </c>
      <c r="AN151" s="58" t="s">
        <v>389</v>
      </c>
      <c r="AO151" s="58" t="s">
        <v>389</v>
      </c>
      <c r="AP151" s="58" t="s">
        <v>389</v>
      </c>
      <c r="AQ151" s="58" t="s">
        <v>389</v>
      </c>
      <c r="AR151" s="58" t="s">
        <v>389</v>
      </c>
      <c r="AS151" s="58" t="s">
        <v>389</v>
      </c>
      <c r="AT151" s="58" t="s">
        <v>389</v>
      </c>
      <c r="AU151" s="59" t="s">
        <v>389</v>
      </c>
      <c r="AV151" s="53"/>
      <c r="AW151" s="57" t="s">
        <v>389</v>
      </c>
      <c r="AX151" s="58" t="s">
        <v>389</v>
      </c>
      <c r="AY151" s="58" t="s">
        <v>389</v>
      </c>
      <c r="AZ151" s="58" t="s">
        <v>389</v>
      </c>
      <c r="BA151" s="58" t="s">
        <v>389</v>
      </c>
      <c r="BB151" s="58" t="s">
        <v>389</v>
      </c>
      <c r="BC151" s="58" t="s">
        <v>389</v>
      </c>
      <c r="BD151" s="58" t="s">
        <v>389</v>
      </c>
      <c r="BE151" s="58" t="s">
        <v>389</v>
      </c>
      <c r="BF151" s="58" t="s">
        <v>389</v>
      </c>
      <c r="BG151" s="58" t="s">
        <v>389</v>
      </c>
      <c r="BH151" s="58" t="s">
        <v>389</v>
      </c>
      <c r="BI151" s="58" t="s">
        <v>389</v>
      </c>
      <c r="BJ151" s="59" t="s">
        <v>389</v>
      </c>
      <c r="BK151" s="53"/>
      <c r="BL151" s="57" t="s">
        <v>389</v>
      </c>
      <c r="BM151" s="58" t="s">
        <v>389</v>
      </c>
      <c r="BN151" s="58" t="s">
        <v>389</v>
      </c>
      <c r="BO151" s="58" t="s">
        <v>389</v>
      </c>
      <c r="BP151" s="58" t="s">
        <v>389</v>
      </c>
      <c r="BQ151" s="58" t="s">
        <v>389</v>
      </c>
      <c r="BR151" s="58" t="s">
        <v>389</v>
      </c>
      <c r="BS151" s="58" t="s">
        <v>389</v>
      </c>
      <c r="BT151" s="58" t="s">
        <v>389</v>
      </c>
      <c r="BU151" s="58" t="s">
        <v>389</v>
      </c>
      <c r="BV151" s="58" t="s">
        <v>389</v>
      </c>
      <c r="BW151" s="58" t="s">
        <v>389</v>
      </c>
      <c r="BX151" s="58" t="s">
        <v>389</v>
      </c>
      <c r="BY151" s="59" t="s">
        <v>389</v>
      </c>
      <c r="BZ151" s="101"/>
      <c r="CA151" s="101"/>
      <c r="CB151" s="101"/>
      <c r="CC151" s="101"/>
      <c r="CD151" s="101"/>
      <c r="CE151" s="152"/>
      <c r="CF151" s="101"/>
      <c r="CG151" s="101"/>
    </row>
    <row r="152" spans="1:85" ht="13.5" customHeight="1" x14ac:dyDescent="0.2">
      <c r="A152" s="47" t="s">
        <v>282</v>
      </c>
      <c r="B152" s="48">
        <v>800</v>
      </c>
      <c r="C152" s="49" t="s">
        <v>283</v>
      </c>
      <c r="D152" s="57">
        <v>57.759562841529998</v>
      </c>
      <c r="E152" s="58">
        <v>59.112519809825599</v>
      </c>
      <c r="F152" s="58">
        <v>62.603734439834</v>
      </c>
      <c r="G152" s="58">
        <v>65.681362725450896</v>
      </c>
      <c r="H152" s="58">
        <v>67.577509196006304</v>
      </c>
      <c r="I152" s="58">
        <v>72.717733473242305</v>
      </c>
      <c r="J152" s="58">
        <v>75.038759689922401</v>
      </c>
      <c r="K152" s="58">
        <v>78.1639004149377</v>
      </c>
      <c r="L152" s="58">
        <v>78.855585831062598</v>
      </c>
      <c r="M152" s="58">
        <v>76.338028169013995</v>
      </c>
      <c r="N152" s="58">
        <v>79.497907949790701</v>
      </c>
      <c r="O152" s="58">
        <v>82.286361063950096</v>
      </c>
      <c r="P152" s="58">
        <v>79.504504504504496</v>
      </c>
      <c r="Q152" s="59">
        <v>81.200897867564507</v>
      </c>
      <c r="R152" s="53"/>
      <c r="S152" s="57">
        <v>8.3003952569169908</v>
      </c>
      <c r="T152" s="58">
        <v>11.313868613138601</v>
      </c>
      <c r="U152" s="58">
        <v>10.037174721189499</v>
      </c>
      <c r="V152" s="58">
        <v>13.0081300813008</v>
      </c>
      <c r="W152" s="58">
        <v>19.310344827586199</v>
      </c>
      <c r="X152" s="58">
        <v>17.314487632508801</v>
      </c>
      <c r="Y152" s="58">
        <v>23.1404958677685</v>
      </c>
      <c r="Z152" s="58">
        <v>18.380062305295901</v>
      </c>
      <c r="AA152" s="58">
        <v>25.082508250825001</v>
      </c>
      <c r="AB152" s="58">
        <v>25.619834710743799</v>
      </c>
      <c r="AC152" s="58">
        <v>28.896103896103799</v>
      </c>
      <c r="AD152" s="58">
        <v>33.3333333333333</v>
      </c>
      <c r="AE152" s="58">
        <v>35.294117647058798</v>
      </c>
      <c r="AF152" s="59">
        <v>32.03125</v>
      </c>
      <c r="AG152" s="53"/>
      <c r="AH152" s="57">
        <v>7.2916666666666599</v>
      </c>
      <c r="AI152" s="58">
        <v>4.6728971962616797</v>
      </c>
      <c r="AJ152" s="58">
        <v>8.4905660377358405</v>
      </c>
      <c r="AK152" s="58">
        <v>7.6923076923076898</v>
      </c>
      <c r="AL152" s="58">
        <v>11.7117117117117</v>
      </c>
      <c r="AM152" s="58">
        <v>8.8888888888888804</v>
      </c>
      <c r="AN152" s="58">
        <v>16.6666666666666</v>
      </c>
      <c r="AO152" s="58">
        <v>13.636363636363599</v>
      </c>
      <c r="AP152" s="58">
        <v>13.580246913580201</v>
      </c>
      <c r="AQ152" s="58">
        <v>11.9047619047619</v>
      </c>
      <c r="AR152" s="58">
        <v>5.4054054054053999</v>
      </c>
      <c r="AS152" s="58">
        <v>18.518518518518501</v>
      </c>
      <c r="AT152" s="58">
        <v>16.438356164383499</v>
      </c>
      <c r="AU152" s="59">
        <v>14.473684210526301</v>
      </c>
      <c r="AV152" s="53"/>
      <c r="AW152" s="57">
        <v>8.9171974522292903</v>
      </c>
      <c r="AX152" s="58">
        <v>15.568862275449099</v>
      </c>
      <c r="AY152" s="58">
        <v>11.042944785275999</v>
      </c>
      <c r="AZ152" s="58">
        <v>16.901408450704199</v>
      </c>
      <c r="BA152" s="58">
        <v>24.022346368714999</v>
      </c>
      <c r="BB152" s="58">
        <v>21.243523316062099</v>
      </c>
      <c r="BC152" s="58">
        <v>26.582278481012601</v>
      </c>
      <c r="BD152" s="58">
        <v>20.171673819742399</v>
      </c>
      <c r="BE152" s="58">
        <v>29.279279279279201</v>
      </c>
      <c r="BF152" s="58">
        <v>29.749103942652301</v>
      </c>
      <c r="BG152" s="58">
        <v>36.324786324786302</v>
      </c>
      <c r="BH152" s="58">
        <v>36.263736263736199</v>
      </c>
      <c r="BI152" s="58">
        <v>42.857142857142797</v>
      </c>
      <c r="BJ152" s="59">
        <v>39.4444444444444</v>
      </c>
      <c r="BK152" s="53"/>
      <c r="BL152" s="57">
        <v>51.752280364858301</v>
      </c>
      <c r="BM152" s="58">
        <v>53.068758652514902</v>
      </c>
      <c r="BN152" s="58">
        <v>56.167501137915302</v>
      </c>
      <c r="BO152" s="58">
        <v>59.901873327386198</v>
      </c>
      <c r="BP152" s="58">
        <v>61.194710442316399</v>
      </c>
      <c r="BQ152" s="58">
        <v>65.555047967108194</v>
      </c>
      <c r="BR152" s="58">
        <v>69.269637115296206</v>
      </c>
      <c r="BS152" s="58">
        <v>69.630947087594393</v>
      </c>
      <c r="BT152" s="58">
        <v>71.234798877455503</v>
      </c>
      <c r="BU152" s="58">
        <v>67.726847521047702</v>
      </c>
      <c r="BV152" s="58">
        <v>72.477477477477393</v>
      </c>
      <c r="BW152" s="58">
        <v>74.641833810888201</v>
      </c>
      <c r="BX152" s="58">
        <v>73.953717380600594</v>
      </c>
      <c r="BY152" s="59">
        <v>75.024533856722201</v>
      </c>
      <c r="BZ152" s="101"/>
      <c r="CA152" s="101"/>
      <c r="CB152" s="101"/>
      <c r="CC152" s="101"/>
      <c r="CD152" s="101"/>
      <c r="CE152" s="151"/>
      <c r="CF152" s="101"/>
      <c r="CG152" s="101"/>
    </row>
    <row r="153" spans="1:85" ht="13.5" customHeight="1" x14ac:dyDescent="0.2">
      <c r="A153" s="47" t="s">
        <v>284</v>
      </c>
      <c r="B153" s="48">
        <v>801</v>
      </c>
      <c r="C153" s="49" t="s">
        <v>285</v>
      </c>
      <c r="D153" s="57">
        <v>39.469638739431197</v>
      </c>
      <c r="E153" s="58">
        <v>40.408626560726397</v>
      </c>
      <c r="F153" s="58">
        <v>41.853399164451098</v>
      </c>
      <c r="G153" s="58">
        <v>51.198699715562697</v>
      </c>
      <c r="H153" s="58">
        <v>53.143534994068801</v>
      </c>
      <c r="I153" s="58">
        <v>56.705882352941103</v>
      </c>
      <c r="J153" s="58">
        <v>60.940613790354703</v>
      </c>
      <c r="K153" s="58">
        <v>62.818405916187302</v>
      </c>
      <c r="L153" s="58">
        <v>68.304347826086897</v>
      </c>
      <c r="M153" s="58">
        <v>68.545861297539105</v>
      </c>
      <c r="N153" s="58">
        <v>69.8678071539657</v>
      </c>
      <c r="O153" s="58">
        <v>72.467222884386103</v>
      </c>
      <c r="P153" s="58">
        <v>72.289156626505999</v>
      </c>
      <c r="Q153" s="59">
        <v>69.550304878048706</v>
      </c>
      <c r="R153" s="154"/>
      <c r="S153" s="57">
        <v>6.4473684210526301</v>
      </c>
      <c r="T153" s="58">
        <v>5.1869722557297901</v>
      </c>
      <c r="U153" s="58">
        <v>7.4647887323943598</v>
      </c>
      <c r="V153" s="58">
        <v>10.8191653786707</v>
      </c>
      <c r="W153" s="58">
        <v>11.635750421585101</v>
      </c>
      <c r="X153" s="58">
        <v>14.675767918088701</v>
      </c>
      <c r="Y153" s="58">
        <v>20.8708708708708</v>
      </c>
      <c r="Z153" s="58">
        <v>25.457570715474201</v>
      </c>
      <c r="AA153" s="58">
        <v>22.827496757457801</v>
      </c>
      <c r="AB153" s="58">
        <v>27.187079407806099</v>
      </c>
      <c r="AC153" s="58">
        <v>26.025459688826</v>
      </c>
      <c r="AD153" s="58">
        <v>31.1859443631039</v>
      </c>
      <c r="AE153" s="58">
        <v>31.2605042016806</v>
      </c>
      <c r="AF153" s="59">
        <v>28.219696969696901</v>
      </c>
      <c r="AG153" s="154"/>
      <c r="AH153" s="57">
        <v>2.7027027027027</v>
      </c>
      <c r="AI153" s="58">
        <v>0.934579439252336</v>
      </c>
      <c r="AJ153" s="58">
        <v>3.27868852459016</v>
      </c>
      <c r="AK153" s="58">
        <v>4.6783625730994096</v>
      </c>
      <c r="AL153" s="58">
        <v>4.9382716049382704</v>
      </c>
      <c r="AM153" s="58">
        <v>5.9880239520957996</v>
      </c>
      <c r="AN153" s="58">
        <v>10.240963855421599</v>
      </c>
      <c r="AO153" s="58">
        <v>13.207547169811299</v>
      </c>
      <c r="AP153" s="58">
        <v>12.4324324324324</v>
      </c>
      <c r="AQ153" s="58">
        <v>12.883435582822001</v>
      </c>
      <c r="AR153" s="58">
        <v>6.8783068783068702</v>
      </c>
      <c r="AS153" s="58">
        <v>13.664596273291901</v>
      </c>
      <c r="AT153" s="58">
        <v>14.705882352941099</v>
      </c>
      <c r="AU153" s="59">
        <v>11.038961038961</v>
      </c>
      <c r="AV153" s="154"/>
      <c r="AW153" s="57">
        <v>7.9925650557620802</v>
      </c>
      <c r="AX153" s="58">
        <v>6.6666666666666599</v>
      </c>
      <c r="AY153" s="58">
        <v>8.9184060721062597</v>
      </c>
      <c r="AZ153" s="58">
        <v>13.025210084033599</v>
      </c>
      <c r="BA153" s="58">
        <v>14.153132250580001</v>
      </c>
      <c r="BB153" s="58">
        <v>18.1384248210023</v>
      </c>
      <c r="BC153" s="58">
        <v>24.4</v>
      </c>
      <c r="BD153" s="58">
        <v>29.864253393665098</v>
      </c>
      <c r="BE153" s="58">
        <v>26.109215017064798</v>
      </c>
      <c r="BF153" s="58">
        <v>31.2068965517241</v>
      </c>
      <c r="BG153" s="58">
        <v>33.011583011582999</v>
      </c>
      <c r="BH153" s="58">
        <v>36.590038314176198</v>
      </c>
      <c r="BI153" s="58">
        <v>37.8823529411764</v>
      </c>
      <c r="BJ153" s="59">
        <v>35.294117647058798</v>
      </c>
      <c r="BK153" s="154"/>
      <c r="BL153" s="57">
        <v>32.004759071980899</v>
      </c>
      <c r="BM153" s="58">
        <v>31.998847926267199</v>
      </c>
      <c r="BN153" s="58">
        <v>34.549805563864702</v>
      </c>
      <c r="BO153" s="58">
        <v>42.792792792792703</v>
      </c>
      <c r="BP153" s="58">
        <v>45.2594490711082</v>
      </c>
      <c r="BQ153" s="58">
        <v>48.8520408163265</v>
      </c>
      <c r="BR153" s="58">
        <v>52.535433070866098</v>
      </c>
      <c r="BS153" s="58">
        <v>55.420098846787397</v>
      </c>
      <c r="BT153" s="58">
        <v>56.887007489417101</v>
      </c>
      <c r="BU153" s="58">
        <v>58.226997985224898</v>
      </c>
      <c r="BV153" s="58">
        <v>60.414760597743197</v>
      </c>
      <c r="BW153" s="58">
        <v>63.65625</v>
      </c>
      <c r="BX153" s="58">
        <v>64.5833333333333</v>
      </c>
      <c r="BY153" s="59">
        <v>62.6269035532994</v>
      </c>
      <c r="BZ153" s="101"/>
      <c r="CA153" s="101"/>
      <c r="CB153" s="101"/>
      <c r="CC153" s="101"/>
      <c r="CD153" s="101"/>
      <c r="CE153" s="151"/>
      <c r="CF153" s="101"/>
      <c r="CG153" s="101"/>
    </row>
    <row r="154" spans="1:85" ht="13.5" customHeight="1" x14ac:dyDescent="0.2">
      <c r="A154" s="47" t="s">
        <v>286</v>
      </c>
      <c r="B154" s="48">
        <v>802</v>
      </c>
      <c r="C154" s="49" t="s">
        <v>287</v>
      </c>
      <c r="D154" s="57">
        <v>57.229580573951402</v>
      </c>
      <c r="E154" s="58">
        <v>58.933064921992901</v>
      </c>
      <c r="F154" s="58">
        <v>61.684105630293899</v>
      </c>
      <c r="G154" s="58">
        <v>65.955284552845498</v>
      </c>
      <c r="H154" s="58">
        <v>67.527862208713202</v>
      </c>
      <c r="I154" s="58">
        <v>73.769605191995595</v>
      </c>
      <c r="J154" s="58">
        <v>77.693651718112903</v>
      </c>
      <c r="K154" s="58">
        <v>76.645962732919202</v>
      </c>
      <c r="L154" s="58">
        <v>75.975232198142393</v>
      </c>
      <c r="M154" s="58">
        <v>78.571428571428498</v>
      </c>
      <c r="N154" s="58">
        <v>77.640449438202197</v>
      </c>
      <c r="O154" s="58">
        <v>80.189732142857096</v>
      </c>
      <c r="P154" s="58">
        <v>76.378772112382904</v>
      </c>
      <c r="Q154" s="59">
        <v>75.997952917093102</v>
      </c>
      <c r="R154" s="154"/>
      <c r="S154" s="57">
        <v>10.1587301587301</v>
      </c>
      <c r="T154" s="58">
        <v>11.5015974440894</v>
      </c>
      <c r="U154" s="58">
        <v>13.758389261744901</v>
      </c>
      <c r="V154" s="58">
        <v>17.325227963525801</v>
      </c>
      <c r="W154" s="58">
        <v>19.658119658119599</v>
      </c>
      <c r="X154" s="58">
        <v>30.909090909090899</v>
      </c>
      <c r="Y154" s="58">
        <v>35.599284436493697</v>
      </c>
      <c r="Z154" s="58">
        <v>46.246246246246201</v>
      </c>
      <c r="AA154" s="58">
        <v>45.636623748211697</v>
      </c>
      <c r="AB154" s="58">
        <v>38.899803536345701</v>
      </c>
      <c r="AC154" s="58">
        <v>33.618843683083497</v>
      </c>
      <c r="AD154" s="58">
        <v>36.430317848410702</v>
      </c>
      <c r="AE154" s="58">
        <v>32.781456953642298</v>
      </c>
      <c r="AF154" s="59">
        <v>25.339366515837099</v>
      </c>
      <c r="AG154" s="154"/>
      <c r="AH154" s="57">
        <v>11.607142857142801</v>
      </c>
      <c r="AI154" s="58">
        <v>7.1428571428571397</v>
      </c>
      <c r="AJ154" s="58">
        <v>10.8433734939759</v>
      </c>
      <c r="AK154" s="58">
        <v>11.3924050632911</v>
      </c>
      <c r="AL154" s="58">
        <v>5.0632911392404996</v>
      </c>
      <c r="AM154" s="58">
        <v>15.584415584415501</v>
      </c>
      <c r="AN154" s="58">
        <v>14.1025641025641</v>
      </c>
      <c r="AO154" s="58">
        <v>4.8780487804878003</v>
      </c>
      <c r="AP154" s="58">
        <v>13.559322033898299</v>
      </c>
      <c r="AQ154" s="58">
        <v>14.814814814814801</v>
      </c>
      <c r="AR154" s="58">
        <v>14</v>
      </c>
      <c r="AS154" s="58">
        <v>15.3846153846153</v>
      </c>
      <c r="AT154" s="58">
        <v>12</v>
      </c>
      <c r="AU154" s="59">
        <v>10.869565217391299</v>
      </c>
      <c r="AV154" s="154"/>
      <c r="AW154" s="57">
        <v>9.3596059113300392</v>
      </c>
      <c r="AX154" s="58">
        <v>13.4883720930232</v>
      </c>
      <c r="AY154" s="58">
        <v>14.883720930232499</v>
      </c>
      <c r="AZ154" s="58">
        <v>19.2</v>
      </c>
      <c r="BA154" s="58">
        <v>23.897058823529399</v>
      </c>
      <c r="BB154" s="58">
        <v>33.732057416267899</v>
      </c>
      <c r="BC154" s="58">
        <v>39.085239085239003</v>
      </c>
      <c r="BD154" s="58">
        <v>48.96</v>
      </c>
      <c r="BE154" s="58">
        <v>48.59375</v>
      </c>
      <c r="BF154" s="58">
        <v>41.758241758241702</v>
      </c>
      <c r="BG154" s="58">
        <v>35.971223021582702</v>
      </c>
      <c r="BH154" s="58">
        <v>40.406976744185997</v>
      </c>
      <c r="BI154" s="58">
        <v>36.904761904761898</v>
      </c>
      <c r="BJ154" s="59">
        <v>29.1428571428571</v>
      </c>
      <c r="BK154" s="154"/>
      <c r="BL154" s="57">
        <v>50.258580159849501</v>
      </c>
      <c r="BM154" s="58">
        <v>52.478260869565197</v>
      </c>
      <c r="BN154" s="58">
        <v>55.488069414316698</v>
      </c>
      <c r="BO154" s="58">
        <v>58.989986939486201</v>
      </c>
      <c r="BP154" s="58">
        <v>60.3010752688172</v>
      </c>
      <c r="BQ154" s="58">
        <v>64.718430034129597</v>
      </c>
      <c r="BR154" s="58">
        <v>67.355008787346193</v>
      </c>
      <c r="BS154" s="58">
        <v>67.750439367311003</v>
      </c>
      <c r="BT154" s="58">
        <v>66.8107173725151</v>
      </c>
      <c r="BU154" s="58">
        <v>69.463238610735203</v>
      </c>
      <c r="BV154" s="58">
        <v>68.491321762349699</v>
      </c>
      <c r="BW154" s="58">
        <v>72.0581553839164</v>
      </c>
      <c r="BX154" s="58">
        <v>70.458633093525094</v>
      </c>
      <c r="BY154" s="59">
        <v>70.850574712643606</v>
      </c>
      <c r="BZ154" s="101"/>
      <c r="CA154" s="101"/>
      <c r="CB154" s="101"/>
      <c r="CC154" s="101"/>
      <c r="CD154" s="101"/>
      <c r="CE154" s="151"/>
      <c r="CF154" s="101"/>
      <c r="CG154" s="101"/>
    </row>
    <row r="155" spans="1:85" ht="13.5" customHeight="1" x14ac:dyDescent="0.2">
      <c r="A155" s="47" t="s">
        <v>288</v>
      </c>
      <c r="B155" s="48">
        <v>803</v>
      </c>
      <c r="C155" s="49" t="s">
        <v>289</v>
      </c>
      <c r="D155" s="57">
        <v>55.265123226288203</v>
      </c>
      <c r="E155" s="58">
        <v>54.189085318985299</v>
      </c>
      <c r="F155" s="58">
        <v>58.672699849170399</v>
      </c>
      <c r="G155" s="58">
        <v>59.897678079496202</v>
      </c>
      <c r="H155" s="58">
        <v>65.694551036070607</v>
      </c>
      <c r="I155" s="58">
        <v>69.553805774278203</v>
      </c>
      <c r="J155" s="58">
        <v>70.755078574166305</v>
      </c>
      <c r="K155" s="58">
        <v>73.682310469314004</v>
      </c>
      <c r="L155" s="58">
        <v>73.075533068305006</v>
      </c>
      <c r="M155" s="58">
        <v>73.890722405573797</v>
      </c>
      <c r="N155" s="58">
        <v>73.047019622362001</v>
      </c>
      <c r="O155" s="58">
        <v>73.856452212718395</v>
      </c>
      <c r="P155" s="58">
        <v>73.935535216872196</v>
      </c>
      <c r="Q155" s="59">
        <v>73.729175565997394</v>
      </c>
      <c r="R155" s="154"/>
      <c r="S155" s="57">
        <v>10.734463276836101</v>
      </c>
      <c r="T155" s="58">
        <v>10.420841683366699</v>
      </c>
      <c r="U155" s="58">
        <v>15.448851774530199</v>
      </c>
      <c r="V155" s="58">
        <v>21.778584392014501</v>
      </c>
      <c r="W155" s="58">
        <v>18.984962406015001</v>
      </c>
      <c r="X155" s="58">
        <v>23.8188976377952</v>
      </c>
      <c r="Y155" s="58">
        <v>27.9527559055118</v>
      </c>
      <c r="Z155" s="58">
        <v>24.883720930232499</v>
      </c>
      <c r="AA155" s="58">
        <v>26.923076923076898</v>
      </c>
      <c r="AB155" s="58">
        <v>25.31328320802</v>
      </c>
      <c r="AC155" s="58">
        <v>25.407925407925401</v>
      </c>
      <c r="AD155" s="58">
        <v>32.467532467532401</v>
      </c>
      <c r="AE155" s="58">
        <v>28.7671232876712</v>
      </c>
      <c r="AF155" s="59">
        <v>30.0230946882217</v>
      </c>
      <c r="AG155" s="154"/>
      <c r="AH155" s="57">
        <v>6.4</v>
      </c>
      <c r="AI155" s="58">
        <v>3.1496062992125902</v>
      </c>
      <c r="AJ155" s="58">
        <v>9.375</v>
      </c>
      <c r="AK155" s="58">
        <v>11.1111111111111</v>
      </c>
      <c r="AL155" s="58">
        <v>6.4220183486238502</v>
      </c>
      <c r="AM155" s="58">
        <v>10.576923076923</v>
      </c>
      <c r="AN155" s="58">
        <v>13.75</v>
      </c>
      <c r="AO155" s="58">
        <v>18.75</v>
      </c>
      <c r="AP155" s="58">
        <v>14.9532710280373</v>
      </c>
      <c r="AQ155" s="58">
        <v>14.4578313253012</v>
      </c>
      <c r="AR155" s="58">
        <v>12.5</v>
      </c>
      <c r="AS155" s="58">
        <v>19.047619047619001</v>
      </c>
      <c r="AT155" s="58">
        <v>17.1171171171171</v>
      </c>
      <c r="AU155" s="59">
        <v>19.819819819819799</v>
      </c>
      <c r="AV155" s="154"/>
      <c r="AW155" s="57">
        <v>13.1004366812227</v>
      </c>
      <c r="AX155" s="58">
        <v>12.9032258064516</v>
      </c>
      <c r="AY155" s="58">
        <v>16.971279373368102</v>
      </c>
      <c r="AZ155" s="58">
        <v>24.654377880184299</v>
      </c>
      <c r="BA155" s="58">
        <v>22.2222222222222</v>
      </c>
      <c r="BB155" s="58">
        <v>27.2277227722772</v>
      </c>
      <c r="BC155" s="58">
        <v>30.607476635514001</v>
      </c>
      <c r="BD155" s="58">
        <v>26.646706586826301</v>
      </c>
      <c r="BE155" s="58">
        <v>30.232558139534799</v>
      </c>
      <c r="BF155" s="58">
        <v>28.164556962025301</v>
      </c>
      <c r="BG155" s="58">
        <v>29.968454258674999</v>
      </c>
      <c r="BH155" s="58">
        <v>37.5</v>
      </c>
      <c r="BI155" s="58">
        <v>32.7217125382262</v>
      </c>
      <c r="BJ155" s="59">
        <v>33.5403726708074</v>
      </c>
      <c r="BK155" s="154"/>
      <c r="BL155" s="57">
        <v>50.065963060686002</v>
      </c>
      <c r="BM155" s="58">
        <v>47.1460819090615</v>
      </c>
      <c r="BN155" s="58">
        <v>52.060044714148802</v>
      </c>
      <c r="BO155" s="58">
        <v>53.104786545924902</v>
      </c>
      <c r="BP155" s="58">
        <v>57.775653282345402</v>
      </c>
      <c r="BQ155" s="58">
        <v>62.236220472440898</v>
      </c>
      <c r="BR155" s="58">
        <v>63.779274943856201</v>
      </c>
      <c r="BS155" s="58">
        <v>67.125</v>
      </c>
      <c r="BT155" s="58">
        <v>66.084023305734405</v>
      </c>
      <c r="BU155" s="58">
        <v>67.690339091490699</v>
      </c>
      <c r="BV155" s="58">
        <v>66.517571884983994</v>
      </c>
      <c r="BW155" s="58">
        <v>68.672739102147005</v>
      </c>
      <c r="BX155" s="58">
        <v>67.231446967129699</v>
      </c>
      <c r="BY155" s="59">
        <v>66.906993511175102</v>
      </c>
      <c r="BZ155" s="101"/>
      <c r="CA155" s="101"/>
      <c r="CB155" s="101"/>
      <c r="CC155" s="101"/>
      <c r="CD155" s="101"/>
      <c r="CE155" s="151"/>
      <c r="CF155" s="101"/>
      <c r="CG155" s="101"/>
    </row>
    <row r="156" spans="1:85" ht="13.5" customHeight="1" x14ac:dyDescent="0.2">
      <c r="A156" s="47" t="s">
        <v>290</v>
      </c>
      <c r="B156" s="48">
        <v>835</v>
      </c>
      <c r="C156" s="49" t="s">
        <v>291</v>
      </c>
      <c r="D156" s="57">
        <v>60.750479320734001</v>
      </c>
      <c r="E156" s="58">
        <v>62.691292875989397</v>
      </c>
      <c r="F156" s="58">
        <v>64.496082139962098</v>
      </c>
      <c r="G156" s="58">
        <v>66.649132035770606</v>
      </c>
      <c r="H156" s="58">
        <v>67.666403578005699</v>
      </c>
      <c r="I156" s="58">
        <v>72.350356946732504</v>
      </c>
      <c r="J156" s="58">
        <v>74.022589052997304</v>
      </c>
      <c r="K156" s="58">
        <v>78.244604316546699</v>
      </c>
      <c r="L156" s="58">
        <v>78.271308523409303</v>
      </c>
      <c r="M156" s="58">
        <v>78.6590841065549</v>
      </c>
      <c r="N156" s="58">
        <v>80.091664279575994</v>
      </c>
      <c r="O156" s="58">
        <v>81.839280533797506</v>
      </c>
      <c r="P156" s="58">
        <v>80.182031708749193</v>
      </c>
      <c r="Q156" s="59">
        <v>77.990841442472799</v>
      </c>
      <c r="R156" s="151"/>
      <c r="S156" s="57">
        <v>11.143270622286501</v>
      </c>
      <c r="T156" s="58">
        <v>12.0054570259208</v>
      </c>
      <c r="U156" s="58">
        <v>13.8381201044386</v>
      </c>
      <c r="V156" s="58">
        <v>17.625899280575499</v>
      </c>
      <c r="W156" s="58">
        <v>20.491803278688501</v>
      </c>
      <c r="X156" s="58">
        <v>23.401826484018201</v>
      </c>
      <c r="Y156" s="58">
        <v>27.6872964169381</v>
      </c>
      <c r="Z156" s="58">
        <v>29.7502714440825</v>
      </c>
      <c r="AA156" s="58">
        <v>32.166301969365399</v>
      </c>
      <c r="AB156" s="58">
        <v>33.7423312883435</v>
      </c>
      <c r="AC156" s="58">
        <v>37.6271186440677</v>
      </c>
      <c r="AD156" s="58">
        <v>37.857900318133602</v>
      </c>
      <c r="AE156" s="58">
        <v>37.468030690536999</v>
      </c>
      <c r="AF156" s="59">
        <v>36.3770250368188</v>
      </c>
      <c r="AG156" s="151"/>
      <c r="AH156" s="57">
        <v>7.9545454545454497</v>
      </c>
      <c r="AI156" s="58">
        <v>5.6818181818181799</v>
      </c>
      <c r="AJ156" s="58">
        <v>6.2893081761006204</v>
      </c>
      <c r="AK156" s="58">
        <v>10.344827586206801</v>
      </c>
      <c r="AL156" s="58">
        <v>11.0465116279069</v>
      </c>
      <c r="AM156" s="58">
        <v>12.7388535031847</v>
      </c>
      <c r="AN156" s="58">
        <v>13.9860139860139</v>
      </c>
      <c r="AO156" s="58">
        <v>18.5430463576158</v>
      </c>
      <c r="AP156" s="58">
        <v>19.078947368421002</v>
      </c>
      <c r="AQ156" s="58">
        <v>16.5137614678899</v>
      </c>
      <c r="AR156" s="58">
        <v>19.4444444444444</v>
      </c>
      <c r="AS156" s="58">
        <v>18.831168831168799</v>
      </c>
      <c r="AT156" s="58">
        <v>12.5</v>
      </c>
      <c r="AU156" s="59">
        <v>19.565217391304301</v>
      </c>
      <c r="AV156" s="151"/>
      <c r="AW156" s="57">
        <v>12.2330097087378</v>
      </c>
      <c r="AX156" s="58">
        <v>14.003590664272799</v>
      </c>
      <c r="AY156" s="58">
        <v>15.8154859967051</v>
      </c>
      <c r="AZ156" s="58">
        <v>19.545454545454501</v>
      </c>
      <c r="BA156" s="58">
        <v>22.873900293255101</v>
      </c>
      <c r="BB156" s="58">
        <v>25.7301808066759</v>
      </c>
      <c r="BC156" s="58">
        <v>30.205655526992199</v>
      </c>
      <c r="BD156" s="58">
        <v>31.948051948051901</v>
      </c>
      <c r="BE156" s="58">
        <v>34.776902887139101</v>
      </c>
      <c r="BF156" s="58">
        <v>35.903337169159897</v>
      </c>
      <c r="BG156" s="58">
        <v>41.160593792172698</v>
      </c>
      <c r="BH156" s="58">
        <v>41.571609632446098</v>
      </c>
      <c r="BI156" s="58">
        <v>42.724458204334297</v>
      </c>
      <c r="BJ156" s="59">
        <v>40.665434380776297</v>
      </c>
      <c r="BK156" s="151"/>
      <c r="BL156" s="57">
        <v>52.855826807922597</v>
      </c>
      <c r="BM156" s="58">
        <v>54.477116957771301</v>
      </c>
      <c r="BN156" s="58">
        <v>55.809267965077197</v>
      </c>
      <c r="BO156" s="58">
        <v>57.830025884382998</v>
      </c>
      <c r="BP156" s="58">
        <v>59.011815252416703</v>
      </c>
      <c r="BQ156" s="58">
        <v>62.859672421425401</v>
      </c>
      <c r="BR156" s="58">
        <v>64.266117969821593</v>
      </c>
      <c r="BS156" s="58">
        <v>68.084622383985405</v>
      </c>
      <c r="BT156" s="58">
        <v>68.346679227508204</v>
      </c>
      <c r="BU156" s="58">
        <v>68.488075943505393</v>
      </c>
      <c r="BV156" s="58">
        <v>71.503656307129702</v>
      </c>
      <c r="BW156" s="58">
        <v>72.391799544419101</v>
      </c>
      <c r="BX156" s="58">
        <v>72.206303724928304</v>
      </c>
      <c r="BY156" s="59">
        <v>71.219745986101103</v>
      </c>
      <c r="BZ156" s="101"/>
      <c r="CA156" s="101"/>
      <c r="CB156" s="101"/>
      <c r="CC156" s="101"/>
      <c r="CD156" s="101"/>
      <c r="CE156" s="151"/>
      <c r="CF156" s="101"/>
      <c r="CG156" s="101"/>
    </row>
    <row r="157" spans="1:85" ht="13.5" customHeight="1" x14ac:dyDescent="0.2">
      <c r="A157" s="47" t="s">
        <v>292</v>
      </c>
      <c r="B157" s="48">
        <v>836</v>
      </c>
      <c r="C157" s="49" t="s">
        <v>293</v>
      </c>
      <c r="D157" s="57">
        <v>62.630480167014603</v>
      </c>
      <c r="E157" s="58">
        <v>68.238761974944694</v>
      </c>
      <c r="F157" s="58">
        <v>68.278388278388206</v>
      </c>
      <c r="G157" s="58">
        <v>68.727789623312006</v>
      </c>
      <c r="H157" s="58">
        <v>72.981132075471606</v>
      </c>
      <c r="I157" s="58">
        <v>75.225903614457806</v>
      </c>
      <c r="J157" s="58">
        <v>76.844583987441098</v>
      </c>
      <c r="K157" s="58">
        <v>79.406779661016898</v>
      </c>
      <c r="L157" s="58">
        <v>79.506172839506107</v>
      </c>
      <c r="M157" s="58">
        <v>78.611332801276902</v>
      </c>
      <c r="N157" s="58">
        <v>79.685157421289304</v>
      </c>
      <c r="O157" s="58">
        <v>80.631753948462105</v>
      </c>
      <c r="P157" s="58">
        <v>81.260364842454294</v>
      </c>
      <c r="Q157" s="59">
        <v>79.465056082830003</v>
      </c>
      <c r="R157" s="151"/>
      <c r="S157" s="57">
        <v>11.764705882352899</v>
      </c>
      <c r="T157" s="58">
        <v>15.0568181818181</v>
      </c>
      <c r="U157" s="58">
        <v>16.566265060240902</v>
      </c>
      <c r="V157" s="58">
        <v>14.4067796610169</v>
      </c>
      <c r="W157" s="58">
        <v>23.076923076922998</v>
      </c>
      <c r="X157" s="58">
        <v>24.4444444444444</v>
      </c>
      <c r="Y157" s="58">
        <v>32.394366197182997</v>
      </c>
      <c r="Z157" s="58">
        <v>33.2669322709163</v>
      </c>
      <c r="AA157" s="58">
        <v>33.167082294264297</v>
      </c>
      <c r="AB157" s="58">
        <v>43.098591549295698</v>
      </c>
      <c r="AC157" s="58">
        <v>35.562310030395103</v>
      </c>
      <c r="AD157" s="58">
        <v>41.732283464566898</v>
      </c>
      <c r="AE157" s="58">
        <v>41.279069767441797</v>
      </c>
      <c r="AF157" s="59">
        <v>43.298969072164901</v>
      </c>
      <c r="AG157" s="151"/>
      <c r="AH157" s="57">
        <v>4.3478260869565197</v>
      </c>
      <c r="AI157" s="58">
        <v>2.1276595744680802</v>
      </c>
      <c r="AJ157" s="58">
        <v>2.9411764705882302</v>
      </c>
      <c r="AK157" s="58">
        <v>4.8780487804878003</v>
      </c>
      <c r="AL157" s="58">
        <v>14.5833333333333</v>
      </c>
      <c r="AM157" s="58">
        <v>6.1224489795918302</v>
      </c>
      <c r="AN157" s="58">
        <v>11.538461538461499</v>
      </c>
      <c r="AO157" s="58">
        <v>13.207547169811299</v>
      </c>
      <c r="AP157" s="58">
        <v>8.7719298245614006</v>
      </c>
      <c r="AQ157" s="58">
        <v>13.953488372093</v>
      </c>
      <c r="AR157" s="58">
        <v>11.1111111111111</v>
      </c>
      <c r="AS157" s="58">
        <v>6.1224489795918302</v>
      </c>
      <c r="AT157" s="58">
        <v>20.4545454545454</v>
      </c>
      <c r="AU157" s="59">
        <v>11.1111111111111</v>
      </c>
      <c r="AV157" s="151"/>
      <c r="AW157" s="57">
        <v>13.3971291866028</v>
      </c>
      <c r="AX157" s="58">
        <v>17.0491803278688</v>
      </c>
      <c r="AY157" s="58">
        <v>18.120805369127499</v>
      </c>
      <c r="AZ157" s="58">
        <v>15.654952076677301</v>
      </c>
      <c r="BA157" s="58">
        <v>24.316109422492399</v>
      </c>
      <c r="BB157" s="58">
        <v>27.3311897106109</v>
      </c>
      <c r="BC157" s="58">
        <v>35.294117647058798</v>
      </c>
      <c r="BD157" s="58">
        <v>35.634743875278303</v>
      </c>
      <c r="BE157" s="58">
        <v>37.209302325581298</v>
      </c>
      <c r="BF157" s="58">
        <v>47.115384615384599</v>
      </c>
      <c r="BG157" s="58">
        <v>40.363636363636303</v>
      </c>
      <c r="BH157" s="58">
        <v>46.987951807228903</v>
      </c>
      <c r="BI157" s="58">
        <v>44.3333333333333</v>
      </c>
      <c r="BJ157" s="59">
        <v>49.1869918699186</v>
      </c>
      <c r="BK157" s="151"/>
      <c r="BL157" s="57">
        <v>54.9645390070921</v>
      </c>
      <c r="BM157" s="58">
        <v>57.284961966061999</v>
      </c>
      <c r="BN157" s="58">
        <v>58.161461402474899</v>
      </c>
      <c r="BO157" s="58">
        <v>57.808063600227101</v>
      </c>
      <c r="BP157" s="58">
        <v>61.9271445358401</v>
      </c>
      <c r="BQ157" s="58">
        <v>64.395734597156306</v>
      </c>
      <c r="BR157" s="58">
        <v>65.705882352941103</v>
      </c>
      <c r="BS157" s="58">
        <v>65.636147443519604</v>
      </c>
      <c r="BT157" s="58">
        <v>68.007425742574199</v>
      </c>
      <c r="BU157" s="58">
        <v>70.771144278606897</v>
      </c>
      <c r="BV157" s="58">
        <v>70.956103427540498</v>
      </c>
      <c r="BW157" s="58">
        <v>71.275252525252498</v>
      </c>
      <c r="BX157" s="58">
        <v>72.387096774193495</v>
      </c>
      <c r="BY157" s="59">
        <v>72.2068965517241</v>
      </c>
      <c r="BZ157" s="101"/>
      <c r="CA157" s="101"/>
      <c r="CB157" s="101"/>
      <c r="CC157" s="101"/>
      <c r="CD157" s="101"/>
      <c r="CE157" s="151"/>
      <c r="CF157" s="101"/>
      <c r="CG157" s="101"/>
    </row>
    <row r="158" spans="1:85" ht="13.5" customHeight="1" x14ac:dyDescent="0.2">
      <c r="A158" s="47" t="s">
        <v>294</v>
      </c>
      <c r="B158" s="48">
        <v>837</v>
      </c>
      <c r="C158" s="49" t="s">
        <v>295</v>
      </c>
      <c r="D158" s="57">
        <v>54.395951929158699</v>
      </c>
      <c r="E158" s="58">
        <v>55.753968253968203</v>
      </c>
      <c r="F158" s="58">
        <v>54.5</v>
      </c>
      <c r="G158" s="58">
        <v>56.924058710912497</v>
      </c>
      <c r="H158" s="58">
        <v>62.325581395348799</v>
      </c>
      <c r="I158" s="58">
        <v>64.562787639710706</v>
      </c>
      <c r="J158" s="58">
        <v>68.187919463087198</v>
      </c>
      <c r="K158" s="58">
        <v>73.663101604277998</v>
      </c>
      <c r="L158" s="58">
        <v>72.675656493967296</v>
      </c>
      <c r="M158" s="58">
        <v>76.061493411420201</v>
      </c>
      <c r="N158" s="58">
        <v>76.1837455830388</v>
      </c>
      <c r="O158" s="58">
        <v>75.192711983181397</v>
      </c>
      <c r="P158" s="58">
        <v>74.723756906077298</v>
      </c>
      <c r="Q158" s="59">
        <v>74.784482758620598</v>
      </c>
      <c r="R158" s="151"/>
      <c r="S158" s="57">
        <v>15.8974358974358</v>
      </c>
      <c r="T158" s="58">
        <v>12.0141342756183</v>
      </c>
      <c r="U158" s="58">
        <v>12.156862745098</v>
      </c>
      <c r="V158" s="58">
        <v>14.539007092198499</v>
      </c>
      <c r="W158" s="58">
        <v>13.1672597864768</v>
      </c>
      <c r="X158" s="58">
        <v>19.0972222222222</v>
      </c>
      <c r="Y158" s="58">
        <v>19.798657718120801</v>
      </c>
      <c r="Z158" s="58">
        <v>22.033898305084701</v>
      </c>
      <c r="AA158" s="58">
        <v>24.7524752475247</v>
      </c>
      <c r="AB158" s="58">
        <v>28.440366972477001</v>
      </c>
      <c r="AC158" s="58">
        <v>26.751592356687802</v>
      </c>
      <c r="AD158" s="58">
        <v>34</v>
      </c>
      <c r="AE158" s="58">
        <v>22.5296442687747</v>
      </c>
      <c r="AF158" s="59">
        <v>32.558139534883701</v>
      </c>
      <c r="AG158" s="151"/>
      <c r="AH158" s="57">
        <v>2.2727272727272698</v>
      </c>
      <c r="AI158" s="58">
        <v>2.38095238095238</v>
      </c>
      <c r="AJ158" s="58">
        <v>2.8571428571428501</v>
      </c>
      <c r="AK158" s="58">
        <v>4</v>
      </c>
      <c r="AL158" s="58">
        <v>8.3333333333333304</v>
      </c>
      <c r="AM158" s="58">
        <v>10.204081632653001</v>
      </c>
      <c r="AN158" s="58">
        <v>22.727272727272702</v>
      </c>
      <c r="AO158" s="58">
        <v>12.5</v>
      </c>
      <c r="AP158" s="58">
        <v>10.714285714285699</v>
      </c>
      <c r="AQ158" s="58">
        <v>9.4339622641509404</v>
      </c>
      <c r="AR158" s="58">
        <v>20.689655172413701</v>
      </c>
      <c r="AS158" s="58">
        <v>18.181818181818102</v>
      </c>
      <c r="AT158" s="58">
        <v>5.9701492537313401</v>
      </c>
      <c r="AU158" s="59">
        <v>9.0909090909090899</v>
      </c>
      <c r="AV158" s="151"/>
      <c r="AW158" s="57">
        <v>19.867549668874101</v>
      </c>
      <c r="AX158" s="58">
        <v>13.6929460580912</v>
      </c>
      <c r="AY158" s="58">
        <v>13.636363636363599</v>
      </c>
      <c r="AZ158" s="58">
        <v>16.810344827586199</v>
      </c>
      <c r="BA158" s="58">
        <v>14.1630901287553</v>
      </c>
      <c r="BB158" s="58">
        <v>20.920502092050199</v>
      </c>
      <c r="BC158" s="58">
        <v>19.291338582677099</v>
      </c>
      <c r="BD158" s="58">
        <v>23.529411764705799</v>
      </c>
      <c r="BE158" s="58">
        <v>27.9352226720647</v>
      </c>
      <c r="BF158" s="58">
        <v>32.116788321167803</v>
      </c>
      <c r="BG158" s="58">
        <v>28.125</v>
      </c>
      <c r="BH158" s="58">
        <v>37.676056338028097</v>
      </c>
      <c r="BI158" s="58">
        <v>28.494623655913902</v>
      </c>
      <c r="BJ158" s="59">
        <v>40.625</v>
      </c>
      <c r="BK158" s="151"/>
      <c r="BL158" s="57">
        <v>50.168918918918898</v>
      </c>
      <c r="BM158" s="58">
        <v>48.857938718662901</v>
      </c>
      <c r="BN158" s="58">
        <v>48.679245283018801</v>
      </c>
      <c r="BO158" s="58">
        <v>50.459707950243299</v>
      </c>
      <c r="BP158" s="58">
        <v>54.591265397536297</v>
      </c>
      <c r="BQ158" s="58">
        <v>57.324488667772201</v>
      </c>
      <c r="BR158" s="58">
        <v>60.1230425055928</v>
      </c>
      <c r="BS158" s="58">
        <v>65.159128978224402</v>
      </c>
      <c r="BT158" s="58">
        <v>64.193925233644805</v>
      </c>
      <c r="BU158" s="58">
        <v>66.863555818074403</v>
      </c>
      <c r="BV158" s="58">
        <v>67.206477732793502</v>
      </c>
      <c r="BW158" s="58">
        <v>67.079347214406297</v>
      </c>
      <c r="BX158" s="58">
        <v>66.960611405055801</v>
      </c>
      <c r="BY158" s="59">
        <v>68.181818181818102</v>
      </c>
      <c r="BZ158" s="101"/>
      <c r="CA158" s="101"/>
      <c r="CB158" s="101"/>
      <c r="CC158" s="101"/>
      <c r="CD158" s="101"/>
      <c r="CE158" s="151"/>
      <c r="CF158" s="101"/>
      <c r="CG158" s="101"/>
    </row>
    <row r="159" spans="1:85" ht="13.5" customHeight="1" x14ac:dyDescent="0.2">
      <c r="A159" s="47" t="s">
        <v>296</v>
      </c>
      <c r="B159" s="48">
        <v>865</v>
      </c>
      <c r="C159" s="49" t="s">
        <v>297</v>
      </c>
      <c r="D159" s="57">
        <v>57.717003567181898</v>
      </c>
      <c r="E159" s="58">
        <v>60.5298913043478</v>
      </c>
      <c r="F159" s="58">
        <v>62.232725635831599</v>
      </c>
      <c r="G159" s="58">
        <v>64.110707803992696</v>
      </c>
      <c r="H159" s="58">
        <v>66.289642936349495</v>
      </c>
      <c r="I159" s="58">
        <v>69.571075679317303</v>
      </c>
      <c r="J159" s="58">
        <v>72.882545624707504</v>
      </c>
      <c r="K159" s="58">
        <v>74.420238931834106</v>
      </c>
      <c r="L159" s="58">
        <v>78.236397748592793</v>
      </c>
      <c r="M159" s="58">
        <v>78.109696376101795</v>
      </c>
      <c r="N159" s="58">
        <v>79.229024943310606</v>
      </c>
      <c r="O159" s="58">
        <v>78.803222094361303</v>
      </c>
      <c r="P159" s="58">
        <v>79.976905311778197</v>
      </c>
      <c r="Q159" s="59">
        <v>78.758782201405097</v>
      </c>
      <c r="R159" s="151"/>
      <c r="S159" s="57">
        <v>12.926391382405701</v>
      </c>
      <c r="T159" s="58">
        <v>10.1851851851851</v>
      </c>
      <c r="U159" s="58">
        <v>15.650741350905999</v>
      </c>
      <c r="V159" s="58">
        <v>15.477996965098599</v>
      </c>
      <c r="W159" s="58">
        <v>20.107962213225299</v>
      </c>
      <c r="X159" s="58">
        <v>19.2254495159059</v>
      </c>
      <c r="Y159" s="58">
        <v>24.519230769230699</v>
      </c>
      <c r="Z159" s="58">
        <v>25.3306205493387</v>
      </c>
      <c r="AA159" s="58">
        <v>24.4831338411316</v>
      </c>
      <c r="AB159" s="58">
        <v>28.256070640176599</v>
      </c>
      <c r="AC159" s="58">
        <v>30.900798175598599</v>
      </c>
      <c r="AD159" s="58">
        <v>25.4901960784313</v>
      </c>
      <c r="AE159" s="58">
        <v>32.475490196078397</v>
      </c>
      <c r="AF159" s="59">
        <v>31.4194577352472</v>
      </c>
      <c r="AG159" s="151"/>
      <c r="AH159" s="57">
        <v>2.2857142857142798</v>
      </c>
      <c r="AI159" s="58">
        <v>5.8479532163742602</v>
      </c>
      <c r="AJ159" s="58">
        <v>4.3243243243243201</v>
      </c>
      <c r="AK159" s="58">
        <v>8.5858585858585794</v>
      </c>
      <c r="AL159" s="58">
        <v>7.82122905027932</v>
      </c>
      <c r="AM159" s="58">
        <v>6.1111111111111098</v>
      </c>
      <c r="AN159" s="58">
        <v>6.8181818181818103</v>
      </c>
      <c r="AO159" s="58">
        <v>7.2289156626505999</v>
      </c>
      <c r="AP159" s="58">
        <v>8.0246913580246897</v>
      </c>
      <c r="AQ159" s="58">
        <v>13.1736526946107</v>
      </c>
      <c r="AR159" s="58">
        <v>19.047619047619001</v>
      </c>
      <c r="AS159" s="58">
        <v>13.714285714285699</v>
      </c>
      <c r="AT159" s="58">
        <v>16.931216931216898</v>
      </c>
      <c r="AU159" s="59">
        <v>12.9870129870129</v>
      </c>
      <c r="AV159" s="151"/>
      <c r="AW159" s="57">
        <v>17.801047120418801</v>
      </c>
      <c r="AX159" s="58">
        <v>12.1951219512195</v>
      </c>
      <c r="AY159" s="58">
        <v>20.6161137440758</v>
      </c>
      <c r="AZ159" s="58">
        <v>18.438177874186501</v>
      </c>
      <c r="BA159" s="58">
        <v>24.021352313167199</v>
      </c>
      <c r="BB159" s="58">
        <v>23.572744014732901</v>
      </c>
      <c r="BC159" s="58">
        <v>29.268292682926798</v>
      </c>
      <c r="BD159" s="58">
        <v>29.008567931456501</v>
      </c>
      <c r="BE159" s="58">
        <v>28.005284015851998</v>
      </c>
      <c r="BF159" s="58">
        <v>31.6644113667117</v>
      </c>
      <c r="BG159" s="58">
        <v>34.156976744185997</v>
      </c>
      <c r="BH159" s="58">
        <v>28.7051482059282</v>
      </c>
      <c r="BI159" s="58">
        <v>37.161084529505501</v>
      </c>
      <c r="BJ159" s="59">
        <v>37.420718816067598</v>
      </c>
      <c r="BK159" s="151"/>
      <c r="BL159" s="57">
        <v>52.477950440991101</v>
      </c>
      <c r="BM159" s="58">
        <v>55.044390637610903</v>
      </c>
      <c r="BN159" s="58">
        <v>56.633663366336599</v>
      </c>
      <c r="BO159" s="58">
        <v>57.785671995263399</v>
      </c>
      <c r="BP159" s="58">
        <v>59.771428571428501</v>
      </c>
      <c r="BQ159" s="58">
        <v>62.538639876352299</v>
      </c>
      <c r="BR159" s="58">
        <v>65.001958480219301</v>
      </c>
      <c r="BS159" s="58">
        <v>65.232292460015202</v>
      </c>
      <c r="BT159" s="58">
        <v>68.705382982828397</v>
      </c>
      <c r="BU159" s="58">
        <v>69.058116232464897</v>
      </c>
      <c r="BV159" s="58">
        <v>71.212407792698997</v>
      </c>
      <c r="BW159" s="58">
        <v>70.373958535167603</v>
      </c>
      <c r="BX159" s="58">
        <v>72.444617178390899</v>
      </c>
      <c r="BY159" s="59">
        <v>72.697569940779999</v>
      </c>
      <c r="BZ159" s="101"/>
      <c r="CA159" s="101"/>
      <c r="CB159" s="101"/>
      <c r="CC159" s="101"/>
      <c r="CD159" s="101"/>
      <c r="CE159" s="151"/>
      <c r="CF159" s="101"/>
      <c r="CG159" s="101"/>
    </row>
    <row r="160" spans="1:85" ht="13.5" customHeight="1" x14ac:dyDescent="0.2">
      <c r="A160" s="47" t="s">
        <v>298</v>
      </c>
      <c r="B160" s="48">
        <v>866</v>
      </c>
      <c r="C160" s="49" t="s">
        <v>299</v>
      </c>
      <c r="D160" s="57">
        <v>50.9147935180345</v>
      </c>
      <c r="E160" s="58">
        <v>51.062753036437201</v>
      </c>
      <c r="F160" s="58">
        <v>53.792361484669101</v>
      </c>
      <c r="G160" s="58">
        <v>59.600862998921201</v>
      </c>
      <c r="H160" s="58">
        <v>63.9109697933227</v>
      </c>
      <c r="I160" s="58">
        <v>63.5914332784184</v>
      </c>
      <c r="J160" s="58">
        <v>68.882521489971296</v>
      </c>
      <c r="K160" s="58">
        <v>70.193401592718899</v>
      </c>
      <c r="L160" s="58">
        <v>74.550898203592794</v>
      </c>
      <c r="M160" s="58">
        <v>76.080691642651203</v>
      </c>
      <c r="N160" s="58">
        <v>75.075075075075006</v>
      </c>
      <c r="O160" s="58">
        <v>77.064220183486199</v>
      </c>
      <c r="P160" s="58">
        <v>74.421109316101195</v>
      </c>
      <c r="Q160" s="59">
        <v>76.246498599439704</v>
      </c>
      <c r="R160" s="151"/>
      <c r="S160" s="57">
        <v>12.009803921568601</v>
      </c>
      <c r="T160" s="58">
        <v>10</v>
      </c>
      <c r="U160" s="58">
        <v>14.9584487534626</v>
      </c>
      <c r="V160" s="58">
        <v>15.3333333333333</v>
      </c>
      <c r="W160" s="58">
        <v>15</v>
      </c>
      <c r="X160" s="58">
        <v>16.4882226980728</v>
      </c>
      <c r="Y160" s="58">
        <v>21.6666666666666</v>
      </c>
      <c r="Z160" s="58">
        <v>25.105485232067501</v>
      </c>
      <c r="AA160" s="58">
        <v>30.088495575221199</v>
      </c>
      <c r="AB160" s="58">
        <v>26.1682242990654</v>
      </c>
      <c r="AC160" s="58">
        <v>40.776699029126199</v>
      </c>
      <c r="AD160" s="58">
        <v>35.739436619718298</v>
      </c>
      <c r="AE160" s="58">
        <v>24</v>
      </c>
      <c r="AF160" s="59">
        <v>28.955223880597</v>
      </c>
      <c r="AG160" s="151"/>
      <c r="AH160" s="57">
        <v>4.2105263157894699</v>
      </c>
      <c r="AI160" s="58">
        <v>7.1428571428571397</v>
      </c>
      <c r="AJ160" s="58">
        <v>8.0808080808080796</v>
      </c>
      <c r="AK160" s="58">
        <v>6.7961165048543597</v>
      </c>
      <c r="AL160" s="58">
        <v>11.2244897959183</v>
      </c>
      <c r="AM160" s="58">
        <v>9.4594594594594508</v>
      </c>
      <c r="AN160" s="58">
        <v>7.3684210526315699</v>
      </c>
      <c r="AO160" s="58">
        <v>7.5949367088607502</v>
      </c>
      <c r="AP160" s="58">
        <v>12.7450980392156</v>
      </c>
      <c r="AQ160" s="58">
        <v>13.483146067415699</v>
      </c>
      <c r="AR160" s="58">
        <v>10.344827586206801</v>
      </c>
      <c r="AS160" s="58">
        <v>9.7345132743362797</v>
      </c>
      <c r="AT160" s="58">
        <v>11.881188118811799</v>
      </c>
      <c r="AU160" s="59">
        <v>8.4112149532710205</v>
      </c>
      <c r="AV160" s="151"/>
      <c r="AW160" s="57">
        <v>14.3769968051118</v>
      </c>
      <c r="AX160" s="58">
        <v>11.068702290076301</v>
      </c>
      <c r="AY160" s="58">
        <v>17.5572519083969</v>
      </c>
      <c r="AZ160" s="58">
        <v>17.867435158501401</v>
      </c>
      <c r="BA160" s="58">
        <v>15.968586387434501</v>
      </c>
      <c r="BB160" s="58">
        <v>17.8117048346055</v>
      </c>
      <c r="BC160" s="58">
        <v>24.7191011235955</v>
      </c>
      <c r="BD160" s="58">
        <v>28.6075949367088</v>
      </c>
      <c r="BE160" s="58">
        <v>33.9092872570194</v>
      </c>
      <c r="BF160" s="58">
        <v>28.699551569506699</v>
      </c>
      <c r="BG160" s="58">
        <v>47.808764940239001</v>
      </c>
      <c r="BH160" s="58">
        <v>42.197802197802098</v>
      </c>
      <c r="BI160" s="58">
        <v>29.464285714285701</v>
      </c>
      <c r="BJ160" s="59">
        <v>38.5964912280701</v>
      </c>
      <c r="BK160" s="151"/>
      <c r="BL160" s="57">
        <v>44.075829383886202</v>
      </c>
      <c r="BM160" s="58">
        <v>44.734589041095802</v>
      </c>
      <c r="BN160" s="58">
        <v>47.4774774774774</v>
      </c>
      <c r="BO160" s="58">
        <v>50.9548611111111</v>
      </c>
      <c r="BP160" s="58">
        <v>53.992395437262303</v>
      </c>
      <c r="BQ160" s="58">
        <v>53.977272727272698</v>
      </c>
      <c r="BR160" s="58">
        <v>57.724288840262503</v>
      </c>
      <c r="BS160" s="58">
        <v>60.618279569892401</v>
      </c>
      <c r="BT160" s="58">
        <v>63.310961968679997</v>
      </c>
      <c r="BU160" s="58">
        <v>64.317180616740004</v>
      </c>
      <c r="BV160" s="58">
        <v>65.790626368812894</v>
      </c>
      <c r="BW160" s="58">
        <v>66.911764705882305</v>
      </c>
      <c r="BX160" s="58">
        <v>66.911090742438105</v>
      </c>
      <c r="BY160" s="59">
        <v>68.7735849056603</v>
      </c>
      <c r="BZ160" s="101"/>
      <c r="CA160" s="101"/>
      <c r="CB160" s="101"/>
      <c r="CC160" s="101"/>
      <c r="CD160" s="101"/>
      <c r="CE160" s="151"/>
      <c r="CF160" s="101"/>
      <c r="CG160" s="101"/>
    </row>
    <row r="161" spans="1:85" ht="13.5" customHeight="1" x14ac:dyDescent="0.2">
      <c r="A161" s="47" t="s">
        <v>300</v>
      </c>
      <c r="B161" s="48">
        <v>878</v>
      </c>
      <c r="C161" s="49" t="s">
        <v>301</v>
      </c>
      <c r="D161" s="57">
        <v>53.129200896191101</v>
      </c>
      <c r="E161" s="58">
        <v>55.813953488372</v>
      </c>
      <c r="F161" s="58">
        <v>57.849051051934602</v>
      </c>
      <c r="G161" s="58">
        <v>60.743321718931398</v>
      </c>
      <c r="H161" s="58">
        <v>63.152257077276197</v>
      </c>
      <c r="I161" s="58">
        <v>68.2165605095541</v>
      </c>
      <c r="J161" s="58">
        <v>70.588235294117595</v>
      </c>
      <c r="K161" s="58">
        <v>73.267326732673197</v>
      </c>
      <c r="L161" s="58">
        <v>76.185325401117694</v>
      </c>
      <c r="M161" s="58">
        <v>79.585746884325005</v>
      </c>
      <c r="N161" s="58">
        <v>80.0794833581718</v>
      </c>
      <c r="O161" s="58">
        <v>81.505757307351601</v>
      </c>
      <c r="P161" s="58">
        <v>78.645139813581807</v>
      </c>
      <c r="Q161" s="59">
        <v>78.268280211351595</v>
      </c>
      <c r="R161" s="151"/>
      <c r="S161" s="57">
        <v>8.2943925233644809</v>
      </c>
      <c r="T161" s="58">
        <v>10.6010928961748</v>
      </c>
      <c r="U161" s="58">
        <v>12.9518072289156</v>
      </c>
      <c r="V161" s="58">
        <v>14.5614035087719</v>
      </c>
      <c r="W161" s="58">
        <v>17.404580152671699</v>
      </c>
      <c r="X161" s="58">
        <v>23.2</v>
      </c>
      <c r="Y161" s="58">
        <v>30.374551051821399</v>
      </c>
      <c r="Z161" s="58">
        <v>33.952855847688099</v>
      </c>
      <c r="AA161" s="58">
        <v>34.223541048466799</v>
      </c>
      <c r="AB161" s="58">
        <v>37.332672285572599</v>
      </c>
      <c r="AC161" s="58">
        <v>35.880022637238199</v>
      </c>
      <c r="AD161" s="58">
        <v>38.345410628019302</v>
      </c>
      <c r="AE161" s="58">
        <v>34.206471494607001</v>
      </c>
      <c r="AF161" s="59">
        <v>35.819601040763203</v>
      </c>
      <c r="AG161" s="151"/>
      <c r="AH161" s="57">
        <v>5.3571428571428497</v>
      </c>
      <c r="AI161" s="58">
        <v>5.8394160583941597</v>
      </c>
      <c r="AJ161" s="58">
        <v>8.0906148867313892</v>
      </c>
      <c r="AK161" s="58">
        <v>7.6388888888888804</v>
      </c>
      <c r="AL161" s="58">
        <v>11.4649681528662</v>
      </c>
      <c r="AM161" s="58">
        <v>11.746031746031701</v>
      </c>
      <c r="AN161" s="58">
        <v>11.881188118811799</v>
      </c>
      <c r="AO161" s="58">
        <v>10.0313479623824</v>
      </c>
      <c r="AP161" s="58">
        <v>13.043478260869501</v>
      </c>
      <c r="AQ161" s="58">
        <v>11.4906832298136</v>
      </c>
      <c r="AR161" s="58">
        <v>18.836565096952899</v>
      </c>
      <c r="AS161" s="58">
        <v>21.052631578947299</v>
      </c>
      <c r="AT161" s="58">
        <v>18.840579710144901</v>
      </c>
      <c r="AU161" s="59">
        <v>22.186495176848801</v>
      </c>
      <c r="AV161" s="151"/>
      <c r="AW161" s="57">
        <v>10.192307692307599</v>
      </c>
      <c r="AX161" s="58">
        <v>12.6365054602184</v>
      </c>
      <c r="AY161" s="58">
        <v>15.1382823871906</v>
      </c>
      <c r="AZ161" s="58">
        <v>16.901408450704199</v>
      </c>
      <c r="BA161" s="58">
        <v>19.277108433734899</v>
      </c>
      <c r="BB161" s="58">
        <v>26.2447257383966</v>
      </c>
      <c r="BC161" s="58">
        <v>33.778857837181</v>
      </c>
      <c r="BD161" s="58">
        <v>37.996820349761499</v>
      </c>
      <c r="BE161" s="58">
        <v>38.235294117647001</v>
      </c>
      <c r="BF161" s="58">
        <v>42.241887905604699</v>
      </c>
      <c r="BG161" s="58">
        <v>40.256045519203397</v>
      </c>
      <c r="BH161" s="58">
        <v>42.846270928462701</v>
      </c>
      <c r="BI161" s="58">
        <v>39.769150052465797</v>
      </c>
      <c r="BJ161" s="59">
        <v>40.855106888361</v>
      </c>
      <c r="BK161" s="151"/>
      <c r="BL161" s="57">
        <v>48.046616342206299</v>
      </c>
      <c r="BM161" s="58">
        <v>50.593134780413898</v>
      </c>
      <c r="BN161" s="58">
        <v>52.110868728345899</v>
      </c>
      <c r="BO161" s="58">
        <v>54.185351270552999</v>
      </c>
      <c r="BP161" s="58">
        <v>55.5130656469088</v>
      </c>
      <c r="BQ161" s="58">
        <v>59.537275064267298</v>
      </c>
      <c r="BR161" s="58">
        <v>60.492077804972297</v>
      </c>
      <c r="BS161" s="58">
        <v>62.0925138513078</v>
      </c>
      <c r="BT161" s="58">
        <v>64.975558197912505</v>
      </c>
      <c r="BU161" s="58">
        <v>68.537723619393304</v>
      </c>
      <c r="BV161" s="58">
        <v>70.074301819113501</v>
      </c>
      <c r="BW161" s="58">
        <v>71.716203259827395</v>
      </c>
      <c r="BX161" s="58">
        <v>70.750068436901103</v>
      </c>
      <c r="BY161" s="59">
        <v>71.296296296296205</v>
      </c>
      <c r="BZ161" s="101"/>
      <c r="CA161" s="101"/>
      <c r="CB161" s="101"/>
      <c r="CC161" s="101"/>
      <c r="CD161" s="101"/>
      <c r="CE161" s="151"/>
      <c r="CF161" s="101"/>
      <c r="CG161" s="101"/>
    </row>
    <row r="162" spans="1:85" ht="13.5" customHeight="1" x14ac:dyDescent="0.2">
      <c r="A162" s="47" t="s">
        <v>302</v>
      </c>
      <c r="B162" s="48">
        <v>879</v>
      </c>
      <c r="C162" s="49" t="s">
        <v>303</v>
      </c>
      <c r="D162" s="57">
        <v>49.377002491989998</v>
      </c>
      <c r="E162" s="58">
        <v>50.397511234013102</v>
      </c>
      <c r="F162" s="58">
        <v>54.409566517189802</v>
      </c>
      <c r="G162" s="58">
        <v>57.747005988023901</v>
      </c>
      <c r="H162" s="58">
        <v>62.0109546165884</v>
      </c>
      <c r="I162" s="58">
        <v>65.632653061224403</v>
      </c>
      <c r="J162" s="58">
        <v>68.391056554142907</v>
      </c>
      <c r="K162" s="58">
        <v>73.696795791487304</v>
      </c>
      <c r="L162" s="58">
        <v>74.022988505747094</v>
      </c>
      <c r="M162" s="58">
        <v>75.689338235294102</v>
      </c>
      <c r="N162" s="58">
        <v>76.455142231947406</v>
      </c>
      <c r="O162" s="58">
        <v>75.647432985006802</v>
      </c>
      <c r="P162" s="58">
        <v>76.298559580968998</v>
      </c>
      <c r="Q162" s="59">
        <v>72.934345690040104</v>
      </c>
      <c r="R162" s="151"/>
      <c r="S162" s="57">
        <v>9.9290780141843893</v>
      </c>
      <c r="T162" s="58">
        <v>7.5980392156862697</v>
      </c>
      <c r="U162" s="58">
        <v>11.6129032258064</v>
      </c>
      <c r="V162" s="58">
        <v>16.064257028112401</v>
      </c>
      <c r="W162" s="58">
        <v>19.3979933110367</v>
      </c>
      <c r="X162" s="58">
        <v>22.205438066465199</v>
      </c>
      <c r="Y162" s="58">
        <v>24.255319148936099</v>
      </c>
      <c r="Z162" s="58">
        <v>34.173055859802801</v>
      </c>
      <c r="AA162" s="58">
        <v>31.163434903047001</v>
      </c>
      <c r="AB162" s="58">
        <v>33.285917496443801</v>
      </c>
      <c r="AC162" s="58">
        <v>30.9187279151943</v>
      </c>
      <c r="AD162" s="58">
        <v>31.239388794566999</v>
      </c>
      <c r="AE162" s="58">
        <v>30.549450549450501</v>
      </c>
      <c r="AF162" s="59">
        <v>31.372549019607799</v>
      </c>
      <c r="AG162" s="151"/>
      <c r="AH162" s="57">
        <v>10.563380281690099</v>
      </c>
      <c r="AI162" s="58">
        <v>3.52112676056338</v>
      </c>
      <c r="AJ162" s="58">
        <v>5.5944055944055897</v>
      </c>
      <c r="AK162" s="58">
        <v>7.5187969924812004</v>
      </c>
      <c r="AL162" s="58">
        <v>10.563380281690099</v>
      </c>
      <c r="AM162" s="58">
        <v>10.2189781021897</v>
      </c>
      <c r="AN162" s="58">
        <v>8.6614173228346392</v>
      </c>
      <c r="AO162" s="58">
        <v>11.8110236220472</v>
      </c>
      <c r="AP162" s="58">
        <v>14.9606299212598</v>
      </c>
      <c r="AQ162" s="58">
        <v>14.634146341463399</v>
      </c>
      <c r="AR162" s="58">
        <v>18.243243243243199</v>
      </c>
      <c r="AS162" s="58">
        <v>10.948905109489001</v>
      </c>
      <c r="AT162" s="58">
        <v>16.901408450704199</v>
      </c>
      <c r="AU162" s="59">
        <v>17.482517482517402</v>
      </c>
      <c r="AV162" s="151"/>
      <c r="AW162" s="57">
        <v>9.6085409252668992</v>
      </c>
      <c r="AX162" s="58">
        <v>9.77443609022556</v>
      </c>
      <c r="AY162" s="58">
        <v>14.285714285714199</v>
      </c>
      <c r="AZ162" s="58">
        <v>19.178082191780799</v>
      </c>
      <c r="BA162" s="58">
        <v>22.149122807017498</v>
      </c>
      <c r="BB162" s="58">
        <v>25.3333333333333</v>
      </c>
      <c r="BC162" s="58">
        <v>27.681660899653899</v>
      </c>
      <c r="BD162" s="58">
        <v>37.786259541984698</v>
      </c>
      <c r="BE162" s="58">
        <v>34.621848739495697</v>
      </c>
      <c r="BF162" s="58">
        <v>37.241379310344797</v>
      </c>
      <c r="BG162" s="58">
        <v>35.406698564593299</v>
      </c>
      <c r="BH162" s="58">
        <v>37.389380530973398</v>
      </c>
      <c r="BI162" s="58">
        <v>36.741214057507896</v>
      </c>
      <c r="BJ162" s="59">
        <v>38.867924528301799</v>
      </c>
      <c r="BK162" s="151"/>
      <c r="BL162" s="57">
        <v>44.214108910890999</v>
      </c>
      <c r="BM162" s="58">
        <v>45.107543168736697</v>
      </c>
      <c r="BN162" s="58">
        <v>48.073861827443402</v>
      </c>
      <c r="BO162" s="58">
        <v>51.198738170346999</v>
      </c>
      <c r="BP162" s="58">
        <v>53.931515535827501</v>
      </c>
      <c r="BQ162" s="58">
        <v>56.376485705107598</v>
      </c>
      <c r="BR162" s="58">
        <v>57.970529135967801</v>
      </c>
      <c r="BS162" s="58">
        <v>61.684420772303497</v>
      </c>
      <c r="BT162" s="58">
        <v>63.341387642388597</v>
      </c>
      <c r="BU162" s="58">
        <v>65.335185828412605</v>
      </c>
      <c r="BV162" s="58">
        <v>67.414942125569894</v>
      </c>
      <c r="BW162" s="58">
        <v>66.272401433691698</v>
      </c>
      <c r="BX162" s="58">
        <v>68.718135469774197</v>
      </c>
      <c r="BY162" s="59">
        <v>66.5281450698904</v>
      </c>
      <c r="BZ162" s="101"/>
      <c r="CA162" s="101"/>
      <c r="CB162" s="101"/>
      <c r="CC162" s="101"/>
      <c r="CD162" s="101"/>
      <c r="CE162" s="151"/>
      <c r="CF162" s="101"/>
      <c r="CG162" s="101"/>
    </row>
    <row r="163" spans="1:85" ht="13.5" customHeight="1" x14ac:dyDescent="0.2">
      <c r="A163" s="47" t="s">
        <v>304</v>
      </c>
      <c r="B163" s="48">
        <v>880</v>
      </c>
      <c r="C163" s="49" t="s">
        <v>305</v>
      </c>
      <c r="D163" s="57">
        <v>57.559055118110201</v>
      </c>
      <c r="E163" s="58">
        <v>57.229371688115002</v>
      </c>
      <c r="F163" s="58">
        <v>60.485829959514099</v>
      </c>
      <c r="G163" s="58">
        <v>62.146422628951697</v>
      </c>
      <c r="H163" s="58">
        <v>70.349761526232101</v>
      </c>
      <c r="I163" s="58">
        <v>71.452145214521394</v>
      </c>
      <c r="J163" s="58">
        <v>77.4699907663896</v>
      </c>
      <c r="K163" s="58">
        <v>77.493380406001705</v>
      </c>
      <c r="L163" s="58">
        <v>78.073394495412799</v>
      </c>
      <c r="M163" s="58">
        <v>82.392996108949404</v>
      </c>
      <c r="N163" s="58">
        <v>80.332409972299104</v>
      </c>
      <c r="O163" s="58">
        <v>77.969348659003799</v>
      </c>
      <c r="P163" s="58">
        <v>75.346020761245597</v>
      </c>
      <c r="Q163" s="59">
        <v>77.908025247971096</v>
      </c>
      <c r="R163" s="151"/>
      <c r="S163" s="57">
        <v>9.7457627118643995</v>
      </c>
      <c r="T163" s="58">
        <v>16.6666666666666</v>
      </c>
      <c r="U163" s="58">
        <v>13.909774436090199</v>
      </c>
      <c r="V163" s="58">
        <v>13.719512195121901</v>
      </c>
      <c r="W163" s="58">
        <v>17.0807453416149</v>
      </c>
      <c r="X163" s="58">
        <v>23.8095238095238</v>
      </c>
      <c r="Y163" s="58">
        <v>29.099307159353302</v>
      </c>
      <c r="Z163" s="58">
        <v>27.250608272506</v>
      </c>
      <c r="AA163" s="58">
        <v>31.372549019607799</v>
      </c>
      <c r="AB163" s="58">
        <v>33.8823529411764</v>
      </c>
      <c r="AC163" s="58">
        <v>31.538461538461501</v>
      </c>
      <c r="AD163" s="58">
        <v>40.04329004329</v>
      </c>
      <c r="AE163" s="58">
        <v>39.416058394160501</v>
      </c>
      <c r="AF163" s="59">
        <v>33.933933933933901</v>
      </c>
      <c r="AG163" s="151"/>
      <c r="AH163" s="57">
        <v>4.7619047619047601</v>
      </c>
      <c r="AI163" s="58">
        <v>8</v>
      </c>
      <c r="AJ163" s="58">
        <v>7.8651685393258397</v>
      </c>
      <c r="AK163" s="58">
        <v>2.4390243902439002</v>
      </c>
      <c r="AL163" s="58">
        <v>1.3333333333333299</v>
      </c>
      <c r="AM163" s="58">
        <v>5.6818181818181799</v>
      </c>
      <c r="AN163" s="58">
        <v>14.6067415730337</v>
      </c>
      <c r="AO163" s="58">
        <v>8.4210526315789398</v>
      </c>
      <c r="AP163" s="58">
        <v>17.857142857142801</v>
      </c>
      <c r="AQ163" s="58">
        <v>9.3333333333333304</v>
      </c>
      <c r="AR163" s="58">
        <v>15.068493150684899</v>
      </c>
      <c r="AS163" s="58">
        <v>14.285714285714199</v>
      </c>
      <c r="AT163" s="58">
        <v>12.5</v>
      </c>
      <c r="AU163" s="59">
        <v>17.204301075268798</v>
      </c>
      <c r="AV163" s="151"/>
      <c r="AW163" s="57">
        <v>12.5</v>
      </c>
      <c r="AX163" s="58">
        <v>21.088435374149601</v>
      </c>
      <c r="AY163" s="58">
        <v>16.949152542372801</v>
      </c>
      <c r="AZ163" s="58">
        <v>17.479674796747901</v>
      </c>
      <c r="BA163" s="58">
        <v>21.862348178137601</v>
      </c>
      <c r="BB163" s="58">
        <v>29.310344827586199</v>
      </c>
      <c r="BC163" s="58">
        <v>32.848837209302303</v>
      </c>
      <c r="BD163" s="58">
        <v>32.911392405063197</v>
      </c>
      <c r="BE163" s="58">
        <v>34.876543209876502</v>
      </c>
      <c r="BF163" s="58">
        <v>39.142857142857103</v>
      </c>
      <c r="BG163" s="58">
        <v>35.331230283911601</v>
      </c>
      <c r="BH163" s="58">
        <v>45.194805194805099</v>
      </c>
      <c r="BI163" s="58">
        <v>45.9214501510574</v>
      </c>
      <c r="BJ163" s="59">
        <v>40.4166666666666</v>
      </c>
      <c r="BK163" s="151"/>
      <c r="BL163" s="57">
        <v>50.066401062416901</v>
      </c>
      <c r="BM163" s="58">
        <v>51.393389500972098</v>
      </c>
      <c r="BN163" s="58">
        <v>52.2318454363757</v>
      </c>
      <c r="BO163" s="58">
        <v>51.764705882352899</v>
      </c>
      <c r="BP163" s="58">
        <v>59.493670886075897</v>
      </c>
      <c r="BQ163" s="58">
        <v>60.125786163522001</v>
      </c>
      <c r="BR163" s="58">
        <v>63.654353562005198</v>
      </c>
      <c r="BS163" s="58">
        <v>64.119170984455906</v>
      </c>
      <c r="BT163" s="58">
        <v>65.353805073431204</v>
      </c>
      <c r="BU163" s="58">
        <v>68.203716448726695</v>
      </c>
      <c r="BV163" s="58">
        <v>67.413441955193406</v>
      </c>
      <c r="BW163" s="58">
        <v>66.334661354581598</v>
      </c>
      <c r="BX163" s="58">
        <v>65.922144224633001</v>
      </c>
      <c r="BY163" s="59">
        <v>67.753120665742003</v>
      </c>
      <c r="BZ163" s="101"/>
      <c r="CA163" s="101"/>
      <c r="CB163" s="101"/>
      <c r="CC163" s="101"/>
      <c r="CD163" s="101"/>
      <c r="CE163" s="151"/>
      <c r="CF163" s="101"/>
      <c r="CG163" s="101"/>
    </row>
    <row r="164" spans="1:85" ht="13.5" customHeight="1" x14ac:dyDescent="0.2">
      <c r="A164" s="47" t="s">
        <v>306</v>
      </c>
      <c r="B164" s="48">
        <v>908</v>
      </c>
      <c r="C164" s="49" t="s">
        <v>307</v>
      </c>
      <c r="D164" s="57">
        <v>54.277963272120203</v>
      </c>
      <c r="E164" s="58">
        <v>58.051341890315001</v>
      </c>
      <c r="F164" s="58">
        <v>59.366225431207297</v>
      </c>
      <c r="G164" s="58">
        <v>59.433783013490398</v>
      </c>
      <c r="H164" s="58">
        <v>61.044718581341499</v>
      </c>
      <c r="I164" s="58">
        <v>62.568140520896399</v>
      </c>
      <c r="J164" s="58">
        <v>68.074150360453103</v>
      </c>
      <c r="K164" s="58">
        <v>72.566574839302106</v>
      </c>
      <c r="L164" s="58">
        <v>75.383069580507396</v>
      </c>
      <c r="M164" s="58">
        <v>77.415626444752604</v>
      </c>
      <c r="N164" s="58">
        <v>79.168480626904596</v>
      </c>
      <c r="O164" s="58">
        <v>79.405334499344093</v>
      </c>
      <c r="P164" s="58">
        <v>77.357293868921701</v>
      </c>
      <c r="Q164" s="59">
        <v>77.391304347825994</v>
      </c>
      <c r="R164" s="151"/>
      <c r="S164" s="57">
        <v>11.4674441205053</v>
      </c>
      <c r="T164" s="58">
        <v>12.9764065335753</v>
      </c>
      <c r="U164" s="58">
        <v>12.671905697445901</v>
      </c>
      <c r="V164" s="58">
        <v>16.931818181818102</v>
      </c>
      <c r="W164" s="58">
        <v>15.7327586206896</v>
      </c>
      <c r="X164" s="58">
        <v>22.241379310344801</v>
      </c>
      <c r="Y164" s="58">
        <v>20.9034543844109</v>
      </c>
      <c r="Z164" s="58">
        <v>31.792273590880299</v>
      </c>
      <c r="AA164" s="58">
        <v>36.978579481397901</v>
      </c>
      <c r="AB164" s="58">
        <v>29.796511627906899</v>
      </c>
      <c r="AC164" s="58">
        <v>31.2596006144393</v>
      </c>
      <c r="AD164" s="58">
        <v>31.425976385104399</v>
      </c>
      <c r="AE164" s="58">
        <v>30.408653846153801</v>
      </c>
      <c r="AF164" s="59">
        <v>28.900949796472101</v>
      </c>
      <c r="AG164" s="151"/>
      <c r="AH164" s="57">
        <v>6.1488673139158498</v>
      </c>
      <c r="AI164" s="58">
        <v>6.7647058823529402</v>
      </c>
      <c r="AJ164" s="58">
        <v>6.9908814589665598</v>
      </c>
      <c r="AK164" s="58">
        <v>9</v>
      </c>
      <c r="AL164" s="58">
        <v>11.682242990654199</v>
      </c>
      <c r="AM164" s="58">
        <v>9.7560975609756007</v>
      </c>
      <c r="AN164" s="58">
        <v>10.9004739336492</v>
      </c>
      <c r="AO164" s="58">
        <v>11.707317073170699</v>
      </c>
      <c r="AP164" s="58">
        <v>13.4328358208955</v>
      </c>
      <c r="AQ164" s="58">
        <v>16.438356164383499</v>
      </c>
      <c r="AR164" s="58">
        <v>22.641509433962199</v>
      </c>
      <c r="AS164" s="58">
        <v>15.909090909090899</v>
      </c>
      <c r="AT164" s="58">
        <v>20.1149425287356</v>
      </c>
      <c r="AU164" s="59">
        <v>13.6125654450261</v>
      </c>
      <c r="AV164" s="151"/>
      <c r="AW164" s="57">
        <v>13.75</v>
      </c>
      <c r="AX164" s="58">
        <v>15.7480314960629</v>
      </c>
      <c r="AY164" s="58">
        <v>15.3846153846153</v>
      </c>
      <c r="AZ164" s="58">
        <v>19.264705882352899</v>
      </c>
      <c r="BA164" s="58">
        <v>16.946778711484502</v>
      </c>
      <c r="BB164" s="58">
        <v>24.9214659685863</v>
      </c>
      <c r="BC164" s="58">
        <v>23.202614379084899</v>
      </c>
      <c r="BD164" s="58">
        <v>34.788937409024697</v>
      </c>
      <c r="BE164" s="58">
        <v>39.987285441830799</v>
      </c>
      <c r="BF164" s="58">
        <v>32.324978392394101</v>
      </c>
      <c r="BG164" s="58">
        <v>32.935779816513701</v>
      </c>
      <c r="BH164" s="58">
        <v>35.300794551645801</v>
      </c>
      <c r="BI164" s="58">
        <v>33.130699088145803</v>
      </c>
      <c r="BJ164" s="59">
        <v>34.249084249084198</v>
      </c>
      <c r="BK164" s="151"/>
      <c r="BL164" s="57">
        <v>46.710187253049298</v>
      </c>
      <c r="BM164" s="58">
        <v>50.096092248558598</v>
      </c>
      <c r="BN164" s="58">
        <v>51.4490339773484</v>
      </c>
      <c r="BO164" s="58">
        <v>53.345271040208303</v>
      </c>
      <c r="BP164" s="58">
        <v>54.169391759319801</v>
      </c>
      <c r="BQ164" s="58">
        <v>54.915753312612402</v>
      </c>
      <c r="BR164" s="58">
        <v>59.174465240641702</v>
      </c>
      <c r="BS164" s="58">
        <v>61.718618365627599</v>
      </c>
      <c r="BT164" s="58">
        <v>63.544743701129399</v>
      </c>
      <c r="BU164" s="58">
        <v>65.924237109786006</v>
      </c>
      <c r="BV164" s="58">
        <v>68.5888738127544</v>
      </c>
      <c r="BW164" s="58">
        <v>70.096916299559396</v>
      </c>
      <c r="BX164" s="58">
        <v>70.334412081984794</v>
      </c>
      <c r="BY164" s="59">
        <v>70.8363903154805</v>
      </c>
      <c r="BZ164" s="101"/>
      <c r="CA164" s="101"/>
      <c r="CB164" s="101"/>
      <c r="CC164" s="101"/>
      <c r="CD164" s="101"/>
      <c r="CE164" s="151"/>
      <c r="CF164" s="101"/>
      <c r="CG164" s="101"/>
    </row>
    <row r="165" spans="1:85" ht="13.5" customHeight="1" x14ac:dyDescent="0.2">
      <c r="A165" s="47" t="s">
        <v>308</v>
      </c>
      <c r="B165" s="48">
        <v>916</v>
      </c>
      <c r="C165" s="49" t="s">
        <v>309</v>
      </c>
      <c r="D165" s="57">
        <v>63.5899242557688</v>
      </c>
      <c r="E165" s="58">
        <v>67.565155301677905</v>
      </c>
      <c r="F165" s="58">
        <v>67.932634473277105</v>
      </c>
      <c r="G165" s="58">
        <v>70.080053368912601</v>
      </c>
      <c r="H165" s="58">
        <v>72.384790608025199</v>
      </c>
      <c r="I165" s="58">
        <v>75.412397985761402</v>
      </c>
      <c r="J165" s="58">
        <v>77.825008855827093</v>
      </c>
      <c r="K165" s="58">
        <v>79.048637092463906</v>
      </c>
      <c r="L165" s="58">
        <v>78.336314847942702</v>
      </c>
      <c r="M165" s="58">
        <v>80.455910938328302</v>
      </c>
      <c r="N165" s="58">
        <v>79.072219293621501</v>
      </c>
      <c r="O165" s="58">
        <v>79.717150017901801</v>
      </c>
      <c r="P165" s="58">
        <v>80.3491893817922</v>
      </c>
      <c r="Q165" s="59">
        <v>80.9224694903086</v>
      </c>
      <c r="R165" s="151"/>
      <c r="S165" s="57">
        <v>10.7287449392712</v>
      </c>
      <c r="T165" s="58">
        <v>11.821086261980801</v>
      </c>
      <c r="U165" s="58">
        <v>13.0996309963099</v>
      </c>
      <c r="V165" s="58">
        <v>17.329796640141399</v>
      </c>
      <c r="W165" s="58">
        <v>17.723453017570598</v>
      </c>
      <c r="X165" s="58">
        <v>21.268057784911701</v>
      </c>
      <c r="Y165" s="58">
        <v>21.028037383177502</v>
      </c>
      <c r="Z165" s="58">
        <v>22.625090645395201</v>
      </c>
      <c r="AA165" s="58">
        <v>25.7387247278382</v>
      </c>
      <c r="AB165" s="58">
        <v>27.865796831314</v>
      </c>
      <c r="AC165" s="58">
        <v>29.819819819819799</v>
      </c>
      <c r="AD165" s="58">
        <v>30.382293762575401</v>
      </c>
      <c r="AE165" s="58">
        <v>25.816023738872399</v>
      </c>
      <c r="AF165" s="59">
        <v>26.936829558998799</v>
      </c>
      <c r="AG165" s="151"/>
      <c r="AH165" s="57">
        <v>8.4870848708486992</v>
      </c>
      <c r="AI165" s="58">
        <v>6.4024390243902403</v>
      </c>
      <c r="AJ165" s="58">
        <v>6.6666666666666599</v>
      </c>
      <c r="AK165" s="58">
        <v>7.8616352201257804</v>
      </c>
      <c r="AL165" s="58">
        <v>12.2448979591836</v>
      </c>
      <c r="AM165" s="58">
        <v>11.9047619047619</v>
      </c>
      <c r="AN165" s="58">
        <v>11.9834710743801</v>
      </c>
      <c r="AO165" s="58">
        <v>11.278195488721799</v>
      </c>
      <c r="AP165" s="58">
        <v>12.2270742358078</v>
      </c>
      <c r="AQ165" s="58">
        <v>11.574074074074</v>
      </c>
      <c r="AR165" s="58">
        <v>16.379310344827498</v>
      </c>
      <c r="AS165" s="58">
        <v>14.090909090908999</v>
      </c>
      <c r="AT165" s="58">
        <v>15.611814345991499</v>
      </c>
      <c r="AU165" s="59">
        <v>13.5</v>
      </c>
      <c r="AV165" s="151"/>
      <c r="AW165" s="57">
        <v>11.5760111576011</v>
      </c>
      <c r="AX165" s="58">
        <v>13.7445887445887</v>
      </c>
      <c r="AY165" s="58">
        <v>15.561224489795899</v>
      </c>
      <c r="AZ165" s="58">
        <v>21.033210332103302</v>
      </c>
      <c r="BA165" s="58">
        <v>19.310344827586199</v>
      </c>
      <c r="BB165" s="58">
        <v>24.1596638655462</v>
      </c>
      <c r="BC165" s="58">
        <v>23.128598848368501</v>
      </c>
      <c r="BD165" s="58">
        <v>25.336927223719599</v>
      </c>
      <c r="BE165" s="58">
        <v>28.666035950804101</v>
      </c>
      <c r="BF165" s="58">
        <v>31.971995332555402</v>
      </c>
      <c r="BG165" s="58">
        <v>33.371298405466902</v>
      </c>
      <c r="BH165" s="58">
        <v>35.012919896640803</v>
      </c>
      <c r="BI165" s="58">
        <v>28.9405684754521</v>
      </c>
      <c r="BJ165" s="59">
        <v>31.1424100156494</v>
      </c>
      <c r="BK165" s="151"/>
      <c r="BL165" s="57">
        <v>55.753938484621102</v>
      </c>
      <c r="BM165" s="58">
        <v>57.3825503355704</v>
      </c>
      <c r="BN165" s="58">
        <v>59.322033898305001</v>
      </c>
      <c r="BO165" s="58">
        <v>61.708993966605803</v>
      </c>
      <c r="BP165" s="58">
        <v>62.186431014823199</v>
      </c>
      <c r="BQ165" s="58">
        <v>65.781584582441099</v>
      </c>
      <c r="BR165" s="58">
        <v>67.301587301587304</v>
      </c>
      <c r="BS165" s="58">
        <v>67.920480549198999</v>
      </c>
      <c r="BT165" s="58">
        <v>68.499127399650902</v>
      </c>
      <c r="BU165" s="58">
        <v>72.073677956030807</v>
      </c>
      <c r="BV165" s="58">
        <v>71.033671518894195</v>
      </c>
      <c r="BW165" s="58">
        <v>72.264437689969597</v>
      </c>
      <c r="BX165" s="58">
        <v>72.025966183574795</v>
      </c>
      <c r="BY165" s="59">
        <v>73.857432537825602</v>
      </c>
      <c r="BZ165" s="101"/>
      <c r="CA165" s="101"/>
      <c r="CB165" s="101"/>
      <c r="CC165" s="101"/>
      <c r="CD165" s="101"/>
      <c r="CE165" s="151"/>
      <c r="CF165" s="101"/>
      <c r="CG165" s="101"/>
    </row>
    <row r="166" spans="1:85" ht="13.5" customHeight="1" x14ac:dyDescent="0.2">
      <c r="A166" s="47" t="s">
        <v>310</v>
      </c>
      <c r="B166" s="48">
        <v>933</v>
      </c>
      <c r="C166" s="49" t="s">
        <v>311</v>
      </c>
      <c r="D166" s="57">
        <v>56.230300483294798</v>
      </c>
      <c r="E166" s="58">
        <v>59.023923444975999</v>
      </c>
      <c r="F166" s="58">
        <v>59.7863410911865</v>
      </c>
      <c r="G166" s="58">
        <v>61.410948342328403</v>
      </c>
      <c r="H166" s="58">
        <v>64.309435436608695</v>
      </c>
      <c r="I166" s="58">
        <v>65.835717204740405</v>
      </c>
      <c r="J166" s="58">
        <v>67.954911433172299</v>
      </c>
      <c r="K166" s="58">
        <v>72.230924144103795</v>
      </c>
      <c r="L166" s="58">
        <v>75.907514450866998</v>
      </c>
      <c r="M166" s="58">
        <v>78.428093645484907</v>
      </c>
      <c r="N166" s="58">
        <v>78.702051739518197</v>
      </c>
      <c r="O166" s="58">
        <v>79.348073854570302</v>
      </c>
      <c r="P166" s="58">
        <v>75.246872942725403</v>
      </c>
      <c r="Q166" s="59">
        <v>73.581126196305306</v>
      </c>
      <c r="R166" s="151"/>
      <c r="S166" s="57">
        <v>9.5238095238095202</v>
      </c>
      <c r="T166" s="58">
        <v>12.988826815642399</v>
      </c>
      <c r="U166" s="58">
        <v>11.5835777126099</v>
      </c>
      <c r="V166" s="58">
        <v>12.170639899623501</v>
      </c>
      <c r="W166" s="58">
        <v>16.381418092909499</v>
      </c>
      <c r="X166" s="58">
        <v>26.117886178861699</v>
      </c>
      <c r="Y166" s="58">
        <v>36.745213549337201</v>
      </c>
      <c r="Z166" s="58">
        <v>28.6821705426356</v>
      </c>
      <c r="AA166" s="58">
        <v>29.7800338409475</v>
      </c>
      <c r="AB166" s="58">
        <v>31.179039301309999</v>
      </c>
      <c r="AC166" s="58">
        <v>29.411764705882302</v>
      </c>
      <c r="AD166" s="58">
        <v>30.17578125</v>
      </c>
      <c r="AE166" s="58">
        <v>29.844413012729799</v>
      </c>
      <c r="AF166" s="59">
        <v>25.739644970414201</v>
      </c>
      <c r="AG166" s="151"/>
      <c r="AH166" s="57">
        <v>5.68720379146919</v>
      </c>
      <c r="AI166" s="58">
        <v>6.0109289617486299</v>
      </c>
      <c r="AJ166" s="58">
        <v>4.59770114942528</v>
      </c>
      <c r="AK166" s="58">
        <v>7.3684210526315699</v>
      </c>
      <c r="AL166" s="58">
        <v>6.6666666666666599</v>
      </c>
      <c r="AM166" s="58">
        <v>7.8431372549019596</v>
      </c>
      <c r="AN166" s="58">
        <v>14.84375</v>
      </c>
      <c r="AO166" s="58">
        <v>11.1111111111111</v>
      </c>
      <c r="AP166" s="58">
        <v>15.254237288135499</v>
      </c>
      <c r="AQ166" s="58">
        <v>8.2644628099173492</v>
      </c>
      <c r="AR166" s="58">
        <v>10.370370370370299</v>
      </c>
      <c r="AS166" s="58">
        <v>11.2244897959183</v>
      </c>
      <c r="AT166" s="58">
        <v>7.9545454545454497</v>
      </c>
      <c r="AU166" s="59">
        <v>8.1081081081080999</v>
      </c>
      <c r="AV166" s="151"/>
      <c r="AW166" s="57">
        <v>11.363636363636299</v>
      </c>
      <c r="AX166" s="58">
        <v>15.3846153846153</v>
      </c>
      <c r="AY166" s="58">
        <v>13.9763779527559</v>
      </c>
      <c r="AZ166" s="58">
        <v>13.6738056013179</v>
      </c>
      <c r="BA166" s="58">
        <v>18.562874251497</v>
      </c>
      <c r="BB166" s="58">
        <v>29.482551143200901</v>
      </c>
      <c r="BC166" s="58">
        <v>39.024390243902403</v>
      </c>
      <c r="BD166" s="58">
        <v>30.735930735930701</v>
      </c>
      <c r="BE166" s="58">
        <v>31.390977443609</v>
      </c>
      <c r="BF166" s="58">
        <v>33.88671875</v>
      </c>
      <c r="BG166" s="58">
        <v>32.061855670103</v>
      </c>
      <c r="BH166" s="58">
        <v>32.1814254859611</v>
      </c>
      <c r="BI166" s="58">
        <v>32.956381260096897</v>
      </c>
      <c r="BJ166" s="59">
        <v>29.2035398230088</v>
      </c>
      <c r="BK166" s="151"/>
      <c r="BL166" s="57">
        <v>50.600628349658102</v>
      </c>
      <c r="BM166" s="58">
        <v>53.475845817202398</v>
      </c>
      <c r="BN166" s="58">
        <v>54.237002025658299</v>
      </c>
      <c r="BO166" s="58">
        <v>54.853801169590596</v>
      </c>
      <c r="BP166" s="58">
        <v>57.705912076806399</v>
      </c>
      <c r="BQ166" s="58">
        <v>59.186798230690698</v>
      </c>
      <c r="BR166" s="58">
        <v>60.525854513584498</v>
      </c>
      <c r="BS166" s="58">
        <v>62.476124327140099</v>
      </c>
      <c r="BT166" s="58">
        <v>66.006900308697993</v>
      </c>
      <c r="BU166" s="58">
        <v>68.279872444194297</v>
      </c>
      <c r="BV166" s="58">
        <v>68.9568795848989</v>
      </c>
      <c r="BW166" s="58">
        <v>70.042506006283404</v>
      </c>
      <c r="BX166" s="58">
        <v>69.148936170212707</v>
      </c>
      <c r="BY166" s="59">
        <v>67.324434126523499</v>
      </c>
      <c r="BZ166" s="101"/>
      <c r="CA166" s="101"/>
      <c r="CB166" s="101"/>
      <c r="CC166" s="101"/>
      <c r="CD166" s="101"/>
      <c r="CE166" s="151"/>
      <c r="CF166" s="101"/>
      <c r="CG166" s="101"/>
    </row>
    <row r="167" spans="1:85" s="67" customFormat="1" ht="23.45" customHeight="1" x14ac:dyDescent="0.25">
      <c r="A167" s="161"/>
      <c r="B167" s="61" t="s">
        <v>312</v>
      </c>
      <c r="C167" s="162"/>
      <c r="D167" s="63">
        <v>55.640531366550697</v>
      </c>
      <c r="E167" s="64">
        <v>57.896867977243701</v>
      </c>
      <c r="F167" s="64">
        <v>59.760630693190599</v>
      </c>
      <c r="G167" s="64">
        <v>62.404029735548598</v>
      </c>
      <c r="H167" s="64">
        <v>65.152641797827002</v>
      </c>
      <c r="I167" s="64">
        <v>68.414265479990604</v>
      </c>
      <c r="J167" s="64">
        <v>71.478998312760794</v>
      </c>
      <c r="K167" s="64">
        <v>74.312051276243906</v>
      </c>
      <c r="L167" s="64">
        <v>76.066592468929599</v>
      </c>
      <c r="M167" s="64">
        <v>77.6579779742802</v>
      </c>
      <c r="N167" s="64">
        <v>78.039715875354602</v>
      </c>
      <c r="O167" s="64">
        <v>78.838875371721997</v>
      </c>
      <c r="P167" s="64">
        <v>77.516408968767806</v>
      </c>
      <c r="Q167" s="65">
        <v>76.905054111346601</v>
      </c>
      <c r="R167" s="209"/>
      <c r="S167" s="63">
        <v>10.298544907175099</v>
      </c>
      <c r="T167" s="64">
        <v>11.1123735939097</v>
      </c>
      <c r="U167" s="64">
        <v>12.882578843244501</v>
      </c>
      <c r="V167" s="64">
        <v>15.5952250574964</v>
      </c>
      <c r="W167" s="64">
        <v>17.662682602921599</v>
      </c>
      <c r="X167" s="64">
        <v>22.250736621994101</v>
      </c>
      <c r="Y167" s="64">
        <v>27.022694676453199</v>
      </c>
      <c r="Z167" s="64">
        <v>29.744933343607901</v>
      </c>
      <c r="AA167" s="64">
        <v>31.2318897329469</v>
      </c>
      <c r="AB167" s="64">
        <v>31.748039463698401</v>
      </c>
      <c r="AC167" s="64">
        <v>32.152442297369802</v>
      </c>
      <c r="AD167" s="64">
        <v>33.710597698999102</v>
      </c>
      <c r="AE167" s="64">
        <v>31.788829726974001</v>
      </c>
      <c r="AF167" s="65">
        <v>31.310273884531298</v>
      </c>
      <c r="AG167" s="209"/>
      <c r="AH167" s="63">
        <v>6.1374795417348604</v>
      </c>
      <c r="AI167" s="64">
        <v>5.3239785390012297</v>
      </c>
      <c r="AJ167" s="64">
        <v>6.5376344086021501</v>
      </c>
      <c r="AK167" s="64">
        <v>7.78469750889679</v>
      </c>
      <c r="AL167" s="64">
        <v>9.6083788706739508</v>
      </c>
      <c r="AM167" s="64">
        <v>9.8130841121495305</v>
      </c>
      <c r="AN167" s="64">
        <v>11.837543338286199</v>
      </c>
      <c r="AO167" s="64">
        <v>11.6336633663366</v>
      </c>
      <c r="AP167" s="64">
        <v>13.3627019089574</v>
      </c>
      <c r="AQ167" s="64">
        <v>12.851196670135201</v>
      </c>
      <c r="AR167" s="64">
        <v>15.742897065673001</v>
      </c>
      <c r="AS167" s="64">
        <v>15.5544651619234</v>
      </c>
      <c r="AT167" s="64">
        <v>15.645241654210199</v>
      </c>
      <c r="AU167" s="65">
        <v>15.1079136690647</v>
      </c>
      <c r="AV167" s="209"/>
      <c r="AW167" s="63">
        <v>12.138205499276401</v>
      </c>
      <c r="AX167" s="64">
        <v>13.311382878645301</v>
      </c>
      <c r="AY167" s="64">
        <v>15.2361199744735</v>
      </c>
      <c r="AZ167" s="64">
        <v>18.1461571988958</v>
      </c>
      <c r="BA167" s="64">
        <v>19.992097984986099</v>
      </c>
      <c r="BB167" s="64">
        <v>25.426560076363199</v>
      </c>
      <c r="BC167" s="64">
        <v>30.140329469188501</v>
      </c>
      <c r="BD167" s="64">
        <v>33.083873322989803</v>
      </c>
      <c r="BE167" s="64">
        <v>34.6354652246876</v>
      </c>
      <c r="BF167" s="64">
        <v>35.403039146623698</v>
      </c>
      <c r="BG167" s="64">
        <v>36.053593179049898</v>
      </c>
      <c r="BH167" s="64">
        <v>37.986825378481399</v>
      </c>
      <c r="BI167" s="64">
        <v>36.539589442815199</v>
      </c>
      <c r="BJ167" s="65">
        <v>36.7175441605213</v>
      </c>
      <c r="BK167" s="209"/>
      <c r="BL167" s="63">
        <v>49.149894971184402</v>
      </c>
      <c r="BM167" s="64">
        <v>50.821390521359497</v>
      </c>
      <c r="BN167" s="64">
        <v>52.761706194075202</v>
      </c>
      <c r="BO167" s="64">
        <v>55.080956052428597</v>
      </c>
      <c r="BP167" s="64">
        <v>57.1654382076525</v>
      </c>
      <c r="BQ167" s="64">
        <v>60.0138348465196</v>
      </c>
      <c r="BR167" s="64">
        <v>62.217691618187203</v>
      </c>
      <c r="BS167" s="64">
        <v>64.188692455802496</v>
      </c>
      <c r="BT167" s="64">
        <v>65.824641751793393</v>
      </c>
      <c r="BU167" s="64">
        <v>67.789820923656904</v>
      </c>
      <c r="BV167" s="64">
        <v>68.985543061905304</v>
      </c>
      <c r="BW167" s="64">
        <v>70.079340583525394</v>
      </c>
      <c r="BX167" s="64">
        <v>70.0732080621069</v>
      </c>
      <c r="BY167" s="65">
        <v>70.162762397322695</v>
      </c>
      <c r="BZ167" s="103"/>
      <c r="CA167" s="103"/>
      <c r="CB167" s="103"/>
      <c r="CC167" s="103"/>
      <c r="CD167" s="103"/>
      <c r="CE167" s="209"/>
      <c r="CF167" s="103"/>
      <c r="CG167" s="103"/>
    </row>
    <row r="168" spans="1:85" ht="22.5" customHeight="1" thickBot="1" x14ac:dyDescent="0.3">
      <c r="A168" s="163"/>
      <c r="B168" s="74" t="s">
        <v>313</v>
      </c>
      <c r="C168" s="164"/>
      <c r="D168" s="81">
        <v>53.208337484640097</v>
      </c>
      <c r="E168" s="82">
        <v>55.797936893203797</v>
      </c>
      <c r="F168" s="82">
        <v>58.797097225580899</v>
      </c>
      <c r="G168" s="82">
        <v>62.268262946126498</v>
      </c>
      <c r="H168" s="82">
        <v>65.915796722839204</v>
      </c>
      <c r="I168" s="82">
        <v>69.892759055701006</v>
      </c>
      <c r="J168" s="82">
        <v>72.616604868028404</v>
      </c>
      <c r="K168" s="82">
        <v>75.371429095814406</v>
      </c>
      <c r="L168" s="82">
        <v>76.994250995822</v>
      </c>
      <c r="M168" s="82">
        <v>78.1235615139571</v>
      </c>
      <c r="N168" s="82">
        <v>78.222184971812197</v>
      </c>
      <c r="O168" s="82">
        <v>77.668167211141395</v>
      </c>
      <c r="P168" s="82">
        <v>75.791495234342804</v>
      </c>
      <c r="Q168" s="83">
        <v>75.259298050476801</v>
      </c>
      <c r="R168" s="152"/>
      <c r="S168" s="81">
        <v>10.044916292364199</v>
      </c>
      <c r="T168" s="82">
        <v>11.2875566965327</v>
      </c>
      <c r="U168" s="82">
        <v>13.3584564957113</v>
      </c>
      <c r="V168" s="82">
        <v>15.828107574455601</v>
      </c>
      <c r="W168" s="82">
        <v>19.163266517936599</v>
      </c>
      <c r="X168" s="82">
        <v>23.643669947521602</v>
      </c>
      <c r="Y168" s="82">
        <v>27.3110155876861</v>
      </c>
      <c r="Z168" s="82">
        <v>29.893265600710599</v>
      </c>
      <c r="AA168" s="82">
        <v>30.867566581539499</v>
      </c>
      <c r="AB168" s="82">
        <v>32.875201358525302</v>
      </c>
      <c r="AC168" s="82">
        <v>33.079527637855598</v>
      </c>
      <c r="AD168" s="82">
        <v>32.772329469987802</v>
      </c>
      <c r="AE168" s="82">
        <v>30.9158998265634</v>
      </c>
      <c r="AF168" s="83">
        <v>30.384868254690701</v>
      </c>
      <c r="AG168" s="152"/>
      <c r="AH168" s="81">
        <v>5.4268268025395203</v>
      </c>
      <c r="AI168" s="82">
        <v>5.6910246227164398</v>
      </c>
      <c r="AJ168" s="82">
        <v>6.6064967272431501</v>
      </c>
      <c r="AK168" s="82">
        <v>8.1815211175557501</v>
      </c>
      <c r="AL168" s="82">
        <v>8.9322636671904707</v>
      </c>
      <c r="AM168" s="82">
        <v>10.4042580154606</v>
      </c>
      <c r="AN168" s="82">
        <v>11.129004178272901</v>
      </c>
      <c r="AO168" s="82">
        <v>11.7263261384457</v>
      </c>
      <c r="AP168" s="82">
        <v>13.041098389818901</v>
      </c>
      <c r="AQ168" s="82">
        <v>14.1913108684444</v>
      </c>
      <c r="AR168" s="82">
        <v>15.3825503355704</v>
      </c>
      <c r="AS168" s="82">
        <v>15.033191960169599</v>
      </c>
      <c r="AT168" s="82">
        <v>15.0213397661903</v>
      </c>
      <c r="AU168" s="83">
        <v>14.893107084651501</v>
      </c>
      <c r="AV168" s="152"/>
      <c r="AW168" s="81">
        <v>11.7161547129498</v>
      </c>
      <c r="AX168" s="82">
        <v>13.2082157800765</v>
      </c>
      <c r="AY168" s="82">
        <v>15.506914528919401</v>
      </c>
      <c r="AZ168" s="82">
        <v>18.032786885245901</v>
      </c>
      <c r="BA168" s="82">
        <v>21.8035323622005</v>
      </c>
      <c r="BB168" s="82">
        <v>26.587212141703201</v>
      </c>
      <c r="BC168" s="82">
        <v>30.538147730231699</v>
      </c>
      <c r="BD168" s="82">
        <v>33.233102473730398</v>
      </c>
      <c r="BE168" s="82">
        <v>34.262162655154697</v>
      </c>
      <c r="BF168" s="82">
        <v>36.683479490265697</v>
      </c>
      <c r="BG168" s="82">
        <v>37.133807581131201</v>
      </c>
      <c r="BH168" s="82">
        <v>37.133628017680998</v>
      </c>
      <c r="BI168" s="82">
        <v>35.883828497687198</v>
      </c>
      <c r="BJ168" s="83">
        <v>35.935085007727899</v>
      </c>
      <c r="BK168" s="152"/>
      <c r="BL168" s="81">
        <v>46.220433128464997</v>
      </c>
      <c r="BM168" s="82">
        <v>48.400126148278098</v>
      </c>
      <c r="BN168" s="82">
        <v>50.901363011769497</v>
      </c>
      <c r="BO168" s="82">
        <v>53.741093533632601</v>
      </c>
      <c r="BP168" s="82">
        <v>56.773819002123098</v>
      </c>
      <c r="BQ168" s="82">
        <v>59.863981846474701</v>
      </c>
      <c r="BR168" s="82">
        <v>61.826432706609403</v>
      </c>
      <c r="BS168" s="82">
        <v>64.072381806269107</v>
      </c>
      <c r="BT168" s="82">
        <v>65.8763671665467</v>
      </c>
      <c r="BU168" s="82">
        <v>67.989571263035899</v>
      </c>
      <c r="BV168" s="82">
        <v>68.780350813541304</v>
      </c>
      <c r="BW168" s="82">
        <v>68.858788689100194</v>
      </c>
      <c r="BX168" s="82">
        <v>68.471977974457204</v>
      </c>
      <c r="BY168" s="83">
        <v>68.701323897598797</v>
      </c>
      <c r="BZ168" s="101"/>
      <c r="CA168" s="101"/>
      <c r="CB168" s="101"/>
      <c r="CC168" s="101"/>
      <c r="CD168" s="101"/>
      <c r="CE168" s="151"/>
      <c r="CF168" s="101"/>
      <c r="CG168" s="101"/>
    </row>
    <row r="169" spans="1:85" ht="12.95" customHeight="1" x14ac:dyDescent="0.25">
      <c r="R169" s="152"/>
      <c r="AG169" s="152"/>
      <c r="AV169" s="152"/>
      <c r="BK169" s="152"/>
      <c r="BW169" s="130"/>
      <c r="BX169" s="131"/>
      <c r="CE169" s="151"/>
    </row>
    <row r="170" spans="1:85" s="141" customFormat="1" ht="12.95" customHeight="1" x14ac:dyDescent="0.25">
      <c r="A170" s="26" t="s">
        <v>390</v>
      </c>
      <c r="B170" s="84"/>
      <c r="C170" s="1"/>
      <c r="CE170" s="154"/>
    </row>
    <row r="171" spans="1:85" s="141" customFormat="1" ht="15" x14ac:dyDescent="0.25">
      <c r="A171" s="26" t="s">
        <v>391</v>
      </c>
      <c r="B171" s="84"/>
      <c r="C171" s="1"/>
      <c r="CE171" s="155"/>
    </row>
    <row r="172" spans="1:85" s="90" customFormat="1" ht="14.25" x14ac:dyDescent="0.2">
      <c r="A172" s="26"/>
      <c r="B172" s="84"/>
      <c r="C172" s="1"/>
      <c r="D172" s="1"/>
      <c r="E172" s="1"/>
      <c r="F172" s="87"/>
      <c r="G172" s="87"/>
      <c r="H172" s="1"/>
      <c r="I172" s="87"/>
      <c r="J172" s="87"/>
      <c r="K172" s="87"/>
      <c r="L172" s="87"/>
      <c r="Q172" s="87"/>
      <c r="AF172" s="87"/>
      <c r="AU172" s="87"/>
      <c r="BJ172" s="87"/>
      <c r="BY172" s="87"/>
      <c r="CE172" s="53"/>
    </row>
    <row r="173" spans="1:85" ht="12.75" customHeight="1" x14ac:dyDescent="0.2">
      <c r="A173" s="1" t="s">
        <v>392</v>
      </c>
      <c r="D173" s="1"/>
      <c r="E173" s="1"/>
      <c r="F173" s="1"/>
      <c r="G173" s="1"/>
      <c r="H173" s="1"/>
      <c r="I173" s="87"/>
      <c r="J173" s="87"/>
      <c r="K173" s="87"/>
      <c r="L173" s="87"/>
      <c r="M173" s="87"/>
      <c r="N173" s="87"/>
      <c r="O173" s="87"/>
      <c r="P173" s="87"/>
      <c r="Q173" s="87"/>
      <c r="AF173" s="87"/>
      <c r="AR173" s="1"/>
      <c r="AS173" s="1"/>
      <c r="AT173" s="1"/>
      <c r="AU173" s="87"/>
      <c r="AV173" s="1"/>
      <c r="AW173" s="1"/>
      <c r="AX173" s="1"/>
      <c r="AY173" s="1"/>
      <c r="AZ173" s="1"/>
      <c r="BA173" s="1"/>
      <c r="BB173" s="1"/>
      <c r="BC173" s="1"/>
      <c r="BD173" s="1"/>
      <c r="BE173" s="1"/>
      <c r="BF173" s="1"/>
      <c r="BG173" s="1"/>
      <c r="BH173" s="1"/>
      <c r="BI173" s="1"/>
      <c r="BJ173" s="87"/>
      <c r="BK173" s="1"/>
      <c r="BY173" s="87"/>
      <c r="CE173" s="154"/>
    </row>
    <row r="174" spans="1:85" ht="12.95" customHeight="1" x14ac:dyDescent="0.2">
      <c r="A174" s="222" t="s">
        <v>395</v>
      </c>
      <c r="B174" s="223"/>
      <c r="C174" s="223"/>
      <c r="D174" s="223"/>
      <c r="E174" s="223"/>
      <c r="F174" s="223"/>
      <c r="G174" s="223"/>
      <c r="H174" s="223"/>
      <c r="I174" s="223"/>
      <c r="J174" s="223"/>
      <c r="K174" s="87"/>
      <c r="L174" s="87"/>
      <c r="M174" s="87"/>
      <c r="N174" s="87"/>
      <c r="O174" s="87"/>
      <c r="P174" s="87"/>
      <c r="AR174" s="1"/>
      <c r="AS174" s="1"/>
      <c r="AT174" s="1"/>
      <c r="AV174" s="1"/>
      <c r="AW174" s="1"/>
      <c r="AX174" s="1"/>
      <c r="AY174" s="1"/>
      <c r="AZ174" s="1"/>
      <c r="BA174" s="1"/>
      <c r="BB174" s="1"/>
      <c r="BC174" s="1"/>
      <c r="BD174" s="1"/>
      <c r="BE174" s="1"/>
      <c r="BF174" s="1"/>
      <c r="BG174" s="1"/>
      <c r="BH174" s="1"/>
      <c r="BI174" s="1"/>
      <c r="BK174" s="1"/>
      <c r="CE174" s="154"/>
    </row>
    <row r="175" spans="1:85" ht="12.95" customHeight="1" x14ac:dyDescent="0.2">
      <c r="A175" s="89" t="s">
        <v>322</v>
      </c>
      <c r="D175" s="1"/>
      <c r="E175" s="1"/>
      <c r="F175" s="1"/>
      <c r="G175" s="1"/>
      <c r="H175" s="1"/>
      <c r="I175" s="87"/>
      <c r="J175" s="1"/>
      <c r="K175" s="87"/>
      <c r="L175" s="87"/>
      <c r="M175" s="87"/>
      <c r="N175" s="87"/>
      <c r="O175" s="87"/>
      <c r="P175" s="87"/>
      <c r="AR175" s="1"/>
      <c r="AS175" s="1"/>
      <c r="AT175" s="1"/>
      <c r="AV175" s="1"/>
      <c r="AW175" s="1"/>
      <c r="AX175" s="1"/>
      <c r="AY175" s="1"/>
      <c r="AZ175" s="1"/>
      <c r="BA175" s="1"/>
      <c r="BB175" s="1"/>
      <c r="BC175" s="1"/>
      <c r="BD175" s="1"/>
      <c r="BE175" s="1"/>
      <c r="BF175" s="1"/>
      <c r="BG175" s="1"/>
      <c r="BH175" s="1"/>
      <c r="BI175" s="1"/>
      <c r="BK175" s="1"/>
      <c r="CE175" s="154"/>
    </row>
    <row r="176" spans="1:85" ht="12.95" customHeight="1" x14ac:dyDescent="0.2">
      <c r="A176" s="1" t="s">
        <v>366</v>
      </c>
      <c r="Q176" s="90"/>
      <c r="AF176" s="90"/>
      <c r="AR176" s="1"/>
      <c r="AS176" s="1"/>
      <c r="AT176" s="1"/>
      <c r="AU176" s="90"/>
      <c r="AV176" s="1"/>
      <c r="AW176" s="1"/>
      <c r="AX176" s="1"/>
      <c r="AY176" s="1"/>
      <c r="AZ176" s="1"/>
      <c r="BA176" s="1"/>
      <c r="BB176" s="1"/>
      <c r="BC176" s="1"/>
      <c r="BD176" s="1"/>
      <c r="BE176" s="1"/>
      <c r="BF176" s="1"/>
      <c r="BG176" s="1"/>
      <c r="BH176" s="1"/>
      <c r="BI176" s="1"/>
      <c r="BJ176" s="90"/>
      <c r="BK176" s="1"/>
      <c r="BY176" s="90"/>
      <c r="CE176" s="151"/>
    </row>
    <row r="177" spans="44:83" ht="12.95" customHeight="1" x14ac:dyDescent="0.2">
      <c r="AR177" s="1"/>
      <c r="AS177" s="1"/>
      <c r="AT177" s="1"/>
      <c r="AV177" s="1"/>
      <c r="AW177" s="1"/>
      <c r="AX177" s="1"/>
      <c r="AY177" s="1"/>
      <c r="AZ177" s="1"/>
      <c r="BA177" s="1"/>
      <c r="BB177" s="1"/>
      <c r="BC177" s="1"/>
      <c r="BD177" s="1"/>
      <c r="BE177" s="1"/>
      <c r="BF177" s="1"/>
      <c r="BG177" s="1"/>
      <c r="BH177" s="1"/>
      <c r="BI177" s="1"/>
      <c r="BK177" s="1"/>
      <c r="CE177" s="151"/>
    </row>
    <row r="178" spans="44:83" ht="12.95" customHeight="1" x14ac:dyDescent="0.2">
      <c r="AR178" s="1"/>
      <c r="AS178" s="1"/>
      <c r="AT178" s="1"/>
      <c r="AV178" s="1"/>
      <c r="AW178" s="1"/>
      <c r="AX178" s="1"/>
      <c r="AY178" s="1"/>
      <c r="AZ178" s="1"/>
      <c r="BA178" s="1"/>
      <c r="BB178" s="1"/>
      <c r="BC178" s="1"/>
      <c r="BD178" s="1"/>
      <c r="BE178" s="1"/>
      <c r="BF178" s="1"/>
      <c r="BG178" s="1"/>
      <c r="BH178" s="1"/>
      <c r="BI178" s="1"/>
      <c r="BK178" s="1"/>
      <c r="CE178" s="151"/>
    </row>
    <row r="179" spans="44:83" ht="12.95" customHeight="1" x14ac:dyDescent="0.2">
      <c r="AR179" s="1"/>
      <c r="AS179" s="1"/>
      <c r="AT179" s="1"/>
      <c r="AV179" s="1"/>
      <c r="AW179" s="1"/>
      <c r="AX179" s="1"/>
      <c r="AY179" s="1"/>
      <c r="AZ179" s="1"/>
      <c r="BA179" s="1"/>
      <c r="BB179" s="1"/>
      <c r="BC179" s="1"/>
      <c r="BD179" s="1"/>
      <c r="BE179" s="1"/>
      <c r="BF179" s="1"/>
      <c r="BG179" s="1"/>
      <c r="BH179" s="1"/>
      <c r="BI179" s="1"/>
      <c r="BK179" s="1"/>
      <c r="CE179" s="151"/>
    </row>
    <row r="180" spans="44:83" ht="12.95" customHeight="1" x14ac:dyDescent="0.2">
      <c r="AR180" s="1"/>
      <c r="AS180" s="1"/>
      <c r="AT180" s="1"/>
      <c r="AV180" s="1"/>
      <c r="AW180" s="1"/>
      <c r="AX180" s="1"/>
      <c r="AY180" s="1"/>
      <c r="AZ180" s="1"/>
      <c r="BA180" s="1"/>
      <c r="BB180" s="1"/>
      <c r="BC180" s="1"/>
      <c r="BD180" s="1"/>
      <c r="BE180" s="1"/>
      <c r="BF180" s="1"/>
      <c r="BG180" s="1"/>
      <c r="BH180" s="1"/>
      <c r="BI180" s="1"/>
      <c r="BK180" s="1"/>
      <c r="CE180" s="151"/>
    </row>
    <row r="181" spans="44:83" ht="12.95" customHeight="1" x14ac:dyDescent="0.2">
      <c r="AR181" s="1"/>
      <c r="AS181" s="1"/>
      <c r="AT181" s="1"/>
      <c r="AV181" s="1"/>
      <c r="AW181" s="1"/>
      <c r="AX181" s="1"/>
      <c r="AY181" s="1"/>
      <c r="AZ181" s="1"/>
      <c r="BA181" s="1"/>
      <c r="BB181" s="1"/>
      <c r="BC181" s="1"/>
      <c r="BD181" s="1"/>
      <c r="BE181" s="1"/>
      <c r="BF181" s="1"/>
      <c r="BG181" s="1"/>
      <c r="BH181" s="1"/>
      <c r="BI181" s="1"/>
      <c r="BK181" s="1"/>
      <c r="CE181" s="151"/>
    </row>
    <row r="182" spans="44:83" ht="12.95" customHeight="1" x14ac:dyDescent="0.2">
      <c r="AR182" s="1"/>
      <c r="AS182" s="1"/>
      <c r="AT182" s="1"/>
      <c r="AV182" s="1"/>
      <c r="AW182" s="1"/>
      <c r="AX182" s="1"/>
      <c r="AY182" s="1"/>
      <c r="AZ182" s="1"/>
      <c r="BA182" s="1"/>
      <c r="BB182" s="1"/>
      <c r="BC182" s="1"/>
      <c r="BD182" s="1"/>
      <c r="BE182" s="1"/>
      <c r="BF182" s="1"/>
      <c r="BG182" s="1"/>
      <c r="BH182" s="1"/>
      <c r="BI182" s="1"/>
      <c r="BK182" s="1"/>
      <c r="CE182" s="151"/>
    </row>
    <row r="183" spans="44:83" ht="12.95" customHeight="1" x14ac:dyDescent="0.2">
      <c r="AR183" s="1"/>
      <c r="AS183" s="1"/>
      <c r="AT183" s="1"/>
      <c r="AV183" s="1"/>
      <c r="AW183" s="1"/>
      <c r="AX183" s="1"/>
      <c r="AY183" s="1"/>
      <c r="AZ183" s="1"/>
      <c r="BA183" s="1"/>
      <c r="BB183" s="1"/>
      <c r="BC183" s="1"/>
      <c r="BD183" s="1"/>
      <c r="BE183" s="1"/>
      <c r="BF183" s="1"/>
      <c r="BG183" s="1"/>
      <c r="BH183" s="1"/>
      <c r="BI183" s="1"/>
      <c r="BK183" s="1"/>
      <c r="CE183" s="151"/>
    </row>
    <row r="184" spans="44:83" ht="12.95" customHeight="1" x14ac:dyDescent="0.2">
      <c r="AR184" s="1"/>
      <c r="AS184" s="1"/>
      <c r="AT184" s="1"/>
      <c r="AV184" s="1"/>
      <c r="AW184" s="1"/>
      <c r="AX184" s="1"/>
      <c r="AY184" s="1"/>
      <c r="AZ184" s="1"/>
      <c r="BA184" s="1"/>
      <c r="BB184" s="1"/>
      <c r="BC184" s="1"/>
      <c r="BD184" s="1"/>
      <c r="BE184" s="1"/>
      <c r="BF184" s="1"/>
      <c r="BG184" s="1"/>
      <c r="BH184" s="1"/>
      <c r="BI184" s="1"/>
      <c r="BK184" s="1"/>
      <c r="CE184" s="151"/>
    </row>
    <row r="185" spans="44:83" ht="12.95" customHeight="1" x14ac:dyDescent="0.2">
      <c r="AR185" s="1"/>
      <c r="AS185" s="1"/>
      <c r="AT185" s="1"/>
      <c r="AV185" s="1"/>
      <c r="AW185" s="1"/>
      <c r="AX185" s="1"/>
      <c r="AY185" s="1"/>
      <c r="AZ185" s="1"/>
      <c r="BA185" s="1"/>
      <c r="BB185" s="1"/>
      <c r="BC185" s="1"/>
      <c r="BD185" s="1"/>
      <c r="BE185" s="1"/>
      <c r="BF185" s="1"/>
      <c r="BG185" s="1"/>
      <c r="BH185" s="1"/>
      <c r="BI185" s="1"/>
      <c r="BK185" s="1"/>
      <c r="CE185" s="151"/>
    </row>
    <row r="186" spans="44:83" ht="12.95" customHeight="1" x14ac:dyDescent="0.2">
      <c r="AR186" s="1"/>
      <c r="AS186" s="1"/>
      <c r="AT186" s="1"/>
      <c r="AV186" s="1"/>
      <c r="AW186" s="1"/>
      <c r="AX186" s="1"/>
      <c r="AY186" s="1"/>
      <c r="AZ186" s="1"/>
      <c r="BA186" s="1"/>
      <c r="BB186" s="1"/>
      <c r="BC186" s="1"/>
      <c r="BD186" s="1"/>
      <c r="BE186" s="1"/>
      <c r="BF186" s="1"/>
      <c r="BG186" s="1"/>
      <c r="BH186" s="1"/>
      <c r="BI186" s="1"/>
      <c r="BK186" s="1"/>
      <c r="CE186" s="151"/>
    </row>
    <row r="187" spans="44:83" ht="12.95" customHeight="1" x14ac:dyDescent="0.2">
      <c r="AR187" s="1"/>
      <c r="AS187" s="1"/>
      <c r="AT187" s="1"/>
      <c r="AV187" s="1"/>
      <c r="AW187" s="1"/>
      <c r="AX187" s="1"/>
      <c r="AY187" s="1"/>
      <c r="AZ187" s="1"/>
      <c r="BA187" s="1"/>
      <c r="BB187" s="1"/>
      <c r="BC187" s="1"/>
      <c r="BD187" s="1"/>
      <c r="BE187" s="1"/>
      <c r="BF187" s="1"/>
      <c r="BG187" s="1"/>
      <c r="BH187" s="1"/>
      <c r="BI187" s="1"/>
      <c r="BK187" s="1"/>
      <c r="CE187" s="151"/>
    </row>
    <row r="188" spans="44:83" ht="12.95" customHeight="1" x14ac:dyDescent="0.25">
      <c r="CE188" s="152"/>
    </row>
    <row r="189" spans="44:83" ht="12.95" customHeight="1" x14ac:dyDescent="0.25">
      <c r="CE189" s="152"/>
    </row>
    <row r="190" spans="44:83" ht="12.95" customHeight="1" x14ac:dyDescent="0.2"/>
    <row r="191" spans="44:83" ht="12.95" customHeight="1" x14ac:dyDescent="0.2"/>
    <row r="192" spans="44:83"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row r="301" ht="12.95" customHeight="1" x14ac:dyDescent="0.2"/>
  </sheetData>
  <mergeCells count="8">
    <mergeCell ref="A174:J174"/>
    <mergeCell ref="A4:C5"/>
    <mergeCell ref="D4:BY4"/>
    <mergeCell ref="D5:Q5"/>
    <mergeCell ref="S5:AF5"/>
    <mergeCell ref="AH5:AU5"/>
    <mergeCell ref="AW5:BJ5"/>
    <mergeCell ref="BL5:BY5"/>
  </mergeCells>
  <hyperlinks>
    <hyperlink ref="A175" r:id="rId1" xr:uid="{31BC510C-BADB-4EA0-AEFA-CED50524FD8A}"/>
  </hyperlinks>
  <pageMargins left="0.70866141732283472" right="0.70866141732283472" top="0.74803149606299213" bottom="0.74803149606299213" header="0.31496062992125984" footer="0.31496062992125984"/>
  <pageSetup paperSize="9" scale="18"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0895C-FD41-4690-B6A2-238CA6DF6C08}">
  <sheetPr>
    <tabColor theme="0" tint="-0.14999847407452621"/>
  </sheetPr>
  <dimension ref="A1:CH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40625" defaultRowHeight="12.75" x14ac:dyDescent="0.2"/>
  <cols>
    <col min="1" max="1" width="17.5703125" style="1" customWidth="1"/>
    <col min="2" max="2" width="9.140625" style="1" customWidth="1"/>
    <col min="3" max="3" width="28.140625" style="1" customWidth="1"/>
    <col min="4" max="7" width="9.140625" style="90" customWidth="1"/>
    <col min="8" max="16" width="10.42578125" style="90" customWidth="1"/>
    <col min="17" max="17" width="10.42578125" style="1" customWidth="1"/>
    <col min="18" max="18" width="1.7109375" style="90" customWidth="1"/>
    <col min="19" max="31" width="9.140625" style="90" customWidth="1"/>
    <col min="32" max="32" width="10.42578125" style="1" customWidth="1"/>
    <col min="33" max="33" width="1.7109375" style="90" customWidth="1"/>
    <col min="34" max="46" width="9.140625" style="90" customWidth="1"/>
    <col min="47" max="47" width="10.42578125" style="1" customWidth="1"/>
    <col min="48" max="48" width="1.7109375" style="90" customWidth="1"/>
    <col min="49" max="61" width="9.140625" style="90" customWidth="1"/>
    <col min="62" max="62" width="10.42578125" style="1" customWidth="1"/>
    <col min="63" max="63" width="1.7109375" style="90" customWidth="1"/>
    <col min="64" max="74" width="9.140625" style="1"/>
    <col min="75" max="76" width="9.140625" style="1" customWidth="1"/>
    <col min="77" max="77" width="10.42578125" style="1" customWidth="1"/>
    <col min="78" max="213" width="9.140625" style="1"/>
    <col min="214" max="214" width="17.5703125" style="1" customWidth="1"/>
    <col min="215" max="215" width="9.140625" style="1"/>
    <col min="216" max="216" width="28.140625" style="1" customWidth="1"/>
    <col min="217" max="220" width="9.140625" style="1"/>
    <col min="221" max="224" width="10.42578125" style="1" customWidth="1"/>
    <col min="225" max="225" width="1.7109375" style="1" customWidth="1"/>
    <col min="226" max="233" width="9.140625" style="1"/>
    <col min="234" max="234" width="2.7109375" style="1" customWidth="1"/>
    <col min="235" max="237" width="9.140625" style="1"/>
    <col min="238" max="242" width="9.140625" style="1" customWidth="1"/>
    <col min="243" max="243" width="1.5703125" style="1" customWidth="1"/>
    <col min="244" max="263" width="9.140625" style="1" customWidth="1"/>
    <col min="264" max="493" width="9.140625" style="1"/>
    <col min="494" max="494" width="17.5703125" style="1" customWidth="1"/>
    <col min="495" max="495" width="9.28515625" style="1" bestFit="1" customWidth="1"/>
    <col min="496" max="496" width="33.140625" style="1" customWidth="1"/>
    <col min="497" max="497" width="9.85546875" style="1" bestFit="1" customWidth="1"/>
    <col min="498" max="498" width="9.42578125" style="1" bestFit="1" customWidth="1"/>
    <col min="499" max="499" width="9.85546875" style="1" bestFit="1" customWidth="1"/>
    <col min="500" max="500" width="9.42578125" style="1" bestFit="1" customWidth="1"/>
    <col min="501" max="502" width="9.85546875" style="1" bestFit="1" customWidth="1"/>
    <col min="503" max="503" width="9.85546875" style="1" customWidth="1"/>
    <col min="504" max="504" width="9.85546875" style="1" bestFit="1" customWidth="1"/>
    <col min="505" max="505" width="2.140625" style="1" customWidth="1"/>
    <col min="506" max="511" width="9.28515625" style="1" bestFit="1" customWidth="1"/>
    <col min="512" max="512" width="9.28515625" style="1" customWidth="1"/>
    <col min="513" max="513" width="9.28515625" style="1" bestFit="1" customWidth="1"/>
    <col min="514" max="514" width="2.140625" style="1" customWidth="1"/>
    <col min="515" max="515" width="9.85546875" style="1" bestFit="1" customWidth="1"/>
    <col min="516" max="516" width="9.42578125" style="1" bestFit="1" customWidth="1"/>
    <col min="517" max="519" width="9.85546875" style="1" bestFit="1" customWidth="1"/>
    <col min="520" max="749" width="9.140625" style="1"/>
    <col min="750" max="750" width="17.5703125" style="1" customWidth="1"/>
    <col min="751" max="751" width="9.28515625" style="1" bestFit="1" customWidth="1"/>
    <col min="752" max="752" width="33.140625" style="1" customWidth="1"/>
    <col min="753" max="753" width="9.85546875" style="1" bestFit="1" customWidth="1"/>
    <col min="754" max="754" width="9.42578125" style="1" bestFit="1" customWidth="1"/>
    <col min="755" max="755" width="9.85546875" style="1" bestFit="1" customWidth="1"/>
    <col min="756" max="756" width="9.42578125" style="1" bestFit="1" customWidth="1"/>
    <col min="757" max="758" width="9.85546875" style="1" bestFit="1" customWidth="1"/>
    <col min="759" max="759" width="9.85546875" style="1" customWidth="1"/>
    <col min="760" max="760" width="9.85546875" style="1" bestFit="1" customWidth="1"/>
    <col min="761" max="761" width="2.140625" style="1" customWidth="1"/>
    <col min="762" max="767" width="9.28515625" style="1" bestFit="1" customWidth="1"/>
    <col min="768" max="768" width="9.28515625" style="1" customWidth="1"/>
    <col min="769" max="769" width="9.28515625" style="1" bestFit="1" customWidth="1"/>
    <col min="770" max="770" width="2.140625" style="1" customWidth="1"/>
    <col min="771" max="771" width="9.85546875" style="1" bestFit="1" customWidth="1"/>
    <col min="772" max="772" width="9.42578125" style="1" bestFit="1" customWidth="1"/>
    <col min="773" max="775" width="9.85546875" style="1" bestFit="1" customWidth="1"/>
    <col min="776" max="1005" width="9.140625" style="1"/>
    <col min="1006" max="1006" width="17.5703125" style="1" customWidth="1"/>
    <col min="1007" max="1007" width="9.28515625" style="1" bestFit="1" customWidth="1"/>
    <col min="1008" max="1008" width="33.140625" style="1" customWidth="1"/>
    <col min="1009" max="1009" width="9.85546875" style="1" bestFit="1" customWidth="1"/>
    <col min="1010" max="1010" width="9.42578125" style="1" bestFit="1" customWidth="1"/>
    <col min="1011" max="1011" width="9.85546875" style="1" bestFit="1" customWidth="1"/>
    <col min="1012" max="1012" width="9.42578125" style="1" bestFit="1" customWidth="1"/>
    <col min="1013" max="1014" width="9.85546875" style="1" bestFit="1" customWidth="1"/>
    <col min="1015" max="1015" width="9.85546875" style="1" customWidth="1"/>
    <col min="1016" max="1016" width="9.85546875" style="1" bestFit="1" customWidth="1"/>
    <col min="1017" max="1017" width="2.140625" style="1" customWidth="1"/>
    <col min="1018" max="1023" width="9.28515625" style="1" bestFit="1" customWidth="1"/>
    <col min="1024" max="1024" width="9.28515625" style="1" customWidth="1"/>
    <col min="1025" max="1025" width="9.28515625" style="1" bestFit="1" customWidth="1"/>
    <col min="1026" max="1026" width="2.140625" style="1" customWidth="1"/>
    <col min="1027" max="1027" width="9.85546875" style="1" bestFit="1" customWidth="1"/>
    <col min="1028" max="1028" width="9.42578125" style="1" bestFit="1" customWidth="1"/>
    <col min="1029" max="1031" width="9.85546875" style="1" bestFit="1" customWidth="1"/>
    <col min="1032" max="1261" width="9.140625" style="1"/>
    <col min="1262" max="1262" width="17.5703125" style="1" customWidth="1"/>
    <col min="1263" max="1263" width="9.28515625" style="1" bestFit="1" customWidth="1"/>
    <col min="1264" max="1264" width="33.140625" style="1" customWidth="1"/>
    <col min="1265" max="1265" width="9.85546875" style="1" bestFit="1" customWidth="1"/>
    <col min="1266" max="1266" width="9.42578125" style="1" bestFit="1" customWidth="1"/>
    <col min="1267" max="1267" width="9.85546875" style="1" bestFit="1" customWidth="1"/>
    <col min="1268" max="1268" width="9.42578125" style="1" bestFit="1" customWidth="1"/>
    <col min="1269" max="1270" width="9.85546875" style="1" bestFit="1" customWidth="1"/>
    <col min="1271" max="1271" width="9.85546875" style="1" customWidth="1"/>
    <col min="1272" max="1272" width="9.85546875" style="1" bestFit="1" customWidth="1"/>
    <col min="1273" max="1273" width="2.140625" style="1" customWidth="1"/>
    <col min="1274" max="1279" width="9.28515625" style="1" bestFit="1" customWidth="1"/>
    <col min="1280" max="1280" width="9.28515625" style="1" customWidth="1"/>
    <col min="1281" max="1281" width="9.28515625" style="1" bestFit="1" customWidth="1"/>
    <col min="1282" max="1282" width="2.140625" style="1" customWidth="1"/>
    <col min="1283" max="1283" width="9.85546875" style="1" bestFit="1" customWidth="1"/>
    <col min="1284" max="1284" width="9.42578125" style="1" bestFit="1" customWidth="1"/>
    <col min="1285" max="1287" width="9.85546875" style="1" bestFit="1" customWidth="1"/>
    <col min="1288" max="1517" width="9.140625" style="1"/>
    <col min="1518" max="1518" width="17.5703125" style="1" customWidth="1"/>
    <col min="1519" max="1519" width="9.28515625" style="1" bestFit="1" customWidth="1"/>
    <col min="1520" max="1520" width="33.140625" style="1" customWidth="1"/>
    <col min="1521" max="1521" width="9.85546875" style="1" bestFit="1" customWidth="1"/>
    <col min="1522" max="1522" width="9.42578125" style="1" bestFit="1" customWidth="1"/>
    <col min="1523" max="1523" width="9.85546875" style="1" bestFit="1" customWidth="1"/>
    <col min="1524" max="1524" width="9.42578125" style="1" bestFit="1" customWidth="1"/>
    <col min="1525" max="1526" width="9.85546875" style="1" bestFit="1" customWidth="1"/>
    <col min="1527" max="1527" width="9.85546875" style="1" customWidth="1"/>
    <col min="1528" max="1528" width="9.85546875" style="1" bestFit="1" customWidth="1"/>
    <col min="1529" max="1529" width="2.140625" style="1" customWidth="1"/>
    <col min="1530" max="1535" width="9.28515625" style="1" bestFit="1" customWidth="1"/>
    <col min="1536" max="1536" width="9.28515625" style="1" customWidth="1"/>
    <col min="1537" max="1537" width="9.28515625" style="1" bestFit="1" customWidth="1"/>
    <col min="1538" max="1538" width="2.140625" style="1" customWidth="1"/>
    <col min="1539" max="1539" width="9.85546875" style="1" bestFit="1" customWidth="1"/>
    <col min="1540" max="1540" width="9.42578125" style="1" bestFit="1" customWidth="1"/>
    <col min="1541" max="1543" width="9.85546875" style="1" bestFit="1" customWidth="1"/>
    <col min="1544" max="1773" width="9.140625" style="1"/>
    <col min="1774" max="1774" width="17.5703125" style="1" customWidth="1"/>
    <col min="1775" max="1775" width="9.28515625" style="1" bestFit="1" customWidth="1"/>
    <col min="1776" max="1776" width="33.140625" style="1" customWidth="1"/>
    <col min="1777" max="1777" width="9.85546875" style="1" bestFit="1" customWidth="1"/>
    <col min="1778" max="1778" width="9.42578125" style="1" bestFit="1" customWidth="1"/>
    <col min="1779" max="1779" width="9.85546875" style="1" bestFit="1" customWidth="1"/>
    <col min="1780" max="1780" width="9.42578125" style="1" bestFit="1" customWidth="1"/>
    <col min="1781" max="1782" width="9.85546875" style="1" bestFit="1" customWidth="1"/>
    <col min="1783" max="1783" width="9.85546875" style="1" customWidth="1"/>
    <col min="1784" max="1784" width="9.85546875" style="1" bestFit="1" customWidth="1"/>
    <col min="1785" max="1785" width="2.140625" style="1" customWidth="1"/>
    <col min="1786" max="1791" width="9.28515625" style="1" bestFit="1" customWidth="1"/>
    <col min="1792" max="1792" width="9.28515625" style="1" customWidth="1"/>
    <col min="1793" max="1793" width="9.28515625" style="1" bestFit="1" customWidth="1"/>
    <col min="1794" max="1794" width="2.140625" style="1" customWidth="1"/>
    <col min="1795" max="1795" width="9.85546875" style="1" bestFit="1" customWidth="1"/>
    <col min="1796" max="1796" width="9.42578125" style="1" bestFit="1" customWidth="1"/>
    <col min="1797" max="1799" width="9.85546875" style="1" bestFit="1" customWidth="1"/>
    <col min="1800" max="2029" width="9.140625" style="1"/>
    <col min="2030" max="2030" width="17.5703125" style="1" customWidth="1"/>
    <col min="2031" max="2031" width="9.28515625" style="1" bestFit="1" customWidth="1"/>
    <col min="2032" max="2032" width="33.140625" style="1" customWidth="1"/>
    <col min="2033" max="2033" width="9.85546875" style="1" bestFit="1" customWidth="1"/>
    <col min="2034" max="2034" width="9.42578125" style="1" bestFit="1" customWidth="1"/>
    <col min="2035" max="2035" width="9.85546875" style="1" bestFit="1" customWidth="1"/>
    <col min="2036" max="2036" width="9.42578125" style="1" bestFit="1" customWidth="1"/>
    <col min="2037" max="2038" width="9.85546875" style="1" bestFit="1" customWidth="1"/>
    <col min="2039" max="2039" width="9.85546875" style="1" customWidth="1"/>
    <col min="2040" max="2040" width="9.85546875" style="1" bestFit="1" customWidth="1"/>
    <col min="2041" max="2041" width="2.140625" style="1" customWidth="1"/>
    <col min="2042" max="2047" width="9.28515625" style="1" bestFit="1" customWidth="1"/>
    <col min="2048" max="2048" width="9.28515625" style="1" customWidth="1"/>
    <col min="2049" max="2049" width="9.28515625" style="1" bestFit="1" customWidth="1"/>
    <col min="2050" max="2050" width="2.140625" style="1" customWidth="1"/>
    <col min="2051" max="2051" width="9.85546875" style="1" bestFit="1" customWidth="1"/>
    <col min="2052" max="2052" width="9.42578125" style="1" bestFit="1" customWidth="1"/>
    <col min="2053" max="2055" width="9.85546875" style="1" bestFit="1" customWidth="1"/>
    <col min="2056" max="2285" width="9.140625" style="1"/>
    <col min="2286" max="2286" width="17.5703125" style="1" customWidth="1"/>
    <col min="2287" max="2287" width="9.28515625" style="1" bestFit="1" customWidth="1"/>
    <col min="2288" max="2288" width="33.140625" style="1" customWidth="1"/>
    <col min="2289" max="2289" width="9.85546875" style="1" bestFit="1" customWidth="1"/>
    <col min="2290" max="2290" width="9.42578125" style="1" bestFit="1" customWidth="1"/>
    <col min="2291" max="2291" width="9.85546875" style="1" bestFit="1" customWidth="1"/>
    <col min="2292" max="2292" width="9.42578125" style="1" bestFit="1" customWidth="1"/>
    <col min="2293" max="2294" width="9.85546875" style="1" bestFit="1" customWidth="1"/>
    <col min="2295" max="2295" width="9.85546875" style="1" customWidth="1"/>
    <col min="2296" max="2296" width="9.85546875" style="1" bestFit="1" customWidth="1"/>
    <col min="2297" max="2297" width="2.140625" style="1" customWidth="1"/>
    <col min="2298" max="2303" width="9.28515625" style="1" bestFit="1" customWidth="1"/>
    <col min="2304" max="2304" width="9.28515625" style="1" customWidth="1"/>
    <col min="2305" max="2305" width="9.28515625" style="1" bestFit="1" customWidth="1"/>
    <col min="2306" max="2306" width="2.140625" style="1" customWidth="1"/>
    <col min="2307" max="2307" width="9.85546875" style="1" bestFit="1" customWidth="1"/>
    <col min="2308" max="2308" width="9.42578125" style="1" bestFit="1" customWidth="1"/>
    <col min="2309" max="2311" width="9.85546875" style="1" bestFit="1" customWidth="1"/>
    <col min="2312" max="2541" width="9.140625" style="1"/>
    <col min="2542" max="2542" width="17.5703125" style="1" customWidth="1"/>
    <col min="2543" max="2543" width="9.28515625" style="1" bestFit="1" customWidth="1"/>
    <col min="2544" max="2544" width="33.140625" style="1" customWidth="1"/>
    <col min="2545" max="2545" width="9.85546875" style="1" bestFit="1" customWidth="1"/>
    <col min="2546" max="2546" width="9.42578125" style="1" bestFit="1" customWidth="1"/>
    <col min="2547" max="2547" width="9.85546875" style="1" bestFit="1" customWidth="1"/>
    <col min="2548" max="2548" width="9.42578125" style="1" bestFit="1" customWidth="1"/>
    <col min="2549" max="2550" width="9.85546875" style="1" bestFit="1" customWidth="1"/>
    <col min="2551" max="2551" width="9.85546875" style="1" customWidth="1"/>
    <col min="2552" max="2552" width="9.85546875" style="1" bestFit="1" customWidth="1"/>
    <col min="2553" max="2553" width="2.140625" style="1" customWidth="1"/>
    <col min="2554" max="2559" width="9.28515625" style="1" bestFit="1" customWidth="1"/>
    <col min="2560" max="2560" width="9.28515625" style="1" customWidth="1"/>
    <col min="2561" max="2561" width="9.28515625" style="1" bestFit="1" customWidth="1"/>
    <col min="2562" max="2562" width="2.140625" style="1" customWidth="1"/>
    <col min="2563" max="2563" width="9.85546875" style="1" bestFit="1" customWidth="1"/>
    <col min="2564" max="2564" width="9.42578125" style="1" bestFit="1" customWidth="1"/>
    <col min="2565" max="2567" width="9.85546875" style="1" bestFit="1" customWidth="1"/>
    <col min="2568" max="2797" width="9.140625" style="1"/>
    <col min="2798" max="2798" width="17.5703125" style="1" customWidth="1"/>
    <col min="2799" max="2799" width="9.28515625" style="1" bestFit="1" customWidth="1"/>
    <col min="2800" max="2800" width="33.140625" style="1" customWidth="1"/>
    <col min="2801" max="2801" width="9.85546875" style="1" bestFit="1" customWidth="1"/>
    <col min="2802" max="2802" width="9.42578125" style="1" bestFit="1" customWidth="1"/>
    <col min="2803" max="2803" width="9.85546875" style="1" bestFit="1" customWidth="1"/>
    <col min="2804" max="2804" width="9.42578125" style="1" bestFit="1" customWidth="1"/>
    <col min="2805" max="2806" width="9.85546875" style="1" bestFit="1" customWidth="1"/>
    <col min="2807" max="2807" width="9.85546875" style="1" customWidth="1"/>
    <col min="2808" max="2808" width="9.85546875" style="1" bestFit="1" customWidth="1"/>
    <col min="2809" max="2809" width="2.140625" style="1" customWidth="1"/>
    <col min="2810" max="2815" width="9.28515625" style="1" bestFit="1" customWidth="1"/>
    <col min="2816" max="2816" width="9.28515625" style="1" customWidth="1"/>
    <col min="2817" max="2817" width="9.28515625" style="1" bestFit="1" customWidth="1"/>
    <col min="2818" max="2818" width="2.140625" style="1" customWidth="1"/>
    <col min="2819" max="2819" width="9.85546875" style="1" bestFit="1" customWidth="1"/>
    <col min="2820" max="2820" width="9.42578125" style="1" bestFit="1" customWidth="1"/>
    <col min="2821" max="2823" width="9.85546875" style="1" bestFit="1" customWidth="1"/>
    <col min="2824" max="3053" width="9.140625" style="1"/>
    <col min="3054" max="3054" width="17.5703125" style="1" customWidth="1"/>
    <col min="3055" max="3055" width="9.28515625" style="1" bestFit="1" customWidth="1"/>
    <col min="3056" max="3056" width="33.140625" style="1" customWidth="1"/>
    <col min="3057" max="3057" width="9.85546875" style="1" bestFit="1" customWidth="1"/>
    <col min="3058" max="3058" width="9.42578125" style="1" bestFit="1" customWidth="1"/>
    <col min="3059" max="3059" width="9.85546875" style="1" bestFit="1" customWidth="1"/>
    <col min="3060" max="3060" width="9.42578125" style="1" bestFit="1" customWidth="1"/>
    <col min="3061" max="3062" width="9.85546875" style="1" bestFit="1" customWidth="1"/>
    <col min="3063" max="3063" width="9.85546875" style="1" customWidth="1"/>
    <col min="3064" max="3064" width="9.85546875" style="1" bestFit="1" customWidth="1"/>
    <col min="3065" max="3065" width="2.140625" style="1" customWidth="1"/>
    <col min="3066" max="3071" width="9.28515625" style="1" bestFit="1" customWidth="1"/>
    <col min="3072" max="3072" width="9.28515625" style="1" customWidth="1"/>
    <col min="3073" max="3073" width="9.28515625" style="1" bestFit="1" customWidth="1"/>
    <col min="3074" max="3074" width="2.140625" style="1" customWidth="1"/>
    <col min="3075" max="3075" width="9.85546875" style="1" bestFit="1" customWidth="1"/>
    <col min="3076" max="3076" width="9.42578125" style="1" bestFit="1" customWidth="1"/>
    <col min="3077" max="3079" width="9.85546875" style="1" bestFit="1" customWidth="1"/>
    <col min="3080" max="3309" width="9.140625" style="1"/>
    <col min="3310" max="3310" width="17.5703125" style="1" customWidth="1"/>
    <col min="3311" max="3311" width="9.28515625" style="1" bestFit="1" customWidth="1"/>
    <col min="3312" max="3312" width="33.140625" style="1" customWidth="1"/>
    <col min="3313" max="3313" width="9.85546875" style="1" bestFit="1" customWidth="1"/>
    <col min="3314" max="3314" width="9.42578125" style="1" bestFit="1" customWidth="1"/>
    <col min="3315" max="3315" width="9.85546875" style="1" bestFit="1" customWidth="1"/>
    <col min="3316" max="3316" width="9.42578125" style="1" bestFit="1" customWidth="1"/>
    <col min="3317" max="3318" width="9.85546875" style="1" bestFit="1" customWidth="1"/>
    <col min="3319" max="3319" width="9.85546875" style="1" customWidth="1"/>
    <col min="3320" max="3320" width="9.85546875" style="1" bestFit="1" customWidth="1"/>
    <col min="3321" max="3321" width="2.140625" style="1" customWidth="1"/>
    <col min="3322" max="3327" width="9.28515625" style="1" bestFit="1" customWidth="1"/>
    <col min="3328" max="3328" width="9.28515625" style="1" customWidth="1"/>
    <col min="3329" max="3329" width="9.28515625" style="1" bestFit="1" customWidth="1"/>
    <col min="3330" max="3330" width="2.140625" style="1" customWidth="1"/>
    <col min="3331" max="3331" width="9.85546875" style="1" bestFit="1" customWidth="1"/>
    <col min="3332" max="3332" width="9.42578125" style="1" bestFit="1" customWidth="1"/>
    <col min="3333" max="3335" width="9.85546875" style="1" bestFit="1" customWidth="1"/>
    <col min="3336" max="3565" width="9.140625" style="1"/>
    <col min="3566" max="3566" width="17.5703125" style="1" customWidth="1"/>
    <col min="3567" max="3567" width="9.28515625" style="1" bestFit="1" customWidth="1"/>
    <col min="3568" max="3568" width="33.140625" style="1" customWidth="1"/>
    <col min="3569" max="3569" width="9.85546875" style="1" bestFit="1" customWidth="1"/>
    <col min="3570" max="3570" width="9.42578125" style="1" bestFit="1" customWidth="1"/>
    <col min="3571" max="3571" width="9.85546875" style="1" bestFit="1" customWidth="1"/>
    <col min="3572" max="3572" width="9.42578125" style="1" bestFit="1" customWidth="1"/>
    <col min="3573" max="3574" width="9.85546875" style="1" bestFit="1" customWidth="1"/>
    <col min="3575" max="3575" width="9.85546875" style="1" customWidth="1"/>
    <col min="3576" max="3576" width="9.85546875" style="1" bestFit="1" customWidth="1"/>
    <col min="3577" max="3577" width="2.140625" style="1" customWidth="1"/>
    <col min="3578" max="3583" width="9.28515625" style="1" bestFit="1" customWidth="1"/>
    <col min="3584" max="3584" width="9.28515625" style="1" customWidth="1"/>
    <col min="3585" max="3585" width="9.28515625" style="1" bestFit="1" customWidth="1"/>
    <col min="3586" max="3586" width="2.140625" style="1" customWidth="1"/>
    <col min="3587" max="3587" width="9.85546875" style="1" bestFit="1" customWidth="1"/>
    <col min="3588" max="3588" width="9.42578125" style="1" bestFit="1" customWidth="1"/>
    <col min="3589" max="3591" width="9.85546875" style="1" bestFit="1" customWidth="1"/>
    <col min="3592" max="3821" width="9.140625" style="1"/>
    <col min="3822" max="3822" width="17.5703125" style="1" customWidth="1"/>
    <col min="3823" max="3823" width="9.28515625" style="1" bestFit="1" customWidth="1"/>
    <col min="3824" max="3824" width="33.140625" style="1" customWidth="1"/>
    <col min="3825" max="3825" width="9.85546875" style="1" bestFit="1" customWidth="1"/>
    <col min="3826" max="3826" width="9.42578125" style="1" bestFit="1" customWidth="1"/>
    <col min="3827" max="3827" width="9.85546875" style="1" bestFit="1" customWidth="1"/>
    <col min="3828" max="3828" width="9.42578125" style="1" bestFit="1" customWidth="1"/>
    <col min="3829" max="3830" width="9.85546875" style="1" bestFit="1" customWidth="1"/>
    <col min="3831" max="3831" width="9.85546875" style="1" customWidth="1"/>
    <col min="3832" max="3832" width="9.85546875" style="1" bestFit="1" customWidth="1"/>
    <col min="3833" max="3833" width="2.140625" style="1" customWidth="1"/>
    <col min="3834" max="3839" width="9.28515625" style="1" bestFit="1" customWidth="1"/>
    <col min="3840" max="3840" width="9.28515625" style="1" customWidth="1"/>
    <col min="3841" max="3841" width="9.28515625" style="1" bestFit="1" customWidth="1"/>
    <col min="3842" max="3842" width="2.140625" style="1" customWidth="1"/>
    <col min="3843" max="3843" width="9.85546875" style="1" bestFit="1" customWidth="1"/>
    <col min="3844" max="3844" width="9.42578125" style="1" bestFit="1" customWidth="1"/>
    <col min="3845" max="3847" width="9.85546875" style="1" bestFit="1" customWidth="1"/>
    <col min="3848" max="4077" width="9.140625" style="1"/>
    <col min="4078" max="4078" width="17.5703125" style="1" customWidth="1"/>
    <col min="4079" max="4079" width="9.28515625" style="1" bestFit="1" customWidth="1"/>
    <col min="4080" max="4080" width="33.140625" style="1" customWidth="1"/>
    <col min="4081" max="4081" width="9.85546875" style="1" bestFit="1" customWidth="1"/>
    <col min="4082" max="4082" width="9.42578125" style="1" bestFit="1" customWidth="1"/>
    <col min="4083" max="4083" width="9.85546875" style="1" bestFit="1" customWidth="1"/>
    <col min="4084" max="4084" width="9.42578125" style="1" bestFit="1" customWidth="1"/>
    <col min="4085" max="4086" width="9.85546875" style="1" bestFit="1" customWidth="1"/>
    <col min="4087" max="4087" width="9.85546875" style="1" customWidth="1"/>
    <col min="4088" max="4088" width="9.85546875" style="1" bestFit="1" customWidth="1"/>
    <col min="4089" max="4089" width="2.140625" style="1" customWidth="1"/>
    <col min="4090" max="4095" width="9.28515625" style="1" bestFit="1" customWidth="1"/>
    <col min="4096" max="4096" width="9.28515625" style="1" customWidth="1"/>
    <col min="4097" max="4097" width="9.28515625" style="1" bestFit="1" customWidth="1"/>
    <col min="4098" max="4098" width="2.140625" style="1" customWidth="1"/>
    <col min="4099" max="4099" width="9.85546875" style="1" bestFit="1" customWidth="1"/>
    <col min="4100" max="4100" width="9.42578125" style="1" bestFit="1" customWidth="1"/>
    <col min="4101" max="4103" width="9.85546875" style="1" bestFit="1" customWidth="1"/>
    <col min="4104" max="4333" width="9.140625" style="1"/>
    <col min="4334" max="4334" width="17.5703125" style="1" customWidth="1"/>
    <col min="4335" max="4335" width="9.28515625" style="1" bestFit="1" customWidth="1"/>
    <col min="4336" max="4336" width="33.140625" style="1" customWidth="1"/>
    <col min="4337" max="4337" width="9.85546875" style="1" bestFit="1" customWidth="1"/>
    <col min="4338" max="4338" width="9.42578125" style="1" bestFit="1" customWidth="1"/>
    <col min="4339" max="4339" width="9.85546875" style="1" bestFit="1" customWidth="1"/>
    <col min="4340" max="4340" width="9.42578125" style="1" bestFit="1" customWidth="1"/>
    <col min="4341" max="4342" width="9.85546875" style="1" bestFit="1" customWidth="1"/>
    <col min="4343" max="4343" width="9.85546875" style="1" customWidth="1"/>
    <col min="4344" max="4344" width="9.85546875" style="1" bestFit="1" customWidth="1"/>
    <col min="4345" max="4345" width="2.140625" style="1" customWidth="1"/>
    <col min="4346" max="4351" width="9.28515625" style="1" bestFit="1" customWidth="1"/>
    <col min="4352" max="4352" width="9.28515625" style="1" customWidth="1"/>
    <col min="4353" max="4353" width="9.28515625" style="1" bestFit="1" customWidth="1"/>
    <col min="4354" max="4354" width="2.140625" style="1" customWidth="1"/>
    <col min="4355" max="4355" width="9.85546875" style="1" bestFit="1" customWidth="1"/>
    <col min="4356" max="4356" width="9.42578125" style="1" bestFit="1" customWidth="1"/>
    <col min="4357" max="4359" width="9.85546875" style="1" bestFit="1" customWidth="1"/>
    <col min="4360" max="4589" width="9.140625" style="1"/>
    <col min="4590" max="4590" width="17.5703125" style="1" customWidth="1"/>
    <col min="4591" max="4591" width="9.28515625" style="1" bestFit="1" customWidth="1"/>
    <col min="4592" max="4592" width="33.140625" style="1" customWidth="1"/>
    <col min="4593" max="4593" width="9.85546875" style="1" bestFit="1" customWidth="1"/>
    <col min="4594" max="4594" width="9.42578125" style="1" bestFit="1" customWidth="1"/>
    <col min="4595" max="4595" width="9.85546875" style="1" bestFit="1" customWidth="1"/>
    <col min="4596" max="4596" width="9.42578125" style="1" bestFit="1" customWidth="1"/>
    <col min="4597" max="4598" width="9.85546875" style="1" bestFit="1" customWidth="1"/>
    <col min="4599" max="4599" width="9.85546875" style="1" customWidth="1"/>
    <col min="4600" max="4600" width="9.85546875" style="1" bestFit="1" customWidth="1"/>
    <col min="4601" max="4601" width="2.140625" style="1" customWidth="1"/>
    <col min="4602" max="4607" width="9.28515625" style="1" bestFit="1" customWidth="1"/>
    <col min="4608" max="4608" width="9.28515625" style="1" customWidth="1"/>
    <col min="4609" max="4609" width="9.28515625" style="1" bestFit="1" customWidth="1"/>
    <col min="4610" max="4610" width="2.140625" style="1" customWidth="1"/>
    <col min="4611" max="4611" width="9.85546875" style="1" bestFit="1" customWidth="1"/>
    <col min="4612" max="4612" width="9.42578125" style="1" bestFit="1" customWidth="1"/>
    <col min="4613" max="4615" width="9.85546875" style="1" bestFit="1" customWidth="1"/>
    <col min="4616" max="4845" width="9.140625" style="1"/>
    <col min="4846" max="4846" width="17.5703125" style="1" customWidth="1"/>
    <col min="4847" max="4847" width="9.28515625" style="1" bestFit="1" customWidth="1"/>
    <col min="4848" max="4848" width="33.140625" style="1" customWidth="1"/>
    <col min="4849" max="4849" width="9.85546875" style="1" bestFit="1" customWidth="1"/>
    <col min="4850" max="4850" width="9.42578125" style="1" bestFit="1" customWidth="1"/>
    <col min="4851" max="4851" width="9.85546875" style="1" bestFit="1" customWidth="1"/>
    <col min="4852" max="4852" width="9.42578125" style="1" bestFit="1" customWidth="1"/>
    <col min="4853" max="4854" width="9.85546875" style="1" bestFit="1" customWidth="1"/>
    <col min="4855" max="4855" width="9.85546875" style="1" customWidth="1"/>
    <col min="4856" max="4856" width="9.85546875" style="1" bestFit="1" customWidth="1"/>
    <col min="4857" max="4857" width="2.140625" style="1" customWidth="1"/>
    <col min="4858" max="4863" width="9.28515625" style="1" bestFit="1" customWidth="1"/>
    <col min="4864" max="4864" width="9.28515625" style="1" customWidth="1"/>
    <col min="4865" max="4865" width="9.28515625" style="1" bestFit="1" customWidth="1"/>
    <col min="4866" max="4866" width="2.140625" style="1" customWidth="1"/>
    <col min="4867" max="4867" width="9.85546875" style="1" bestFit="1" customWidth="1"/>
    <col min="4868" max="4868" width="9.42578125" style="1" bestFit="1" customWidth="1"/>
    <col min="4869" max="4871" width="9.85546875" style="1" bestFit="1" customWidth="1"/>
    <col min="4872" max="5101" width="9.140625" style="1"/>
    <col min="5102" max="5102" width="17.5703125" style="1" customWidth="1"/>
    <col min="5103" max="5103" width="9.28515625" style="1" bestFit="1" customWidth="1"/>
    <col min="5104" max="5104" width="33.140625" style="1" customWidth="1"/>
    <col min="5105" max="5105" width="9.85546875" style="1" bestFit="1" customWidth="1"/>
    <col min="5106" max="5106" width="9.42578125" style="1" bestFit="1" customWidth="1"/>
    <col min="5107" max="5107" width="9.85546875" style="1" bestFit="1" customWidth="1"/>
    <col min="5108" max="5108" width="9.42578125" style="1" bestFit="1" customWidth="1"/>
    <col min="5109" max="5110" width="9.85546875" style="1" bestFit="1" customWidth="1"/>
    <col min="5111" max="5111" width="9.85546875" style="1" customWidth="1"/>
    <col min="5112" max="5112" width="9.85546875" style="1" bestFit="1" customWidth="1"/>
    <col min="5113" max="5113" width="2.140625" style="1" customWidth="1"/>
    <col min="5114" max="5119" width="9.28515625" style="1" bestFit="1" customWidth="1"/>
    <col min="5120" max="5120" width="9.28515625" style="1" customWidth="1"/>
    <col min="5121" max="5121" width="9.28515625" style="1" bestFit="1" customWidth="1"/>
    <col min="5122" max="5122" width="2.140625" style="1" customWidth="1"/>
    <col min="5123" max="5123" width="9.85546875" style="1" bestFit="1" customWidth="1"/>
    <col min="5124" max="5124" width="9.42578125" style="1" bestFit="1" customWidth="1"/>
    <col min="5125" max="5127" width="9.85546875" style="1" bestFit="1" customWidth="1"/>
    <col min="5128" max="5357" width="9.140625" style="1"/>
    <col min="5358" max="5358" width="17.5703125" style="1" customWidth="1"/>
    <col min="5359" max="5359" width="9.28515625" style="1" bestFit="1" customWidth="1"/>
    <col min="5360" max="5360" width="33.140625" style="1" customWidth="1"/>
    <col min="5361" max="5361" width="9.85546875" style="1" bestFit="1" customWidth="1"/>
    <col min="5362" max="5362" width="9.42578125" style="1" bestFit="1" customWidth="1"/>
    <col min="5363" max="5363" width="9.85546875" style="1" bestFit="1" customWidth="1"/>
    <col min="5364" max="5364" width="9.42578125" style="1" bestFit="1" customWidth="1"/>
    <col min="5365" max="5366" width="9.85546875" style="1" bestFit="1" customWidth="1"/>
    <col min="5367" max="5367" width="9.85546875" style="1" customWidth="1"/>
    <col min="5368" max="5368" width="9.85546875" style="1" bestFit="1" customWidth="1"/>
    <col min="5369" max="5369" width="2.140625" style="1" customWidth="1"/>
    <col min="5370" max="5375" width="9.28515625" style="1" bestFit="1" customWidth="1"/>
    <col min="5376" max="5376" width="9.28515625" style="1" customWidth="1"/>
    <col min="5377" max="5377" width="9.28515625" style="1" bestFit="1" customWidth="1"/>
    <col min="5378" max="5378" width="2.140625" style="1" customWidth="1"/>
    <col min="5379" max="5379" width="9.85546875" style="1" bestFit="1" customWidth="1"/>
    <col min="5380" max="5380" width="9.42578125" style="1" bestFit="1" customWidth="1"/>
    <col min="5381" max="5383" width="9.85546875" style="1" bestFit="1" customWidth="1"/>
    <col min="5384" max="5613" width="9.140625" style="1"/>
    <col min="5614" max="5614" width="17.5703125" style="1" customWidth="1"/>
    <col min="5615" max="5615" width="9.28515625" style="1" bestFit="1" customWidth="1"/>
    <col min="5616" max="5616" width="33.140625" style="1" customWidth="1"/>
    <col min="5617" max="5617" width="9.85546875" style="1" bestFit="1" customWidth="1"/>
    <col min="5618" max="5618" width="9.42578125" style="1" bestFit="1" customWidth="1"/>
    <col min="5619" max="5619" width="9.85546875" style="1" bestFit="1" customWidth="1"/>
    <col min="5620" max="5620" width="9.42578125" style="1" bestFit="1" customWidth="1"/>
    <col min="5621" max="5622" width="9.85546875" style="1" bestFit="1" customWidth="1"/>
    <col min="5623" max="5623" width="9.85546875" style="1" customWidth="1"/>
    <col min="5624" max="5624" width="9.85546875" style="1" bestFit="1" customWidth="1"/>
    <col min="5625" max="5625" width="2.140625" style="1" customWidth="1"/>
    <col min="5626" max="5631" width="9.28515625" style="1" bestFit="1" customWidth="1"/>
    <col min="5632" max="5632" width="9.28515625" style="1" customWidth="1"/>
    <col min="5633" max="5633" width="9.28515625" style="1" bestFit="1" customWidth="1"/>
    <col min="5634" max="5634" width="2.140625" style="1" customWidth="1"/>
    <col min="5635" max="5635" width="9.85546875" style="1" bestFit="1" customWidth="1"/>
    <col min="5636" max="5636" width="9.42578125" style="1" bestFit="1" customWidth="1"/>
    <col min="5637" max="5639" width="9.85546875" style="1" bestFit="1" customWidth="1"/>
    <col min="5640" max="5869" width="9.140625" style="1"/>
    <col min="5870" max="5870" width="17.5703125" style="1" customWidth="1"/>
    <col min="5871" max="5871" width="9.28515625" style="1" bestFit="1" customWidth="1"/>
    <col min="5872" max="5872" width="33.140625" style="1" customWidth="1"/>
    <col min="5873" max="5873" width="9.85546875" style="1" bestFit="1" customWidth="1"/>
    <col min="5874" max="5874" width="9.42578125" style="1" bestFit="1" customWidth="1"/>
    <col min="5875" max="5875" width="9.85546875" style="1" bestFit="1" customWidth="1"/>
    <col min="5876" max="5876" width="9.42578125" style="1" bestFit="1" customWidth="1"/>
    <col min="5877" max="5878" width="9.85546875" style="1" bestFit="1" customWidth="1"/>
    <col min="5879" max="5879" width="9.85546875" style="1" customWidth="1"/>
    <col min="5880" max="5880" width="9.85546875" style="1" bestFit="1" customWidth="1"/>
    <col min="5881" max="5881" width="2.140625" style="1" customWidth="1"/>
    <col min="5882" max="5887" width="9.28515625" style="1" bestFit="1" customWidth="1"/>
    <col min="5888" max="5888" width="9.28515625" style="1" customWidth="1"/>
    <col min="5889" max="5889" width="9.28515625" style="1" bestFit="1" customWidth="1"/>
    <col min="5890" max="5890" width="2.140625" style="1" customWidth="1"/>
    <col min="5891" max="5891" width="9.85546875" style="1" bestFit="1" customWidth="1"/>
    <col min="5892" max="5892" width="9.42578125" style="1" bestFit="1" customWidth="1"/>
    <col min="5893" max="5895" width="9.85546875" style="1" bestFit="1" customWidth="1"/>
    <col min="5896" max="6125" width="9.140625" style="1"/>
    <col min="6126" max="6126" width="17.5703125" style="1" customWidth="1"/>
    <col min="6127" max="6127" width="9.28515625" style="1" bestFit="1" customWidth="1"/>
    <col min="6128" max="6128" width="33.140625" style="1" customWidth="1"/>
    <col min="6129" max="6129" width="9.85546875" style="1" bestFit="1" customWidth="1"/>
    <col min="6130" max="6130" width="9.42578125" style="1" bestFit="1" customWidth="1"/>
    <col min="6131" max="6131" width="9.85546875" style="1" bestFit="1" customWidth="1"/>
    <col min="6132" max="6132" width="9.42578125" style="1" bestFit="1" customWidth="1"/>
    <col min="6133" max="6134" width="9.85546875" style="1" bestFit="1" customWidth="1"/>
    <col min="6135" max="6135" width="9.85546875" style="1" customWidth="1"/>
    <col min="6136" max="6136" width="9.85546875" style="1" bestFit="1" customWidth="1"/>
    <col min="6137" max="6137" width="2.140625" style="1" customWidth="1"/>
    <col min="6138" max="6143" width="9.28515625" style="1" bestFit="1" customWidth="1"/>
    <col min="6144" max="6144" width="9.28515625" style="1" customWidth="1"/>
    <col min="6145" max="6145" width="9.28515625" style="1" bestFit="1" customWidth="1"/>
    <col min="6146" max="6146" width="2.140625" style="1" customWidth="1"/>
    <col min="6147" max="6147" width="9.85546875" style="1" bestFit="1" customWidth="1"/>
    <col min="6148" max="6148" width="9.42578125" style="1" bestFit="1" customWidth="1"/>
    <col min="6149" max="6151" width="9.85546875" style="1" bestFit="1" customWidth="1"/>
    <col min="6152" max="6381" width="9.140625" style="1"/>
    <col min="6382" max="6382" width="17.5703125" style="1" customWidth="1"/>
    <col min="6383" max="6383" width="9.28515625" style="1" bestFit="1" customWidth="1"/>
    <col min="6384" max="6384" width="33.140625" style="1" customWidth="1"/>
    <col min="6385" max="6385" width="9.85546875" style="1" bestFit="1" customWidth="1"/>
    <col min="6386" max="6386" width="9.42578125" style="1" bestFit="1" customWidth="1"/>
    <col min="6387" max="6387" width="9.85546875" style="1" bestFit="1" customWidth="1"/>
    <col min="6388" max="6388" width="9.42578125" style="1" bestFit="1" customWidth="1"/>
    <col min="6389" max="6390" width="9.85546875" style="1" bestFit="1" customWidth="1"/>
    <col min="6391" max="6391" width="9.85546875" style="1" customWidth="1"/>
    <col min="6392" max="6392" width="9.85546875" style="1" bestFit="1" customWidth="1"/>
    <col min="6393" max="6393" width="2.140625" style="1" customWidth="1"/>
    <col min="6394" max="6399" width="9.28515625" style="1" bestFit="1" customWidth="1"/>
    <col min="6400" max="6400" width="9.28515625" style="1" customWidth="1"/>
    <col min="6401" max="6401" width="9.28515625" style="1" bestFit="1" customWidth="1"/>
    <col min="6402" max="6402" width="2.140625" style="1" customWidth="1"/>
    <col min="6403" max="6403" width="9.85546875" style="1" bestFit="1" customWidth="1"/>
    <col min="6404" max="6404" width="9.42578125" style="1" bestFit="1" customWidth="1"/>
    <col min="6405" max="6407" width="9.85546875" style="1" bestFit="1" customWidth="1"/>
    <col min="6408" max="6637" width="9.140625" style="1"/>
    <col min="6638" max="6638" width="17.5703125" style="1" customWidth="1"/>
    <col min="6639" max="6639" width="9.28515625" style="1" bestFit="1" customWidth="1"/>
    <col min="6640" max="6640" width="33.140625" style="1" customWidth="1"/>
    <col min="6641" max="6641" width="9.85546875" style="1" bestFit="1" customWidth="1"/>
    <col min="6642" max="6642" width="9.42578125" style="1" bestFit="1" customWidth="1"/>
    <col min="6643" max="6643" width="9.85546875" style="1" bestFit="1" customWidth="1"/>
    <col min="6644" max="6644" width="9.42578125" style="1" bestFit="1" customWidth="1"/>
    <col min="6645" max="6646" width="9.85546875" style="1" bestFit="1" customWidth="1"/>
    <col min="6647" max="6647" width="9.85546875" style="1" customWidth="1"/>
    <col min="6648" max="6648" width="9.85546875" style="1" bestFit="1" customWidth="1"/>
    <col min="6649" max="6649" width="2.140625" style="1" customWidth="1"/>
    <col min="6650" max="6655" width="9.28515625" style="1" bestFit="1" customWidth="1"/>
    <col min="6656" max="6656" width="9.28515625" style="1" customWidth="1"/>
    <col min="6657" max="6657" width="9.28515625" style="1" bestFit="1" customWidth="1"/>
    <col min="6658" max="6658" width="2.140625" style="1" customWidth="1"/>
    <col min="6659" max="6659" width="9.85546875" style="1" bestFit="1" customWidth="1"/>
    <col min="6660" max="6660" width="9.42578125" style="1" bestFit="1" customWidth="1"/>
    <col min="6661" max="6663" width="9.85546875" style="1" bestFit="1" customWidth="1"/>
    <col min="6664" max="6893" width="9.140625" style="1"/>
    <col min="6894" max="6894" width="17.5703125" style="1" customWidth="1"/>
    <col min="6895" max="6895" width="9.28515625" style="1" bestFit="1" customWidth="1"/>
    <col min="6896" max="6896" width="33.140625" style="1" customWidth="1"/>
    <col min="6897" max="6897" width="9.85546875" style="1" bestFit="1" customWidth="1"/>
    <col min="6898" max="6898" width="9.42578125" style="1" bestFit="1" customWidth="1"/>
    <col min="6899" max="6899" width="9.85546875" style="1" bestFit="1" customWidth="1"/>
    <col min="6900" max="6900" width="9.42578125" style="1" bestFit="1" customWidth="1"/>
    <col min="6901" max="6902" width="9.85546875" style="1" bestFit="1" customWidth="1"/>
    <col min="6903" max="6903" width="9.85546875" style="1" customWidth="1"/>
    <col min="6904" max="6904" width="9.85546875" style="1" bestFit="1" customWidth="1"/>
    <col min="6905" max="6905" width="2.140625" style="1" customWidth="1"/>
    <col min="6906" max="6911" width="9.28515625" style="1" bestFit="1" customWidth="1"/>
    <col min="6912" max="6912" width="9.28515625" style="1" customWidth="1"/>
    <col min="6913" max="6913" width="9.28515625" style="1" bestFit="1" customWidth="1"/>
    <col min="6914" max="6914" width="2.140625" style="1" customWidth="1"/>
    <col min="6915" max="6915" width="9.85546875" style="1" bestFit="1" customWidth="1"/>
    <col min="6916" max="6916" width="9.42578125" style="1" bestFit="1" customWidth="1"/>
    <col min="6917" max="6919" width="9.85546875" style="1" bestFit="1" customWidth="1"/>
    <col min="6920" max="7149" width="9.140625" style="1"/>
    <col min="7150" max="7150" width="17.5703125" style="1" customWidth="1"/>
    <col min="7151" max="7151" width="9.28515625" style="1" bestFit="1" customWidth="1"/>
    <col min="7152" max="7152" width="33.140625" style="1" customWidth="1"/>
    <col min="7153" max="7153" width="9.85546875" style="1" bestFit="1" customWidth="1"/>
    <col min="7154" max="7154" width="9.42578125" style="1" bestFit="1" customWidth="1"/>
    <col min="7155" max="7155" width="9.85546875" style="1" bestFit="1" customWidth="1"/>
    <col min="7156" max="7156" width="9.42578125" style="1" bestFit="1" customWidth="1"/>
    <col min="7157" max="7158" width="9.85546875" style="1" bestFit="1" customWidth="1"/>
    <col min="7159" max="7159" width="9.85546875" style="1" customWidth="1"/>
    <col min="7160" max="7160" width="9.85546875" style="1" bestFit="1" customWidth="1"/>
    <col min="7161" max="7161" width="2.140625" style="1" customWidth="1"/>
    <col min="7162" max="7167" width="9.28515625" style="1" bestFit="1" customWidth="1"/>
    <col min="7168" max="7168" width="9.28515625" style="1" customWidth="1"/>
    <col min="7169" max="7169" width="9.28515625" style="1" bestFit="1" customWidth="1"/>
    <col min="7170" max="7170" width="2.140625" style="1" customWidth="1"/>
    <col min="7171" max="7171" width="9.85546875" style="1" bestFit="1" customWidth="1"/>
    <col min="7172" max="7172" width="9.42578125" style="1" bestFit="1" customWidth="1"/>
    <col min="7173" max="7175" width="9.85546875" style="1" bestFit="1" customWidth="1"/>
    <col min="7176" max="7405" width="9.140625" style="1"/>
    <col min="7406" max="7406" width="17.5703125" style="1" customWidth="1"/>
    <col min="7407" max="7407" width="9.28515625" style="1" bestFit="1" customWidth="1"/>
    <col min="7408" max="7408" width="33.140625" style="1" customWidth="1"/>
    <col min="7409" max="7409" width="9.85546875" style="1" bestFit="1" customWidth="1"/>
    <col min="7410" max="7410" width="9.42578125" style="1" bestFit="1" customWidth="1"/>
    <col min="7411" max="7411" width="9.85546875" style="1" bestFit="1" customWidth="1"/>
    <col min="7412" max="7412" width="9.42578125" style="1" bestFit="1" customWidth="1"/>
    <col min="7413" max="7414" width="9.85546875" style="1" bestFit="1" customWidth="1"/>
    <col min="7415" max="7415" width="9.85546875" style="1" customWidth="1"/>
    <col min="7416" max="7416" width="9.85546875" style="1" bestFit="1" customWidth="1"/>
    <col min="7417" max="7417" width="2.140625" style="1" customWidth="1"/>
    <col min="7418" max="7423" width="9.28515625" style="1" bestFit="1" customWidth="1"/>
    <col min="7424" max="7424" width="9.28515625" style="1" customWidth="1"/>
    <col min="7425" max="7425" width="9.28515625" style="1" bestFit="1" customWidth="1"/>
    <col min="7426" max="7426" width="2.140625" style="1" customWidth="1"/>
    <col min="7427" max="7427" width="9.85546875" style="1" bestFit="1" customWidth="1"/>
    <col min="7428" max="7428" width="9.42578125" style="1" bestFit="1" customWidth="1"/>
    <col min="7429" max="7431" width="9.85546875" style="1" bestFit="1" customWidth="1"/>
    <col min="7432" max="7661" width="9.140625" style="1"/>
    <col min="7662" max="7662" width="17.5703125" style="1" customWidth="1"/>
    <col min="7663" max="7663" width="9.28515625" style="1" bestFit="1" customWidth="1"/>
    <col min="7664" max="7664" width="33.140625" style="1" customWidth="1"/>
    <col min="7665" max="7665" width="9.85546875" style="1" bestFit="1" customWidth="1"/>
    <col min="7666" max="7666" width="9.42578125" style="1" bestFit="1" customWidth="1"/>
    <col min="7667" max="7667" width="9.85546875" style="1" bestFit="1" customWidth="1"/>
    <col min="7668" max="7668" width="9.42578125" style="1" bestFit="1" customWidth="1"/>
    <col min="7669" max="7670" width="9.85546875" style="1" bestFit="1" customWidth="1"/>
    <col min="7671" max="7671" width="9.85546875" style="1" customWidth="1"/>
    <col min="7672" max="7672" width="9.85546875" style="1" bestFit="1" customWidth="1"/>
    <col min="7673" max="7673" width="2.140625" style="1" customWidth="1"/>
    <col min="7674" max="7679" width="9.28515625" style="1" bestFit="1" customWidth="1"/>
    <col min="7680" max="7680" width="9.28515625" style="1" customWidth="1"/>
    <col min="7681" max="7681" width="9.28515625" style="1" bestFit="1" customWidth="1"/>
    <col min="7682" max="7682" width="2.140625" style="1" customWidth="1"/>
    <col min="7683" max="7683" width="9.85546875" style="1" bestFit="1" customWidth="1"/>
    <col min="7684" max="7684" width="9.42578125" style="1" bestFit="1" customWidth="1"/>
    <col min="7685" max="7687" width="9.85546875" style="1" bestFit="1" customWidth="1"/>
    <col min="7688" max="7917" width="9.140625" style="1"/>
    <col min="7918" max="7918" width="17.5703125" style="1" customWidth="1"/>
    <col min="7919" max="7919" width="9.28515625" style="1" bestFit="1" customWidth="1"/>
    <col min="7920" max="7920" width="33.140625" style="1" customWidth="1"/>
    <col min="7921" max="7921" width="9.85546875" style="1" bestFit="1" customWidth="1"/>
    <col min="7922" max="7922" width="9.42578125" style="1" bestFit="1" customWidth="1"/>
    <col min="7923" max="7923" width="9.85546875" style="1" bestFit="1" customWidth="1"/>
    <col min="7924" max="7924" width="9.42578125" style="1" bestFit="1" customWidth="1"/>
    <col min="7925" max="7926" width="9.85546875" style="1" bestFit="1" customWidth="1"/>
    <col min="7927" max="7927" width="9.85546875" style="1" customWidth="1"/>
    <col min="7928" max="7928" width="9.85546875" style="1" bestFit="1" customWidth="1"/>
    <col min="7929" max="7929" width="2.140625" style="1" customWidth="1"/>
    <col min="7930" max="7935" width="9.28515625" style="1" bestFit="1" customWidth="1"/>
    <col min="7936" max="7936" width="9.28515625" style="1" customWidth="1"/>
    <col min="7937" max="7937" width="9.28515625" style="1" bestFit="1" customWidth="1"/>
    <col min="7938" max="7938" width="2.140625" style="1" customWidth="1"/>
    <col min="7939" max="7939" width="9.85546875" style="1" bestFit="1" customWidth="1"/>
    <col min="7940" max="7940" width="9.42578125" style="1" bestFit="1" customWidth="1"/>
    <col min="7941" max="7943" width="9.85546875" style="1" bestFit="1" customWidth="1"/>
    <col min="7944" max="8173" width="9.140625" style="1"/>
    <col min="8174" max="8174" width="17.5703125" style="1" customWidth="1"/>
    <col min="8175" max="8175" width="9.28515625" style="1" bestFit="1" customWidth="1"/>
    <col min="8176" max="8176" width="33.140625" style="1" customWidth="1"/>
    <col min="8177" max="8177" width="9.85546875" style="1" bestFit="1" customWidth="1"/>
    <col min="8178" max="8178" width="9.42578125" style="1" bestFit="1" customWidth="1"/>
    <col min="8179" max="8179" width="9.85546875" style="1" bestFit="1" customWidth="1"/>
    <col min="8180" max="8180" width="9.42578125" style="1" bestFit="1" customWidth="1"/>
    <col min="8181" max="8182" width="9.85546875" style="1" bestFit="1" customWidth="1"/>
    <col min="8183" max="8183" width="9.85546875" style="1" customWidth="1"/>
    <col min="8184" max="8184" width="9.85546875" style="1" bestFit="1" customWidth="1"/>
    <col min="8185" max="8185" width="2.140625" style="1" customWidth="1"/>
    <col min="8186" max="8191" width="9.28515625" style="1" bestFit="1" customWidth="1"/>
    <col min="8192" max="8192" width="9.28515625" style="1" customWidth="1"/>
    <col min="8193" max="8193" width="9.28515625" style="1" bestFit="1" customWidth="1"/>
    <col min="8194" max="8194" width="2.140625" style="1" customWidth="1"/>
    <col min="8195" max="8195" width="9.85546875" style="1" bestFit="1" customWidth="1"/>
    <col min="8196" max="8196" width="9.42578125" style="1" bestFit="1" customWidth="1"/>
    <col min="8197" max="8199" width="9.85546875" style="1" bestFit="1" customWidth="1"/>
    <col min="8200" max="8429" width="9.140625" style="1"/>
    <col min="8430" max="8430" width="17.5703125" style="1" customWidth="1"/>
    <col min="8431" max="8431" width="9.28515625" style="1" bestFit="1" customWidth="1"/>
    <col min="8432" max="8432" width="33.140625" style="1" customWidth="1"/>
    <col min="8433" max="8433" width="9.85546875" style="1" bestFit="1" customWidth="1"/>
    <col min="8434" max="8434" width="9.42578125" style="1" bestFit="1" customWidth="1"/>
    <col min="8435" max="8435" width="9.85546875" style="1" bestFit="1" customWidth="1"/>
    <col min="8436" max="8436" width="9.42578125" style="1" bestFit="1" customWidth="1"/>
    <col min="8437" max="8438" width="9.85546875" style="1" bestFit="1" customWidth="1"/>
    <col min="8439" max="8439" width="9.85546875" style="1" customWidth="1"/>
    <col min="8440" max="8440" width="9.85546875" style="1" bestFit="1" customWidth="1"/>
    <col min="8441" max="8441" width="2.140625" style="1" customWidth="1"/>
    <col min="8442" max="8447" width="9.28515625" style="1" bestFit="1" customWidth="1"/>
    <col min="8448" max="8448" width="9.28515625" style="1" customWidth="1"/>
    <col min="8449" max="8449" width="9.28515625" style="1" bestFit="1" customWidth="1"/>
    <col min="8450" max="8450" width="2.140625" style="1" customWidth="1"/>
    <col min="8451" max="8451" width="9.85546875" style="1" bestFit="1" customWidth="1"/>
    <col min="8452" max="8452" width="9.42578125" style="1" bestFit="1" customWidth="1"/>
    <col min="8453" max="8455" width="9.85546875" style="1" bestFit="1" customWidth="1"/>
    <col min="8456" max="8685" width="9.140625" style="1"/>
    <col min="8686" max="8686" width="17.5703125" style="1" customWidth="1"/>
    <col min="8687" max="8687" width="9.28515625" style="1" bestFit="1" customWidth="1"/>
    <col min="8688" max="8688" width="33.140625" style="1" customWidth="1"/>
    <col min="8689" max="8689" width="9.85546875" style="1" bestFit="1" customWidth="1"/>
    <col min="8690" max="8690" width="9.42578125" style="1" bestFit="1" customWidth="1"/>
    <col min="8691" max="8691" width="9.85546875" style="1" bestFit="1" customWidth="1"/>
    <col min="8692" max="8692" width="9.42578125" style="1" bestFit="1" customWidth="1"/>
    <col min="8693" max="8694" width="9.85546875" style="1" bestFit="1" customWidth="1"/>
    <col min="8695" max="8695" width="9.85546875" style="1" customWidth="1"/>
    <col min="8696" max="8696" width="9.85546875" style="1" bestFit="1" customWidth="1"/>
    <col min="8697" max="8697" width="2.140625" style="1" customWidth="1"/>
    <col min="8698" max="8703" width="9.28515625" style="1" bestFit="1" customWidth="1"/>
    <col min="8704" max="8704" width="9.28515625" style="1" customWidth="1"/>
    <col min="8705" max="8705" width="9.28515625" style="1" bestFit="1" customWidth="1"/>
    <col min="8706" max="8706" width="2.140625" style="1" customWidth="1"/>
    <col min="8707" max="8707" width="9.85546875" style="1" bestFit="1" customWidth="1"/>
    <col min="8708" max="8708" width="9.42578125" style="1" bestFit="1" customWidth="1"/>
    <col min="8709" max="8711" width="9.85546875" style="1" bestFit="1" customWidth="1"/>
    <col min="8712" max="8941" width="9.140625" style="1"/>
    <col min="8942" max="8942" width="17.5703125" style="1" customWidth="1"/>
    <col min="8943" max="8943" width="9.28515625" style="1" bestFit="1" customWidth="1"/>
    <col min="8944" max="8944" width="33.140625" style="1" customWidth="1"/>
    <col min="8945" max="8945" width="9.85546875" style="1" bestFit="1" customWidth="1"/>
    <col min="8946" max="8946" width="9.42578125" style="1" bestFit="1" customWidth="1"/>
    <col min="8947" max="8947" width="9.85546875" style="1" bestFit="1" customWidth="1"/>
    <col min="8948" max="8948" width="9.42578125" style="1" bestFit="1" customWidth="1"/>
    <col min="8949" max="8950" width="9.85546875" style="1" bestFit="1" customWidth="1"/>
    <col min="8951" max="8951" width="9.85546875" style="1" customWidth="1"/>
    <col min="8952" max="8952" width="9.85546875" style="1" bestFit="1" customWidth="1"/>
    <col min="8953" max="8953" width="2.140625" style="1" customWidth="1"/>
    <col min="8954" max="8959" width="9.28515625" style="1" bestFit="1" customWidth="1"/>
    <col min="8960" max="8960" width="9.28515625" style="1" customWidth="1"/>
    <col min="8961" max="8961" width="9.28515625" style="1" bestFit="1" customWidth="1"/>
    <col min="8962" max="8962" width="2.140625" style="1" customWidth="1"/>
    <col min="8963" max="8963" width="9.85546875" style="1" bestFit="1" customWidth="1"/>
    <col min="8964" max="8964" width="9.42578125" style="1" bestFit="1" customWidth="1"/>
    <col min="8965" max="8967" width="9.85546875" style="1" bestFit="1" customWidth="1"/>
    <col min="8968" max="9197" width="9.140625" style="1"/>
    <col min="9198" max="9198" width="17.5703125" style="1" customWidth="1"/>
    <col min="9199" max="9199" width="9.28515625" style="1" bestFit="1" customWidth="1"/>
    <col min="9200" max="9200" width="33.140625" style="1" customWidth="1"/>
    <col min="9201" max="9201" width="9.85546875" style="1" bestFit="1" customWidth="1"/>
    <col min="9202" max="9202" width="9.42578125" style="1" bestFit="1" customWidth="1"/>
    <col min="9203" max="9203" width="9.85546875" style="1" bestFit="1" customWidth="1"/>
    <col min="9204" max="9204" width="9.42578125" style="1" bestFit="1" customWidth="1"/>
    <col min="9205" max="9206" width="9.85546875" style="1" bestFit="1" customWidth="1"/>
    <col min="9207" max="9207" width="9.85546875" style="1" customWidth="1"/>
    <col min="9208" max="9208" width="9.85546875" style="1" bestFit="1" customWidth="1"/>
    <col min="9209" max="9209" width="2.140625" style="1" customWidth="1"/>
    <col min="9210" max="9215" width="9.28515625" style="1" bestFit="1" customWidth="1"/>
    <col min="9216" max="9216" width="9.28515625" style="1" customWidth="1"/>
    <col min="9217" max="9217" width="9.28515625" style="1" bestFit="1" customWidth="1"/>
    <col min="9218" max="9218" width="2.140625" style="1" customWidth="1"/>
    <col min="9219" max="9219" width="9.85546875" style="1" bestFit="1" customWidth="1"/>
    <col min="9220" max="9220" width="9.42578125" style="1" bestFit="1" customWidth="1"/>
    <col min="9221" max="9223" width="9.85546875" style="1" bestFit="1" customWidth="1"/>
    <col min="9224" max="9453" width="9.140625" style="1"/>
    <col min="9454" max="9454" width="17.5703125" style="1" customWidth="1"/>
    <col min="9455" max="9455" width="9.28515625" style="1" bestFit="1" customWidth="1"/>
    <col min="9456" max="9456" width="33.140625" style="1" customWidth="1"/>
    <col min="9457" max="9457" width="9.85546875" style="1" bestFit="1" customWidth="1"/>
    <col min="9458" max="9458" width="9.42578125" style="1" bestFit="1" customWidth="1"/>
    <col min="9459" max="9459" width="9.85546875" style="1" bestFit="1" customWidth="1"/>
    <col min="9460" max="9460" width="9.42578125" style="1" bestFit="1" customWidth="1"/>
    <col min="9461" max="9462" width="9.85546875" style="1" bestFit="1" customWidth="1"/>
    <col min="9463" max="9463" width="9.85546875" style="1" customWidth="1"/>
    <col min="9464" max="9464" width="9.85546875" style="1" bestFit="1" customWidth="1"/>
    <col min="9465" max="9465" width="2.140625" style="1" customWidth="1"/>
    <col min="9466" max="9471" width="9.28515625" style="1" bestFit="1" customWidth="1"/>
    <col min="9472" max="9472" width="9.28515625" style="1" customWidth="1"/>
    <col min="9473" max="9473" width="9.28515625" style="1" bestFit="1" customWidth="1"/>
    <col min="9474" max="9474" width="2.140625" style="1" customWidth="1"/>
    <col min="9475" max="9475" width="9.85546875" style="1" bestFit="1" customWidth="1"/>
    <col min="9476" max="9476" width="9.42578125" style="1" bestFit="1" customWidth="1"/>
    <col min="9477" max="9479" width="9.85546875" style="1" bestFit="1" customWidth="1"/>
    <col min="9480" max="9709" width="9.140625" style="1"/>
    <col min="9710" max="9710" width="17.5703125" style="1" customWidth="1"/>
    <col min="9711" max="9711" width="9.28515625" style="1" bestFit="1" customWidth="1"/>
    <col min="9712" max="9712" width="33.140625" style="1" customWidth="1"/>
    <col min="9713" max="9713" width="9.85546875" style="1" bestFit="1" customWidth="1"/>
    <col min="9714" max="9714" width="9.42578125" style="1" bestFit="1" customWidth="1"/>
    <col min="9715" max="9715" width="9.85546875" style="1" bestFit="1" customWidth="1"/>
    <col min="9716" max="9716" width="9.42578125" style="1" bestFit="1" customWidth="1"/>
    <col min="9717" max="9718" width="9.85546875" style="1" bestFit="1" customWidth="1"/>
    <col min="9719" max="9719" width="9.85546875" style="1" customWidth="1"/>
    <col min="9720" max="9720" width="9.85546875" style="1" bestFit="1" customWidth="1"/>
    <col min="9721" max="9721" width="2.140625" style="1" customWidth="1"/>
    <col min="9722" max="9727" width="9.28515625" style="1" bestFit="1" customWidth="1"/>
    <col min="9728" max="9728" width="9.28515625" style="1" customWidth="1"/>
    <col min="9729" max="9729" width="9.28515625" style="1" bestFit="1" customWidth="1"/>
    <col min="9730" max="9730" width="2.140625" style="1" customWidth="1"/>
    <col min="9731" max="9731" width="9.85546875" style="1" bestFit="1" customWidth="1"/>
    <col min="9732" max="9732" width="9.42578125" style="1" bestFit="1" customWidth="1"/>
    <col min="9733" max="9735" width="9.85546875" style="1" bestFit="1" customWidth="1"/>
    <col min="9736" max="9965" width="9.140625" style="1"/>
    <col min="9966" max="9966" width="17.5703125" style="1" customWidth="1"/>
    <col min="9967" max="9967" width="9.28515625" style="1" bestFit="1" customWidth="1"/>
    <col min="9968" max="9968" width="33.140625" style="1" customWidth="1"/>
    <col min="9969" max="9969" width="9.85546875" style="1" bestFit="1" customWidth="1"/>
    <col min="9970" max="9970" width="9.42578125" style="1" bestFit="1" customWidth="1"/>
    <col min="9971" max="9971" width="9.85546875" style="1" bestFit="1" customWidth="1"/>
    <col min="9972" max="9972" width="9.42578125" style="1" bestFit="1" customWidth="1"/>
    <col min="9973" max="9974" width="9.85546875" style="1" bestFit="1" customWidth="1"/>
    <col min="9975" max="9975" width="9.85546875" style="1" customWidth="1"/>
    <col min="9976" max="9976" width="9.85546875" style="1" bestFit="1" customWidth="1"/>
    <col min="9977" max="9977" width="2.140625" style="1" customWidth="1"/>
    <col min="9978" max="9983" width="9.28515625" style="1" bestFit="1" customWidth="1"/>
    <col min="9984" max="9984" width="9.28515625" style="1" customWidth="1"/>
    <col min="9985" max="9985" width="9.28515625" style="1" bestFit="1" customWidth="1"/>
    <col min="9986" max="9986" width="2.140625" style="1" customWidth="1"/>
    <col min="9987" max="9987" width="9.85546875" style="1" bestFit="1" customWidth="1"/>
    <col min="9988" max="9988" width="9.42578125" style="1" bestFit="1" customWidth="1"/>
    <col min="9989" max="9991" width="9.85546875" style="1" bestFit="1" customWidth="1"/>
    <col min="9992" max="10221" width="9.140625" style="1"/>
    <col min="10222" max="10222" width="17.5703125" style="1" customWidth="1"/>
    <col min="10223" max="10223" width="9.28515625" style="1" bestFit="1" customWidth="1"/>
    <col min="10224" max="10224" width="33.140625" style="1" customWidth="1"/>
    <col min="10225" max="10225" width="9.85546875" style="1" bestFit="1" customWidth="1"/>
    <col min="10226" max="10226" width="9.42578125" style="1" bestFit="1" customWidth="1"/>
    <col min="10227" max="10227" width="9.85546875" style="1" bestFit="1" customWidth="1"/>
    <col min="10228" max="10228" width="9.42578125" style="1" bestFit="1" customWidth="1"/>
    <col min="10229" max="10230" width="9.85546875" style="1" bestFit="1" customWidth="1"/>
    <col min="10231" max="10231" width="9.85546875" style="1" customWidth="1"/>
    <col min="10232" max="10232" width="9.85546875" style="1" bestFit="1" customWidth="1"/>
    <col min="10233" max="10233" width="2.140625" style="1" customWidth="1"/>
    <col min="10234" max="10239" width="9.28515625" style="1" bestFit="1" customWidth="1"/>
    <col min="10240" max="10240" width="9.28515625" style="1" customWidth="1"/>
    <col min="10241" max="10241" width="9.28515625" style="1" bestFit="1" customWidth="1"/>
    <col min="10242" max="10242" width="2.140625" style="1" customWidth="1"/>
    <col min="10243" max="10243" width="9.85546875" style="1" bestFit="1" customWidth="1"/>
    <col min="10244" max="10244" width="9.42578125" style="1" bestFit="1" customWidth="1"/>
    <col min="10245" max="10247" width="9.85546875" style="1" bestFit="1" customWidth="1"/>
    <col min="10248" max="10477" width="9.140625" style="1"/>
    <col min="10478" max="10478" width="17.5703125" style="1" customWidth="1"/>
    <col min="10479" max="10479" width="9.28515625" style="1" bestFit="1" customWidth="1"/>
    <col min="10480" max="10480" width="33.140625" style="1" customWidth="1"/>
    <col min="10481" max="10481" width="9.85546875" style="1" bestFit="1" customWidth="1"/>
    <col min="10482" max="10482" width="9.42578125" style="1" bestFit="1" customWidth="1"/>
    <col min="10483" max="10483" width="9.85546875" style="1" bestFit="1" customWidth="1"/>
    <col min="10484" max="10484" width="9.42578125" style="1" bestFit="1" customWidth="1"/>
    <col min="10485" max="10486" width="9.85546875" style="1" bestFit="1" customWidth="1"/>
    <col min="10487" max="10487" width="9.85546875" style="1" customWidth="1"/>
    <col min="10488" max="10488" width="9.85546875" style="1" bestFit="1" customWidth="1"/>
    <col min="10489" max="10489" width="2.140625" style="1" customWidth="1"/>
    <col min="10490" max="10495" width="9.28515625" style="1" bestFit="1" customWidth="1"/>
    <col min="10496" max="10496" width="9.28515625" style="1" customWidth="1"/>
    <col min="10497" max="10497" width="9.28515625" style="1" bestFit="1" customWidth="1"/>
    <col min="10498" max="10498" width="2.140625" style="1" customWidth="1"/>
    <col min="10499" max="10499" width="9.85546875" style="1" bestFit="1" customWidth="1"/>
    <col min="10500" max="10500" width="9.42578125" style="1" bestFit="1" customWidth="1"/>
    <col min="10501" max="10503" width="9.85546875" style="1" bestFit="1" customWidth="1"/>
    <col min="10504" max="10733" width="9.140625" style="1"/>
    <col min="10734" max="10734" width="17.5703125" style="1" customWidth="1"/>
    <col min="10735" max="10735" width="9.28515625" style="1" bestFit="1" customWidth="1"/>
    <col min="10736" max="10736" width="33.140625" style="1" customWidth="1"/>
    <col min="10737" max="10737" width="9.85546875" style="1" bestFit="1" customWidth="1"/>
    <col min="10738" max="10738" width="9.42578125" style="1" bestFit="1" customWidth="1"/>
    <col min="10739" max="10739" width="9.85546875" style="1" bestFit="1" customWidth="1"/>
    <col min="10740" max="10740" width="9.42578125" style="1" bestFit="1" customWidth="1"/>
    <col min="10741" max="10742" width="9.85546875" style="1" bestFit="1" customWidth="1"/>
    <col min="10743" max="10743" width="9.85546875" style="1" customWidth="1"/>
    <col min="10744" max="10744" width="9.85546875" style="1" bestFit="1" customWidth="1"/>
    <col min="10745" max="10745" width="2.140625" style="1" customWidth="1"/>
    <col min="10746" max="10751" width="9.28515625" style="1" bestFit="1" customWidth="1"/>
    <col min="10752" max="10752" width="9.28515625" style="1" customWidth="1"/>
    <col min="10753" max="10753" width="9.28515625" style="1" bestFit="1" customWidth="1"/>
    <col min="10754" max="10754" width="2.140625" style="1" customWidth="1"/>
    <col min="10755" max="10755" width="9.85546875" style="1" bestFit="1" customWidth="1"/>
    <col min="10756" max="10756" width="9.42578125" style="1" bestFit="1" customWidth="1"/>
    <col min="10757" max="10759" width="9.85546875" style="1" bestFit="1" customWidth="1"/>
    <col min="10760" max="10989" width="9.140625" style="1"/>
    <col min="10990" max="10990" width="17.5703125" style="1" customWidth="1"/>
    <col min="10991" max="10991" width="9.28515625" style="1" bestFit="1" customWidth="1"/>
    <col min="10992" max="10992" width="33.140625" style="1" customWidth="1"/>
    <col min="10993" max="10993" width="9.85546875" style="1" bestFit="1" customWidth="1"/>
    <col min="10994" max="10994" width="9.42578125" style="1" bestFit="1" customWidth="1"/>
    <col min="10995" max="10995" width="9.85546875" style="1" bestFit="1" customWidth="1"/>
    <col min="10996" max="10996" width="9.42578125" style="1" bestFit="1" customWidth="1"/>
    <col min="10997" max="10998" width="9.85546875" style="1" bestFit="1" customWidth="1"/>
    <col min="10999" max="10999" width="9.85546875" style="1" customWidth="1"/>
    <col min="11000" max="11000" width="9.85546875" style="1" bestFit="1" customWidth="1"/>
    <col min="11001" max="11001" width="2.140625" style="1" customWidth="1"/>
    <col min="11002" max="11007" width="9.28515625" style="1" bestFit="1" customWidth="1"/>
    <col min="11008" max="11008" width="9.28515625" style="1" customWidth="1"/>
    <col min="11009" max="11009" width="9.28515625" style="1" bestFit="1" customWidth="1"/>
    <col min="11010" max="11010" width="2.140625" style="1" customWidth="1"/>
    <col min="11011" max="11011" width="9.85546875" style="1" bestFit="1" customWidth="1"/>
    <col min="11012" max="11012" width="9.42578125" style="1" bestFit="1" customWidth="1"/>
    <col min="11013" max="11015" width="9.85546875" style="1" bestFit="1" customWidth="1"/>
    <col min="11016" max="11245" width="9.140625" style="1"/>
    <col min="11246" max="11246" width="17.5703125" style="1" customWidth="1"/>
    <col min="11247" max="11247" width="9.28515625" style="1" bestFit="1" customWidth="1"/>
    <col min="11248" max="11248" width="33.140625" style="1" customWidth="1"/>
    <col min="11249" max="11249" width="9.85546875" style="1" bestFit="1" customWidth="1"/>
    <col min="11250" max="11250" width="9.42578125" style="1" bestFit="1" customWidth="1"/>
    <col min="11251" max="11251" width="9.85546875" style="1" bestFit="1" customWidth="1"/>
    <col min="11252" max="11252" width="9.42578125" style="1" bestFit="1" customWidth="1"/>
    <col min="11253" max="11254" width="9.85546875" style="1" bestFit="1" customWidth="1"/>
    <col min="11255" max="11255" width="9.85546875" style="1" customWidth="1"/>
    <col min="11256" max="11256" width="9.85546875" style="1" bestFit="1" customWidth="1"/>
    <col min="11257" max="11257" width="2.140625" style="1" customWidth="1"/>
    <col min="11258" max="11263" width="9.28515625" style="1" bestFit="1" customWidth="1"/>
    <col min="11264" max="11264" width="9.28515625" style="1" customWidth="1"/>
    <col min="11265" max="11265" width="9.28515625" style="1" bestFit="1" customWidth="1"/>
    <col min="11266" max="11266" width="2.140625" style="1" customWidth="1"/>
    <col min="11267" max="11267" width="9.85546875" style="1" bestFit="1" customWidth="1"/>
    <col min="11268" max="11268" width="9.42578125" style="1" bestFit="1" customWidth="1"/>
    <col min="11269" max="11271" width="9.85546875" style="1" bestFit="1" customWidth="1"/>
    <col min="11272" max="11501" width="9.140625" style="1"/>
    <col min="11502" max="11502" width="17.5703125" style="1" customWidth="1"/>
    <col min="11503" max="11503" width="9.28515625" style="1" bestFit="1" customWidth="1"/>
    <col min="11504" max="11504" width="33.140625" style="1" customWidth="1"/>
    <col min="11505" max="11505" width="9.85546875" style="1" bestFit="1" customWidth="1"/>
    <col min="11506" max="11506" width="9.42578125" style="1" bestFit="1" customWidth="1"/>
    <col min="11507" max="11507" width="9.85546875" style="1" bestFit="1" customWidth="1"/>
    <col min="11508" max="11508" width="9.42578125" style="1" bestFit="1" customWidth="1"/>
    <col min="11509" max="11510" width="9.85546875" style="1" bestFit="1" customWidth="1"/>
    <col min="11511" max="11511" width="9.85546875" style="1" customWidth="1"/>
    <col min="11512" max="11512" width="9.85546875" style="1" bestFit="1" customWidth="1"/>
    <col min="11513" max="11513" width="2.140625" style="1" customWidth="1"/>
    <col min="11514" max="11519" width="9.28515625" style="1" bestFit="1" customWidth="1"/>
    <col min="11520" max="11520" width="9.28515625" style="1" customWidth="1"/>
    <col min="11521" max="11521" width="9.28515625" style="1" bestFit="1" customWidth="1"/>
    <col min="11522" max="11522" width="2.140625" style="1" customWidth="1"/>
    <col min="11523" max="11523" width="9.85546875" style="1" bestFit="1" customWidth="1"/>
    <col min="11524" max="11524" width="9.42578125" style="1" bestFit="1" customWidth="1"/>
    <col min="11525" max="11527" width="9.85546875" style="1" bestFit="1" customWidth="1"/>
    <col min="11528" max="11757" width="9.140625" style="1"/>
    <col min="11758" max="11758" width="17.5703125" style="1" customWidth="1"/>
    <col min="11759" max="11759" width="9.28515625" style="1" bestFit="1" customWidth="1"/>
    <col min="11760" max="11760" width="33.140625" style="1" customWidth="1"/>
    <col min="11761" max="11761" width="9.85546875" style="1" bestFit="1" customWidth="1"/>
    <col min="11762" max="11762" width="9.42578125" style="1" bestFit="1" customWidth="1"/>
    <col min="11763" max="11763" width="9.85546875" style="1" bestFit="1" customWidth="1"/>
    <col min="11764" max="11764" width="9.42578125" style="1" bestFit="1" customWidth="1"/>
    <col min="11765" max="11766" width="9.85546875" style="1" bestFit="1" customWidth="1"/>
    <col min="11767" max="11767" width="9.85546875" style="1" customWidth="1"/>
    <col min="11768" max="11768" width="9.85546875" style="1" bestFit="1" customWidth="1"/>
    <col min="11769" max="11769" width="2.140625" style="1" customWidth="1"/>
    <col min="11770" max="11775" width="9.28515625" style="1" bestFit="1" customWidth="1"/>
    <col min="11776" max="11776" width="9.28515625" style="1" customWidth="1"/>
    <col min="11777" max="11777" width="9.28515625" style="1" bestFit="1" customWidth="1"/>
    <col min="11778" max="11778" width="2.140625" style="1" customWidth="1"/>
    <col min="11779" max="11779" width="9.85546875" style="1" bestFit="1" customWidth="1"/>
    <col min="11780" max="11780" width="9.42578125" style="1" bestFit="1" customWidth="1"/>
    <col min="11781" max="11783" width="9.85546875" style="1" bestFit="1" customWidth="1"/>
    <col min="11784" max="12013" width="9.140625" style="1"/>
    <col min="12014" max="12014" width="17.5703125" style="1" customWidth="1"/>
    <col min="12015" max="12015" width="9.28515625" style="1" bestFit="1" customWidth="1"/>
    <col min="12016" max="12016" width="33.140625" style="1" customWidth="1"/>
    <col min="12017" max="12017" width="9.85546875" style="1" bestFit="1" customWidth="1"/>
    <col min="12018" max="12018" width="9.42578125" style="1" bestFit="1" customWidth="1"/>
    <col min="12019" max="12019" width="9.85546875" style="1" bestFit="1" customWidth="1"/>
    <col min="12020" max="12020" width="9.42578125" style="1" bestFit="1" customWidth="1"/>
    <col min="12021" max="12022" width="9.85546875" style="1" bestFit="1" customWidth="1"/>
    <col min="12023" max="12023" width="9.85546875" style="1" customWidth="1"/>
    <col min="12024" max="12024" width="9.85546875" style="1" bestFit="1" customWidth="1"/>
    <col min="12025" max="12025" width="2.140625" style="1" customWidth="1"/>
    <col min="12026" max="12031" width="9.28515625" style="1" bestFit="1" customWidth="1"/>
    <col min="12032" max="12032" width="9.28515625" style="1" customWidth="1"/>
    <col min="12033" max="12033" width="9.28515625" style="1" bestFit="1" customWidth="1"/>
    <col min="12034" max="12034" width="2.140625" style="1" customWidth="1"/>
    <col min="12035" max="12035" width="9.85546875" style="1" bestFit="1" customWidth="1"/>
    <col min="12036" max="12036" width="9.42578125" style="1" bestFit="1" customWidth="1"/>
    <col min="12037" max="12039" width="9.85546875" style="1" bestFit="1" customWidth="1"/>
    <col min="12040" max="12269" width="9.140625" style="1"/>
    <col min="12270" max="12270" width="17.5703125" style="1" customWidth="1"/>
    <col min="12271" max="12271" width="9.28515625" style="1" bestFit="1" customWidth="1"/>
    <col min="12272" max="12272" width="33.140625" style="1" customWidth="1"/>
    <col min="12273" max="12273" width="9.85546875" style="1" bestFit="1" customWidth="1"/>
    <col min="12274" max="12274" width="9.42578125" style="1" bestFit="1" customWidth="1"/>
    <col min="12275" max="12275" width="9.85546875" style="1" bestFit="1" customWidth="1"/>
    <col min="12276" max="12276" width="9.42578125" style="1" bestFit="1" customWidth="1"/>
    <col min="12277" max="12278" width="9.85546875" style="1" bestFit="1" customWidth="1"/>
    <col min="12279" max="12279" width="9.85546875" style="1" customWidth="1"/>
    <col min="12280" max="12280" width="9.85546875" style="1" bestFit="1" customWidth="1"/>
    <col min="12281" max="12281" width="2.140625" style="1" customWidth="1"/>
    <col min="12282" max="12287" width="9.28515625" style="1" bestFit="1" customWidth="1"/>
    <col min="12288" max="12288" width="9.28515625" style="1" customWidth="1"/>
    <col min="12289" max="12289" width="9.28515625" style="1" bestFit="1" customWidth="1"/>
    <col min="12290" max="12290" width="2.140625" style="1" customWidth="1"/>
    <col min="12291" max="12291" width="9.85546875" style="1" bestFit="1" customWidth="1"/>
    <col min="12292" max="12292" width="9.42578125" style="1" bestFit="1" customWidth="1"/>
    <col min="12293" max="12295" width="9.85546875" style="1" bestFit="1" customWidth="1"/>
    <col min="12296" max="12525" width="9.140625" style="1"/>
    <col min="12526" max="12526" width="17.5703125" style="1" customWidth="1"/>
    <col min="12527" max="12527" width="9.28515625" style="1" bestFit="1" customWidth="1"/>
    <col min="12528" max="12528" width="33.140625" style="1" customWidth="1"/>
    <col min="12529" max="12529" width="9.85546875" style="1" bestFit="1" customWidth="1"/>
    <col min="12530" max="12530" width="9.42578125" style="1" bestFit="1" customWidth="1"/>
    <col min="12531" max="12531" width="9.85546875" style="1" bestFit="1" customWidth="1"/>
    <col min="12532" max="12532" width="9.42578125" style="1" bestFit="1" customWidth="1"/>
    <col min="12533" max="12534" width="9.85546875" style="1" bestFit="1" customWidth="1"/>
    <col min="12535" max="12535" width="9.85546875" style="1" customWidth="1"/>
    <col min="12536" max="12536" width="9.85546875" style="1" bestFit="1" customWidth="1"/>
    <col min="12537" max="12537" width="2.140625" style="1" customWidth="1"/>
    <col min="12538" max="12543" width="9.28515625" style="1" bestFit="1" customWidth="1"/>
    <col min="12544" max="12544" width="9.28515625" style="1" customWidth="1"/>
    <col min="12545" max="12545" width="9.28515625" style="1" bestFit="1" customWidth="1"/>
    <col min="12546" max="12546" width="2.140625" style="1" customWidth="1"/>
    <col min="12547" max="12547" width="9.85546875" style="1" bestFit="1" customWidth="1"/>
    <col min="12548" max="12548" width="9.42578125" style="1" bestFit="1" customWidth="1"/>
    <col min="12549" max="12551" width="9.85546875" style="1" bestFit="1" customWidth="1"/>
    <col min="12552" max="12781" width="9.140625" style="1"/>
    <col min="12782" max="12782" width="17.5703125" style="1" customWidth="1"/>
    <col min="12783" max="12783" width="9.28515625" style="1" bestFit="1" customWidth="1"/>
    <col min="12784" max="12784" width="33.140625" style="1" customWidth="1"/>
    <col min="12785" max="12785" width="9.85546875" style="1" bestFit="1" customWidth="1"/>
    <col min="12786" max="12786" width="9.42578125" style="1" bestFit="1" customWidth="1"/>
    <col min="12787" max="12787" width="9.85546875" style="1" bestFit="1" customWidth="1"/>
    <col min="12788" max="12788" width="9.42578125" style="1" bestFit="1" customWidth="1"/>
    <col min="12789" max="12790" width="9.85546875" style="1" bestFit="1" customWidth="1"/>
    <col min="12791" max="12791" width="9.85546875" style="1" customWidth="1"/>
    <col min="12792" max="12792" width="9.85546875" style="1" bestFit="1" customWidth="1"/>
    <col min="12793" max="12793" width="2.140625" style="1" customWidth="1"/>
    <col min="12794" max="12799" width="9.28515625" style="1" bestFit="1" customWidth="1"/>
    <col min="12800" max="12800" width="9.28515625" style="1" customWidth="1"/>
    <col min="12801" max="12801" width="9.28515625" style="1" bestFit="1" customWidth="1"/>
    <col min="12802" max="12802" width="2.140625" style="1" customWidth="1"/>
    <col min="12803" max="12803" width="9.85546875" style="1" bestFit="1" customWidth="1"/>
    <col min="12804" max="12804" width="9.42578125" style="1" bestFit="1" customWidth="1"/>
    <col min="12805" max="12807" width="9.85546875" style="1" bestFit="1" customWidth="1"/>
    <col min="12808" max="13037" width="9.140625" style="1"/>
    <col min="13038" max="13038" width="17.5703125" style="1" customWidth="1"/>
    <col min="13039" max="13039" width="9.28515625" style="1" bestFit="1" customWidth="1"/>
    <col min="13040" max="13040" width="33.140625" style="1" customWidth="1"/>
    <col min="13041" max="13041" width="9.85546875" style="1" bestFit="1" customWidth="1"/>
    <col min="13042" max="13042" width="9.42578125" style="1" bestFit="1" customWidth="1"/>
    <col min="13043" max="13043" width="9.85546875" style="1" bestFit="1" customWidth="1"/>
    <col min="13044" max="13044" width="9.42578125" style="1" bestFit="1" customWidth="1"/>
    <col min="13045" max="13046" width="9.85546875" style="1" bestFit="1" customWidth="1"/>
    <col min="13047" max="13047" width="9.85546875" style="1" customWidth="1"/>
    <col min="13048" max="13048" width="9.85546875" style="1" bestFit="1" customWidth="1"/>
    <col min="13049" max="13049" width="2.140625" style="1" customWidth="1"/>
    <col min="13050" max="13055" width="9.28515625" style="1" bestFit="1" customWidth="1"/>
    <col min="13056" max="13056" width="9.28515625" style="1" customWidth="1"/>
    <col min="13057" max="13057" width="9.28515625" style="1" bestFit="1" customWidth="1"/>
    <col min="13058" max="13058" width="2.140625" style="1" customWidth="1"/>
    <col min="13059" max="13059" width="9.85546875" style="1" bestFit="1" customWidth="1"/>
    <col min="13060" max="13060" width="9.42578125" style="1" bestFit="1" customWidth="1"/>
    <col min="13061" max="13063" width="9.85546875" style="1" bestFit="1" customWidth="1"/>
    <col min="13064" max="13293" width="9.140625" style="1"/>
    <col min="13294" max="13294" width="17.5703125" style="1" customWidth="1"/>
    <col min="13295" max="13295" width="9.28515625" style="1" bestFit="1" customWidth="1"/>
    <col min="13296" max="13296" width="33.140625" style="1" customWidth="1"/>
    <col min="13297" max="13297" width="9.85546875" style="1" bestFit="1" customWidth="1"/>
    <col min="13298" max="13298" width="9.42578125" style="1" bestFit="1" customWidth="1"/>
    <col min="13299" max="13299" width="9.85546875" style="1" bestFit="1" customWidth="1"/>
    <col min="13300" max="13300" width="9.42578125" style="1" bestFit="1" customWidth="1"/>
    <col min="13301" max="13302" width="9.85546875" style="1" bestFit="1" customWidth="1"/>
    <col min="13303" max="13303" width="9.85546875" style="1" customWidth="1"/>
    <col min="13304" max="13304" width="9.85546875" style="1" bestFit="1" customWidth="1"/>
    <col min="13305" max="13305" width="2.140625" style="1" customWidth="1"/>
    <col min="13306" max="13311" width="9.28515625" style="1" bestFit="1" customWidth="1"/>
    <col min="13312" max="13312" width="9.28515625" style="1" customWidth="1"/>
    <col min="13313" max="13313" width="9.28515625" style="1" bestFit="1" customWidth="1"/>
    <col min="13314" max="13314" width="2.140625" style="1" customWidth="1"/>
    <col min="13315" max="13315" width="9.85546875" style="1" bestFit="1" customWidth="1"/>
    <col min="13316" max="13316" width="9.42578125" style="1" bestFit="1" customWidth="1"/>
    <col min="13317" max="13319" width="9.85546875" style="1" bestFit="1" customWidth="1"/>
    <col min="13320" max="13549" width="9.140625" style="1"/>
    <col min="13550" max="13550" width="17.5703125" style="1" customWidth="1"/>
    <col min="13551" max="13551" width="9.28515625" style="1" bestFit="1" customWidth="1"/>
    <col min="13552" max="13552" width="33.140625" style="1" customWidth="1"/>
    <col min="13553" max="13553" width="9.85546875" style="1" bestFit="1" customWidth="1"/>
    <col min="13554" max="13554" width="9.42578125" style="1" bestFit="1" customWidth="1"/>
    <col min="13555" max="13555" width="9.85546875" style="1" bestFit="1" customWidth="1"/>
    <col min="13556" max="13556" width="9.42578125" style="1" bestFit="1" customWidth="1"/>
    <col min="13557" max="13558" width="9.85546875" style="1" bestFit="1" customWidth="1"/>
    <col min="13559" max="13559" width="9.85546875" style="1" customWidth="1"/>
    <col min="13560" max="13560" width="9.85546875" style="1" bestFit="1" customWidth="1"/>
    <col min="13561" max="13561" width="2.140625" style="1" customWidth="1"/>
    <col min="13562" max="13567" width="9.28515625" style="1" bestFit="1" customWidth="1"/>
    <col min="13568" max="13568" width="9.28515625" style="1" customWidth="1"/>
    <col min="13569" max="13569" width="9.28515625" style="1" bestFit="1" customWidth="1"/>
    <col min="13570" max="13570" width="2.140625" style="1" customWidth="1"/>
    <col min="13571" max="13571" width="9.85546875" style="1" bestFit="1" customWidth="1"/>
    <col min="13572" max="13572" width="9.42578125" style="1" bestFit="1" customWidth="1"/>
    <col min="13573" max="13575" width="9.85546875" style="1" bestFit="1" customWidth="1"/>
    <col min="13576" max="13805" width="9.140625" style="1"/>
    <col min="13806" max="13806" width="17.5703125" style="1" customWidth="1"/>
    <col min="13807" max="13807" width="9.28515625" style="1" bestFit="1" customWidth="1"/>
    <col min="13808" max="13808" width="33.140625" style="1" customWidth="1"/>
    <col min="13809" max="13809" width="9.85546875" style="1" bestFit="1" customWidth="1"/>
    <col min="13810" max="13810" width="9.42578125" style="1" bestFit="1" customWidth="1"/>
    <col min="13811" max="13811" width="9.85546875" style="1" bestFit="1" customWidth="1"/>
    <col min="13812" max="13812" width="9.42578125" style="1" bestFit="1" customWidth="1"/>
    <col min="13813" max="13814" width="9.85546875" style="1" bestFit="1" customWidth="1"/>
    <col min="13815" max="13815" width="9.85546875" style="1" customWidth="1"/>
    <col min="13816" max="13816" width="9.85546875" style="1" bestFit="1" customWidth="1"/>
    <col min="13817" max="13817" width="2.140625" style="1" customWidth="1"/>
    <col min="13818" max="13823" width="9.28515625" style="1" bestFit="1" customWidth="1"/>
    <col min="13824" max="13824" width="9.28515625" style="1" customWidth="1"/>
    <col min="13825" max="13825" width="9.28515625" style="1" bestFit="1" customWidth="1"/>
    <col min="13826" max="13826" width="2.140625" style="1" customWidth="1"/>
    <col min="13827" max="13827" width="9.85546875" style="1" bestFit="1" customWidth="1"/>
    <col min="13828" max="13828" width="9.42578125" style="1" bestFit="1" customWidth="1"/>
    <col min="13829" max="13831" width="9.85546875" style="1" bestFit="1" customWidth="1"/>
    <col min="13832" max="14061" width="9.140625" style="1"/>
    <col min="14062" max="14062" width="17.5703125" style="1" customWidth="1"/>
    <col min="14063" max="14063" width="9.28515625" style="1" bestFit="1" customWidth="1"/>
    <col min="14064" max="14064" width="33.140625" style="1" customWidth="1"/>
    <col min="14065" max="14065" width="9.85546875" style="1" bestFit="1" customWidth="1"/>
    <col min="14066" max="14066" width="9.42578125" style="1" bestFit="1" customWidth="1"/>
    <col min="14067" max="14067" width="9.85546875" style="1" bestFit="1" customWidth="1"/>
    <col min="14068" max="14068" width="9.42578125" style="1" bestFit="1" customWidth="1"/>
    <col min="14069" max="14070" width="9.85546875" style="1" bestFit="1" customWidth="1"/>
    <col min="14071" max="14071" width="9.85546875" style="1" customWidth="1"/>
    <col min="14072" max="14072" width="9.85546875" style="1" bestFit="1" customWidth="1"/>
    <col min="14073" max="14073" width="2.140625" style="1" customWidth="1"/>
    <col min="14074" max="14079" width="9.28515625" style="1" bestFit="1" customWidth="1"/>
    <col min="14080" max="14080" width="9.28515625" style="1" customWidth="1"/>
    <col min="14081" max="14081" width="9.28515625" style="1" bestFit="1" customWidth="1"/>
    <col min="14082" max="14082" width="2.140625" style="1" customWidth="1"/>
    <col min="14083" max="14083" width="9.85546875" style="1" bestFit="1" customWidth="1"/>
    <col min="14084" max="14084" width="9.42578125" style="1" bestFit="1" customWidth="1"/>
    <col min="14085" max="14087" width="9.85546875" style="1" bestFit="1" customWidth="1"/>
    <col min="14088" max="14317" width="9.140625" style="1"/>
    <col min="14318" max="14318" width="17.5703125" style="1" customWidth="1"/>
    <col min="14319" max="14319" width="9.28515625" style="1" bestFit="1" customWidth="1"/>
    <col min="14320" max="14320" width="33.140625" style="1" customWidth="1"/>
    <col min="14321" max="14321" width="9.85546875" style="1" bestFit="1" customWidth="1"/>
    <col min="14322" max="14322" width="9.42578125" style="1" bestFit="1" customWidth="1"/>
    <col min="14323" max="14323" width="9.85546875" style="1" bestFit="1" customWidth="1"/>
    <col min="14324" max="14324" width="9.42578125" style="1" bestFit="1" customWidth="1"/>
    <col min="14325" max="14326" width="9.85546875" style="1" bestFit="1" customWidth="1"/>
    <col min="14327" max="14327" width="9.85546875" style="1" customWidth="1"/>
    <col min="14328" max="14328" width="9.85546875" style="1" bestFit="1" customWidth="1"/>
    <col min="14329" max="14329" width="2.140625" style="1" customWidth="1"/>
    <col min="14330" max="14335" width="9.28515625" style="1" bestFit="1" customWidth="1"/>
    <col min="14336" max="14336" width="9.28515625" style="1" customWidth="1"/>
    <col min="14337" max="14337" width="9.28515625" style="1" bestFit="1" customWidth="1"/>
    <col min="14338" max="14338" width="2.140625" style="1" customWidth="1"/>
    <col min="14339" max="14339" width="9.85546875" style="1" bestFit="1" customWidth="1"/>
    <col min="14340" max="14340" width="9.42578125" style="1" bestFit="1" customWidth="1"/>
    <col min="14341" max="14343" width="9.85546875" style="1" bestFit="1" customWidth="1"/>
    <col min="14344" max="14573" width="9.140625" style="1"/>
    <col min="14574" max="14574" width="17.5703125" style="1" customWidth="1"/>
    <col min="14575" max="14575" width="9.28515625" style="1" bestFit="1" customWidth="1"/>
    <col min="14576" max="14576" width="33.140625" style="1" customWidth="1"/>
    <col min="14577" max="14577" width="9.85546875" style="1" bestFit="1" customWidth="1"/>
    <col min="14578" max="14578" width="9.42578125" style="1" bestFit="1" customWidth="1"/>
    <col min="14579" max="14579" width="9.85546875" style="1" bestFit="1" customWidth="1"/>
    <col min="14580" max="14580" width="9.42578125" style="1" bestFit="1" customWidth="1"/>
    <col min="14581" max="14582" width="9.85546875" style="1" bestFit="1" customWidth="1"/>
    <col min="14583" max="14583" width="9.85546875" style="1" customWidth="1"/>
    <col min="14584" max="14584" width="9.85546875" style="1" bestFit="1" customWidth="1"/>
    <col min="14585" max="14585" width="2.140625" style="1" customWidth="1"/>
    <col min="14586" max="14591" width="9.28515625" style="1" bestFit="1" customWidth="1"/>
    <col min="14592" max="14592" width="9.28515625" style="1" customWidth="1"/>
    <col min="14593" max="14593" width="9.28515625" style="1" bestFit="1" customWidth="1"/>
    <col min="14594" max="14594" width="2.140625" style="1" customWidth="1"/>
    <col min="14595" max="14595" width="9.85546875" style="1" bestFit="1" customWidth="1"/>
    <col min="14596" max="14596" width="9.42578125" style="1" bestFit="1" customWidth="1"/>
    <col min="14597" max="14599" width="9.85546875" style="1" bestFit="1" customWidth="1"/>
    <col min="14600" max="14829" width="9.140625" style="1"/>
    <col min="14830" max="14830" width="17.5703125" style="1" customWidth="1"/>
    <col min="14831" max="14831" width="9.28515625" style="1" bestFit="1" customWidth="1"/>
    <col min="14832" max="14832" width="33.140625" style="1" customWidth="1"/>
    <col min="14833" max="14833" width="9.85546875" style="1" bestFit="1" customWidth="1"/>
    <col min="14834" max="14834" width="9.42578125" style="1" bestFit="1" customWidth="1"/>
    <col min="14835" max="14835" width="9.85546875" style="1" bestFit="1" customWidth="1"/>
    <col min="14836" max="14836" width="9.42578125" style="1" bestFit="1" customWidth="1"/>
    <col min="14837" max="14838" width="9.85546875" style="1" bestFit="1" customWidth="1"/>
    <col min="14839" max="14839" width="9.85546875" style="1" customWidth="1"/>
    <col min="14840" max="14840" width="9.85546875" style="1" bestFit="1" customWidth="1"/>
    <col min="14841" max="14841" width="2.140625" style="1" customWidth="1"/>
    <col min="14842" max="14847" width="9.28515625" style="1" bestFit="1" customWidth="1"/>
    <col min="14848" max="14848" width="9.28515625" style="1" customWidth="1"/>
    <col min="14849" max="14849" width="9.28515625" style="1" bestFit="1" customWidth="1"/>
    <col min="14850" max="14850" width="2.140625" style="1" customWidth="1"/>
    <col min="14851" max="14851" width="9.85546875" style="1" bestFit="1" customWidth="1"/>
    <col min="14852" max="14852" width="9.42578125" style="1" bestFit="1" customWidth="1"/>
    <col min="14853" max="14855" width="9.85546875" style="1" bestFit="1" customWidth="1"/>
    <col min="14856" max="15085" width="9.140625" style="1"/>
    <col min="15086" max="15086" width="17.5703125" style="1" customWidth="1"/>
    <col min="15087" max="15087" width="9.28515625" style="1" bestFit="1" customWidth="1"/>
    <col min="15088" max="15088" width="33.140625" style="1" customWidth="1"/>
    <col min="15089" max="15089" width="9.85546875" style="1" bestFit="1" customWidth="1"/>
    <col min="15090" max="15090" width="9.42578125" style="1" bestFit="1" customWidth="1"/>
    <col min="15091" max="15091" width="9.85546875" style="1" bestFit="1" customWidth="1"/>
    <col min="15092" max="15092" width="9.42578125" style="1" bestFit="1" customWidth="1"/>
    <col min="15093" max="15094" width="9.85546875" style="1" bestFit="1" customWidth="1"/>
    <col min="15095" max="15095" width="9.85546875" style="1" customWidth="1"/>
    <col min="15096" max="15096" width="9.85546875" style="1" bestFit="1" customWidth="1"/>
    <col min="15097" max="15097" width="2.140625" style="1" customWidth="1"/>
    <col min="15098" max="15103" width="9.28515625" style="1" bestFit="1" customWidth="1"/>
    <col min="15104" max="15104" width="9.28515625" style="1" customWidth="1"/>
    <col min="15105" max="15105" width="9.28515625" style="1" bestFit="1" customWidth="1"/>
    <col min="15106" max="15106" width="2.140625" style="1" customWidth="1"/>
    <col min="15107" max="15107" width="9.85546875" style="1" bestFit="1" customWidth="1"/>
    <col min="15108" max="15108" width="9.42578125" style="1" bestFit="1" customWidth="1"/>
    <col min="15109" max="15111" width="9.85546875" style="1" bestFit="1" customWidth="1"/>
    <col min="15112" max="15341" width="9.140625" style="1"/>
    <col min="15342" max="15342" width="17.5703125" style="1" customWidth="1"/>
    <col min="15343" max="15343" width="9.28515625" style="1" bestFit="1" customWidth="1"/>
    <col min="15344" max="15344" width="33.140625" style="1" customWidth="1"/>
    <col min="15345" max="15345" width="9.85546875" style="1" bestFit="1" customWidth="1"/>
    <col min="15346" max="15346" width="9.42578125" style="1" bestFit="1" customWidth="1"/>
    <col min="15347" max="15347" width="9.85546875" style="1" bestFit="1" customWidth="1"/>
    <col min="15348" max="15348" width="9.42578125" style="1" bestFit="1" customWidth="1"/>
    <col min="15349" max="15350" width="9.85546875" style="1" bestFit="1" customWidth="1"/>
    <col min="15351" max="15351" width="9.85546875" style="1" customWidth="1"/>
    <col min="15352" max="15352" width="9.85546875" style="1" bestFit="1" customWidth="1"/>
    <col min="15353" max="15353" width="2.140625" style="1" customWidth="1"/>
    <col min="15354" max="15359" width="9.28515625" style="1" bestFit="1" customWidth="1"/>
    <col min="15360" max="15360" width="9.28515625" style="1" customWidth="1"/>
    <col min="15361" max="15361" width="9.28515625" style="1" bestFit="1" customWidth="1"/>
    <col min="15362" max="15362" width="2.140625" style="1" customWidth="1"/>
    <col min="15363" max="15363" width="9.85546875" style="1" bestFit="1" customWidth="1"/>
    <col min="15364" max="15364" width="9.42578125" style="1" bestFit="1" customWidth="1"/>
    <col min="15365" max="15367" width="9.85546875" style="1" bestFit="1" customWidth="1"/>
    <col min="15368" max="15597" width="9.140625" style="1"/>
    <col min="15598" max="15598" width="17.5703125" style="1" customWidth="1"/>
    <col min="15599" max="15599" width="9.28515625" style="1" bestFit="1" customWidth="1"/>
    <col min="15600" max="15600" width="33.140625" style="1" customWidth="1"/>
    <col min="15601" max="15601" width="9.85546875" style="1" bestFit="1" customWidth="1"/>
    <col min="15602" max="15602" width="9.42578125" style="1" bestFit="1" customWidth="1"/>
    <col min="15603" max="15603" width="9.85546875" style="1" bestFit="1" customWidth="1"/>
    <col min="15604" max="15604" width="9.42578125" style="1" bestFit="1" customWidth="1"/>
    <col min="15605" max="15606" width="9.85546875" style="1" bestFit="1" customWidth="1"/>
    <col min="15607" max="15607" width="9.85546875" style="1" customWidth="1"/>
    <col min="15608" max="15608" width="9.85546875" style="1" bestFit="1" customWidth="1"/>
    <col min="15609" max="15609" width="2.140625" style="1" customWidth="1"/>
    <col min="15610" max="15615" width="9.28515625" style="1" bestFit="1" customWidth="1"/>
    <col min="15616" max="15616" width="9.28515625" style="1" customWidth="1"/>
    <col min="15617" max="15617" width="9.28515625" style="1" bestFit="1" customWidth="1"/>
    <col min="15618" max="15618" width="2.140625" style="1" customWidth="1"/>
    <col min="15619" max="15619" width="9.85546875" style="1" bestFit="1" customWidth="1"/>
    <col min="15620" max="15620" width="9.42578125" style="1" bestFit="1" customWidth="1"/>
    <col min="15621" max="15623" width="9.85546875" style="1" bestFit="1" customWidth="1"/>
    <col min="15624" max="15853" width="9.140625" style="1"/>
    <col min="15854" max="15854" width="17.5703125" style="1" customWidth="1"/>
    <col min="15855" max="15855" width="9.28515625" style="1" bestFit="1" customWidth="1"/>
    <col min="15856" max="15856" width="33.140625" style="1" customWidth="1"/>
    <col min="15857" max="15857" width="9.85546875" style="1" bestFit="1" customWidth="1"/>
    <col min="15858" max="15858" width="9.42578125" style="1" bestFit="1" customWidth="1"/>
    <col min="15859" max="15859" width="9.85546875" style="1" bestFit="1" customWidth="1"/>
    <col min="15860" max="15860" width="9.42578125" style="1" bestFit="1" customWidth="1"/>
    <col min="15861" max="15862" width="9.85546875" style="1" bestFit="1" customWidth="1"/>
    <col min="15863" max="15863" width="9.85546875" style="1" customWidth="1"/>
    <col min="15864" max="15864" width="9.85546875" style="1" bestFit="1" customWidth="1"/>
    <col min="15865" max="15865" width="2.140625" style="1" customWidth="1"/>
    <col min="15866" max="15871" width="9.28515625" style="1" bestFit="1" customWidth="1"/>
    <col min="15872" max="15872" width="9.28515625" style="1" customWidth="1"/>
    <col min="15873" max="15873" width="9.28515625" style="1" bestFit="1" customWidth="1"/>
    <col min="15874" max="15874" width="2.140625" style="1" customWidth="1"/>
    <col min="15875" max="15875" width="9.85546875" style="1" bestFit="1" customWidth="1"/>
    <col min="15876" max="15876" width="9.42578125" style="1" bestFit="1" customWidth="1"/>
    <col min="15877" max="15879" width="9.85546875" style="1" bestFit="1" customWidth="1"/>
    <col min="15880" max="16109" width="9.140625" style="1"/>
    <col min="16110" max="16110" width="17.5703125" style="1" customWidth="1"/>
    <col min="16111" max="16111" width="9.28515625" style="1" bestFit="1" customWidth="1"/>
    <col min="16112" max="16112" width="33.140625" style="1" customWidth="1"/>
    <col min="16113" max="16113" width="9.85546875" style="1" bestFit="1" customWidth="1"/>
    <col min="16114" max="16114" width="9.42578125" style="1" bestFit="1" customWidth="1"/>
    <col min="16115" max="16115" width="9.85546875" style="1" bestFit="1" customWidth="1"/>
    <col min="16116" max="16116" width="9.42578125" style="1" bestFit="1" customWidth="1"/>
    <col min="16117" max="16118" width="9.85546875" style="1" bestFit="1" customWidth="1"/>
    <col min="16119" max="16119" width="9.85546875" style="1" customWidth="1"/>
    <col min="16120" max="16120" width="9.85546875" style="1" bestFit="1" customWidth="1"/>
    <col min="16121" max="16121" width="2.140625" style="1" customWidth="1"/>
    <col min="16122" max="16127" width="9.28515625" style="1" bestFit="1" customWidth="1"/>
    <col min="16128" max="16128" width="9.28515625" style="1" customWidth="1"/>
    <col min="16129" max="16129" width="9.28515625" style="1" bestFit="1" customWidth="1"/>
    <col min="16130" max="16130" width="2.140625" style="1" customWidth="1"/>
    <col min="16131" max="16131" width="9.85546875" style="1" bestFit="1" customWidth="1"/>
    <col min="16132" max="16132" width="9.42578125" style="1" bestFit="1" customWidth="1"/>
    <col min="16133" max="16135" width="9.85546875" style="1" bestFit="1" customWidth="1"/>
    <col min="16136" max="16384" width="9.140625" style="1"/>
  </cols>
  <sheetData>
    <row r="1" spans="1:86" ht="18" x14ac:dyDescent="0.25">
      <c r="A1" s="25" t="s">
        <v>412</v>
      </c>
      <c r="B1" s="25"/>
      <c r="S1" s="141"/>
      <c r="T1" s="141"/>
      <c r="U1" s="141"/>
      <c r="V1" s="141"/>
      <c r="W1" s="141"/>
      <c r="X1" s="141"/>
      <c r="Y1" s="141"/>
      <c r="Z1" s="141"/>
      <c r="AA1" s="141"/>
      <c r="AB1" s="141"/>
      <c r="AC1" s="141"/>
      <c r="AD1" s="141"/>
      <c r="AE1" s="141"/>
      <c r="AF1" s="141"/>
      <c r="AG1" s="141"/>
      <c r="AH1" s="141"/>
      <c r="AI1" s="141"/>
    </row>
    <row r="2" spans="1:86" ht="17.850000000000001" customHeight="1" x14ac:dyDescent="0.25">
      <c r="A2" s="2" t="s">
        <v>365</v>
      </c>
      <c r="B2" s="25"/>
      <c r="S2" s="141"/>
      <c r="T2" s="141"/>
      <c r="U2" s="141"/>
      <c r="V2" s="141"/>
      <c r="W2" s="141"/>
      <c r="X2" s="141"/>
      <c r="Y2" s="141"/>
      <c r="Z2" s="141"/>
      <c r="AA2" s="141"/>
      <c r="AB2" s="141"/>
      <c r="AC2" s="141"/>
      <c r="AD2" s="141"/>
      <c r="AE2" s="141"/>
      <c r="AF2" s="141"/>
      <c r="AG2" s="141"/>
      <c r="AH2" s="141"/>
      <c r="AI2" s="141"/>
    </row>
    <row r="3" spans="1:86" ht="18" customHeight="1" thickBot="1" x14ac:dyDescent="0.3">
      <c r="A3" s="1" t="s">
        <v>366</v>
      </c>
      <c r="B3" s="25"/>
    </row>
    <row r="4" spans="1:86" ht="14.45" customHeight="1" thickBot="1" x14ac:dyDescent="0.3">
      <c r="A4" s="224"/>
      <c r="B4" s="225"/>
      <c r="C4" s="238"/>
      <c r="D4" s="239" t="s">
        <v>413</v>
      </c>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1"/>
    </row>
    <row r="5" spans="1:86" ht="14.45" customHeight="1" thickBot="1" x14ac:dyDescent="0.3">
      <c r="A5" s="226"/>
      <c r="B5" s="227"/>
      <c r="C5" s="228"/>
      <c r="D5" s="229" t="s">
        <v>406</v>
      </c>
      <c r="E5" s="230"/>
      <c r="F5" s="230"/>
      <c r="G5" s="230"/>
      <c r="H5" s="230"/>
      <c r="I5" s="230"/>
      <c r="J5" s="230"/>
      <c r="K5" s="230"/>
      <c r="L5" s="230"/>
      <c r="M5" s="230"/>
      <c r="N5" s="230"/>
      <c r="O5" s="230"/>
      <c r="P5" s="230"/>
      <c r="Q5" s="234"/>
      <c r="R5" s="158"/>
      <c r="S5" s="229" t="s">
        <v>407</v>
      </c>
      <c r="T5" s="230"/>
      <c r="U5" s="230"/>
      <c r="V5" s="230"/>
      <c r="W5" s="230"/>
      <c r="X5" s="230"/>
      <c r="Y5" s="230"/>
      <c r="Z5" s="230"/>
      <c r="AA5" s="230"/>
      <c r="AB5" s="230"/>
      <c r="AC5" s="230"/>
      <c r="AD5" s="230"/>
      <c r="AE5" s="230"/>
      <c r="AF5" s="234"/>
      <c r="AG5" s="159"/>
      <c r="AH5" s="242" t="s">
        <v>411</v>
      </c>
      <c r="AI5" s="243"/>
      <c r="AJ5" s="243"/>
      <c r="AK5" s="243"/>
      <c r="AL5" s="243"/>
      <c r="AM5" s="243"/>
      <c r="AN5" s="243"/>
      <c r="AO5" s="243"/>
      <c r="AP5" s="243"/>
      <c r="AQ5" s="243"/>
      <c r="AR5" s="243"/>
      <c r="AS5" s="243"/>
      <c r="AT5" s="243"/>
      <c r="AU5" s="244"/>
      <c r="AV5" s="160"/>
      <c r="AW5" s="242" t="s">
        <v>409</v>
      </c>
      <c r="AX5" s="243"/>
      <c r="AY5" s="243"/>
      <c r="AZ5" s="243"/>
      <c r="BA5" s="243"/>
      <c r="BB5" s="243"/>
      <c r="BC5" s="243"/>
      <c r="BD5" s="243"/>
      <c r="BE5" s="243"/>
      <c r="BF5" s="243"/>
      <c r="BG5" s="243"/>
      <c r="BH5" s="243"/>
      <c r="BI5" s="243"/>
      <c r="BJ5" s="244"/>
      <c r="BK5" s="158"/>
      <c r="BL5" s="242" t="s">
        <v>370</v>
      </c>
      <c r="BM5" s="243"/>
      <c r="BN5" s="243"/>
      <c r="BO5" s="243"/>
      <c r="BP5" s="243"/>
      <c r="BQ5" s="243"/>
      <c r="BR5" s="243"/>
      <c r="BS5" s="243"/>
      <c r="BT5" s="243"/>
      <c r="BU5" s="243"/>
      <c r="BV5" s="243"/>
      <c r="BW5" s="243"/>
      <c r="BX5" s="243"/>
      <c r="BY5" s="244"/>
    </row>
    <row r="6" spans="1:86" ht="32.450000000000003" customHeight="1" thickBot="1" x14ac:dyDescent="0.3">
      <c r="A6" s="38" t="s">
        <v>372</v>
      </c>
      <c r="B6" s="39" t="s">
        <v>373</v>
      </c>
      <c r="C6" s="94" t="s">
        <v>374</v>
      </c>
      <c r="D6" s="40" t="s">
        <v>376</v>
      </c>
      <c r="E6" s="41" t="s">
        <v>377</v>
      </c>
      <c r="F6" s="41" t="s">
        <v>378</v>
      </c>
      <c r="G6" s="41" t="s">
        <v>379</v>
      </c>
      <c r="H6" s="41" t="s">
        <v>380</v>
      </c>
      <c r="I6" s="41" t="s">
        <v>381</v>
      </c>
      <c r="J6" s="41" t="s">
        <v>382</v>
      </c>
      <c r="K6" s="41" t="s">
        <v>383</v>
      </c>
      <c r="L6" s="41" t="s">
        <v>384</v>
      </c>
      <c r="M6" s="41" t="s">
        <v>385</v>
      </c>
      <c r="N6" s="41" t="s">
        <v>386</v>
      </c>
      <c r="O6" s="41" t="s">
        <v>387</v>
      </c>
      <c r="P6" s="41" t="s">
        <v>388</v>
      </c>
      <c r="Q6" s="42" t="s">
        <v>396</v>
      </c>
      <c r="R6" s="165"/>
      <c r="S6" s="40" t="s">
        <v>376</v>
      </c>
      <c r="T6" s="41" t="s">
        <v>377</v>
      </c>
      <c r="U6" s="41" t="s">
        <v>378</v>
      </c>
      <c r="V6" s="41" t="s">
        <v>379</v>
      </c>
      <c r="W6" s="41" t="s">
        <v>380</v>
      </c>
      <c r="X6" s="41" t="s">
        <v>381</v>
      </c>
      <c r="Y6" s="41" t="s">
        <v>382</v>
      </c>
      <c r="Z6" s="41" t="s">
        <v>383</v>
      </c>
      <c r="AA6" s="41" t="s">
        <v>384</v>
      </c>
      <c r="AB6" s="41" t="s">
        <v>385</v>
      </c>
      <c r="AC6" s="41" t="s">
        <v>386</v>
      </c>
      <c r="AD6" s="41" t="s">
        <v>387</v>
      </c>
      <c r="AE6" s="41" t="s">
        <v>388</v>
      </c>
      <c r="AF6" s="42" t="s">
        <v>396</v>
      </c>
      <c r="AG6" s="165"/>
      <c r="AH6" s="40" t="s">
        <v>376</v>
      </c>
      <c r="AI6" s="41" t="s">
        <v>377</v>
      </c>
      <c r="AJ6" s="41" t="s">
        <v>378</v>
      </c>
      <c r="AK6" s="41" t="s">
        <v>379</v>
      </c>
      <c r="AL6" s="41" t="s">
        <v>380</v>
      </c>
      <c r="AM6" s="41" t="s">
        <v>381</v>
      </c>
      <c r="AN6" s="41" t="s">
        <v>382</v>
      </c>
      <c r="AO6" s="41" t="s">
        <v>383</v>
      </c>
      <c r="AP6" s="41" t="s">
        <v>384</v>
      </c>
      <c r="AQ6" s="41" t="s">
        <v>385</v>
      </c>
      <c r="AR6" s="41" t="s">
        <v>386</v>
      </c>
      <c r="AS6" s="41" t="s">
        <v>387</v>
      </c>
      <c r="AT6" s="41" t="s">
        <v>388</v>
      </c>
      <c r="AU6" s="42" t="s">
        <v>396</v>
      </c>
      <c r="AV6" s="165"/>
      <c r="AW6" s="40" t="s">
        <v>376</v>
      </c>
      <c r="AX6" s="41" t="s">
        <v>377</v>
      </c>
      <c r="AY6" s="41" t="s">
        <v>378</v>
      </c>
      <c r="AZ6" s="41" t="s">
        <v>379</v>
      </c>
      <c r="BA6" s="41" t="s">
        <v>380</v>
      </c>
      <c r="BB6" s="41" t="s">
        <v>381</v>
      </c>
      <c r="BC6" s="41" t="s">
        <v>382</v>
      </c>
      <c r="BD6" s="41" t="s">
        <v>383</v>
      </c>
      <c r="BE6" s="41" t="s">
        <v>384</v>
      </c>
      <c r="BF6" s="41" t="s">
        <v>385</v>
      </c>
      <c r="BG6" s="41" t="s">
        <v>386</v>
      </c>
      <c r="BH6" s="41" t="s">
        <v>387</v>
      </c>
      <c r="BI6" s="41" t="s">
        <v>388</v>
      </c>
      <c r="BJ6" s="42" t="s">
        <v>396</v>
      </c>
      <c r="BK6" s="165"/>
      <c r="BL6" s="40" t="s">
        <v>376</v>
      </c>
      <c r="BM6" s="41" t="s">
        <v>377</v>
      </c>
      <c r="BN6" s="41" t="s">
        <v>378</v>
      </c>
      <c r="BO6" s="41" t="s">
        <v>379</v>
      </c>
      <c r="BP6" s="41" t="s">
        <v>380</v>
      </c>
      <c r="BQ6" s="41" t="s">
        <v>381</v>
      </c>
      <c r="BR6" s="41" t="s">
        <v>382</v>
      </c>
      <c r="BS6" s="41" t="s">
        <v>383</v>
      </c>
      <c r="BT6" s="41" t="s">
        <v>384</v>
      </c>
      <c r="BU6" s="41" t="s">
        <v>385</v>
      </c>
      <c r="BV6" s="41" t="s">
        <v>386</v>
      </c>
      <c r="BW6" s="41" t="s">
        <v>387</v>
      </c>
      <c r="BX6" s="41" t="s">
        <v>388</v>
      </c>
      <c r="BY6" s="42" t="s">
        <v>396</v>
      </c>
    </row>
    <row r="7" spans="1:86" ht="13.5" customHeight="1" x14ac:dyDescent="0.2">
      <c r="A7" s="47" t="s">
        <v>0</v>
      </c>
      <c r="B7" s="48">
        <v>390</v>
      </c>
      <c r="C7" s="49" t="s">
        <v>1</v>
      </c>
      <c r="D7" s="50">
        <v>47.003647733194299</v>
      </c>
      <c r="E7" s="51">
        <v>49.826989619377102</v>
      </c>
      <c r="F7" s="51">
        <v>47.826086956521699</v>
      </c>
      <c r="G7" s="51">
        <v>51.674394641937099</v>
      </c>
      <c r="H7" s="51">
        <v>52.870693959061398</v>
      </c>
      <c r="I7" s="51">
        <v>54.984093319194002</v>
      </c>
      <c r="J7" s="51">
        <v>61.410550458715498</v>
      </c>
      <c r="K7" s="51">
        <v>58.095238095238003</v>
      </c>
      <c r="L7" s="51">
        <v>62.0999438517686</v>
      </c>
      <c r="M7" s="51">
        <v>59.373186302959901</v>
      </c>
      <c r="N7" s="51">
        <v>58.103638368246898</v>
      </c>
      <c r="O7" s="51">
        <v>60.650224215246602</v>
      </c>
      <c r="P7" s="51">
        <v>59.6938775510204</v>
      </c>
      <c r="Q7" s="52">
        <v>55.072463768115902</v>
      </c>
      <c r="R7" s="53"/>
      <c r="S7" s="50">
        <v>12.087912087912001</v>
      </c>
      <c r="T7" s="51">
        <v>9.38628158844765</v>
      </c>
      <c r="U7" s="51">
        <v>9.9009900990098991</v>
      </c>
      <c r="V7" s="51">
        <v>7.3964497041420101</v>
      </c>
      <c r="W7" s="51">
        <v>11.815561959654101</v>
      </c>
      <c r="X7" s="51">
        <v>16.876574307304701</v>
      </c>
      <c r="Y7" s="51">
        <v>18.246445497630301</v>
      </c>
      <c r="Z7" s="51">
        <v>25.2173913043478</v>
      </c>
      <c r="AA7" s="51">
        <v>21.1111111111111</v>
      </c>
      <c r="AB7" s="51">
        <v>20.75</v>
      </c>
      <c r="AC7" s="51">
        <v>21.8836565096952</v>
      </c>
      <c r="AD7" s="51">
        <v>29.483282674771999</v>
      </c>
      <c r="AE7" s="51">
        <v>23.426573426573398</v>
      </c>
      <c r="AF7" s="52">
        <v>22.4806201550387</v>
      </c>
      <c r="AG7" s="53"/>
      <c r="AH7" s="50">
        <v>6.1224489795918302</v>
      </c>
      <c r="AI7" s="51">
        <v>3.2608695652173898</v>
      </c>
      <c r="AJ7" s="51">
        <v>4.10958904109589</v>
      </c>
      <c r="AK7" s="51">
        <v>0</v>
      </c>
      <c r="AL7" s="51">
        <v>6.8965517241379297</v>
      </c>
      <c r="AM7" s="51">
        <v>17.4418604651162</v>
      </c>
      <c r="AN7" s="51">
        <v>12.3595505617977</v>
      </c>
      <c r="AO7" s="51">
        <v>16.326530612244799</v>
      </c>
      <c r="AP7" s="51">
        <v>8.5106382978723403</v>
      </c>
      <c r="AQ7" s="51">
        <v>8.4337349397590309</v>
      </c>
      <c r="AR7" s="51">
        <v>11.4942528735632</v>
      </c>
      <c r="AS7" s="51">
        <v>9.3023255813953405</v>
      </c>
      <c r="AT7" s="51">
        <v>10.309278350515401</v>
      </c>
      <c r="AU7" s="52">
        <v>8.2474226804123703</v>
      </c>
      <c r="AV7" s="53"/>
      <c r="AW7" s="50">
        <v>15.4285714285714</v>
      </c>
      <c r="AX7" s="51">
        <v>12.4324324324324</v>
      </c>
      <c r="AY7" s="51">
        <v>11.7391304347826</v>
      </c>
      <c r="AZ7" s="51">
        <v>10.5042016806722</v>
      </c>
      <c r="BA7" s="51">
        <v>13.4615384615384</v>
      </c>
      <c r="BB7" s="51">
        <v>16.720257234726599</v>
      </c>
      <c r="BC7" s="51">
        <v>19.819819819819799</v>
      </c>
      <c r="BD7" s="51">
        <v>27.624309392265101</v>
      </c>
      <c r="BE7" s="51">
        <v>24.438202247191001</v>
      </c>
      <c r="BF7" s="51">
        <v>23.974763406939999</v>
      </c>
      <c r="BG7" s="51">
        <v>25.182481751824799</v>
      </c>
      <c r="BH7" s="51">
        <v>36.625514403292101</v>
      </c>
      <c r="BI7" s="51">
        <v>30.158730158730101</v>
      </c>
      <c r="BJ7" s="52">
        <v>31.055900621117999</v>
      </c>
      <c r="BK7" s="53"/>
      <c r="BL7" s="50">
        <v>42.661804922515898</v>
      </c>
      <c r="BM7" s="51">
        <v>44.956521739130402</v>
      </c>
      <c r="BN7" s="51">
        <v>42.8385416666666</v>
      </c>
      <c r="BO7" s="51">
        <v>45.107503290917002</v>
      </c>
      <c r="BP7" s="51">
        <v>46.808510638297797</v>
      </c>
      <c r="BQ7" s="51">
        <v>48.357424441524302</v>
      </c>
      <c r="BR7" s="51">
        <v>53.000923361034097</v>
      </c>
      <c r="BS7" s="51">
        <v>51.028037383177498</v>
      </c>
      <c r="BT7" s="51">
        <v>53.832362169430702</v>
      </c>
      <c r="BU7" s="51">
        <v>52.096090438059299</v>
      </c>
      <c r="BV7" s="51">
        <v>52.091954022988503</v>
      </c>
      <c r="BW7" s="51">
        <v>55.797444391859898</v>
      </c>
      <c r="BX7" s="51">
        <v>54.634146341463399</v>
      </c>
      <c r="BY7" s="52">
        <v>50.679205851619599</v>
      </c>
      <c r="BZ7" s="101"/>
      <c r="CA7" s="101"/>
      <c r="CB7" s="101"/>
      <c r="CC7" s="101"/>
      <c r="CD7" s="101"/>
      <c r="CE7" s="101"/>
      <c r="CF7" s="101"/>
      <c r="CG7" s="101"/>
      <c r="CH7" s="101"/>
    </row>
    <row r="8" spans="1:86" ht="13.5" customHeight="1" x14ac:dyDescent="0.2">
      <c r="A8" s="47" t="s">
        <v>2</v>
      </c>
      <c r="B8" s="48">
        <v>391</v>
      </c>
      <c r="C8" s="49" t="s">
        <v>3</v>
      </c>
      <c r="D8" s="57">
        <v>36.964504283965702</v>
      </c>
      <c r="E8" s="58">
        <v>42.1821305841924</v>
      </c>
      <c r="F8" s="58">
        <v>41.857335127859997</v>
      </c>
      <c r="G8" s="58">
        <v>45.829750644883902</v>
      </c>
      <c r="H8" s="58">
        <v>50.319556881124797</v>
      </c>
      <c r="I8" s="58">
        <v>55.440414507771997</v>
      </c>
      <c r="J8" s="58">
        <v>58.235867446393698</v>
      </c>
      <c r="K8" s="58">
        <v>58.998435054772997</v>
      </c>
      <c r="L8" s="58">
        <v>55.181086519114601</v>
      </c>
      <c r="M8" s="58">
        <v>55.307855626326898</v>
      </c>
      <c r="N8" s="58">
        <v>58.048780487804798</v>
      </c>
      <c r="O8" s="58">
        <v>60.513643659711001</v>
      </c>
      <c r="P8" s="58">
        <v>58.936170212765902</v>
      </c>
      <c r="Q8" s="59">
        <v>56.532538499751603</v>
      </c>
      <c r="R8" s="53"/>
      <c r="S8" s="57">
        <v>5.3677932405566597</v>
      </c>
      <c r="T8" s="58">
        <v>6.4646464646464601</v>
      </c>
      <c r="U8" s="58">
        <v>5.2995391705069101</v>
      </c>
      <c r="V8" s="58">
        <v>8.6267605633802802</v>
      </c>
      <c r="W8" s="58">
        <v>11.9705340699815</v>
      </c>
      <c r="X8" s="58">
        <v>16.9544740973312</v>
      </c>
      <c r="Y8" s="58">
        <v>19.252873563218301</v>
      </c>
      <c r="Z8" s="58">
        <v>21.8408736349453</v>
      </c>
      <c r="AA8" s="58">
        <v>18.212478920741901</v>
      </c>
      <c r="AB8" s="58">
        <v>15.228426395939</v>
      </c>
      <c r="AC8" s="58">
        <v>15.8347676419965</v>
      </c>
      <c r="AD8" s="58">
        <v>20.202020202020201</v>
      </c>
      <c r="AE8" s="58">
        <v>18.526785714285701</v>
      </c>
      <c r="AF8" s="59">
        <v>14.3939393939393</v>
      </c>
      <c r="AG8" s="53"/>
      <c r="AH8" s="57">
        <v>3.75</v>
      </c>
      <c r="AI8" s="58">
        <v>6.34920634920634</v>
      </c>
      <c r="AJ8" s="58">
        <v>7.2072072072072002</v>
      </c>
      <c r="AK8" s="58">
        <v>5.5118110236220401</v>
      </c>
      <c r="AL8" s="58">
        <v>5.6</v>
      </c>
      <c r="AM8" s="58">
        <v>5.5045871559632999</v>
      </c>
      <c r="AN8" s="58">
        <v>7.6923076923076898</v>
      </c>
      <c r="AO8" s="58">
        <v>8.9285714285714199</v>
      </c>
      <c r="AP8" s="58">
        <v>7.3394495412843996</v>
      </c>
      <c r="AQ8" s="58">
        <v>10.2803738317757</v>
      </c>
      <c r="AR8" s="58">
        <v>7.2</v>
      </c>
      <c r="AS8" s="58">
        <v>4.9382716049382704</v>
      </c>
      <c r="AT8" s="58">
        <v>8.8235294117646994</v>
      </c>
      <c r="AU8" s="59">
        <v>3.7037037037037002</v>
      </c>
      <c r="AV8" s="53"/>
      <c r="AW8" s="57">
        <v>6.1224489795918302</v>
      </c>
      <c r="AX8" s="58">
        <v>6.5040650406504001</v>
      </c>
      <c r="AY8" s="58">
        <v>4.6439628482972104</v>
      </c>
      <c r="AZ8" s="58">
        <v>9.5238095238095202</v>
      </c>
      <c r="BA8" s="58">
        <v>13.8755980861244</v>
      </c>
      <c r="BB8" s="58">
        <v>19.318181818181799</v>
      </c>
      <c r="BC8" s="58">
        <v>21.5889464594127</v>
      </c>
      <c r="BD8" s="58">
        <v>24.574669187145499</v>
      </c>
      <c r="BE8" s="58">
        <v>20.661157024793301</v>
      </c>
      <c r="BF8" s="58">
        <v>16.322314049586701</v>
      </c>
      <c r="BG8" s="58">
        <v>18.2017543859649</v>
      </c>
      <c r="BH8" s="58">
        <v>23.188405797101399</v>
      </c>
      <c r="BI8" s="58">
        <v>21.3872832369942</v>
      </c>
      <c r="BJ8" s="59">
        <v>18.4027777777777</v>
      </c>
      <c r="BK8" s="53"/>
      <c r="BL8" s="57">
        <v>31.584292484766401</v>
      </c>
      <c r="BM8" s="58">
        <v>35.919234856535603</v>
      </c>
      <c r="BN8" s="58">
        <v>35.899361622230501</v>
      </c>
      <c r="BO8" s="58">
        <v>38.527988942639901</v>
      </c>
      <c r="BP8" s="58">
        <v>43.114186851211002</v>
      </c>
      <c r="BQ8" s="58">
        <v>46.557971014492701</v>
      </c>
      <c r="BR8" s="58">
        <v>48.362445414847102</v>
      </c>
      <c r="BS8" s="58">
        <v>49.687255668490998</v>
      </c>
      <c r="BT8" s="58">
        <v>46.687330492057299</v>
      </c>
      <c r="BU8" s="58">
        <v>45.737373737373701</v>
      </c>
      <c r="BV8" s="58">
        <v>48.726719878373203</v>
      </c>
      <c r="BW8" s="58">
        <v>52.072758037225</v>
      </c>
      <c r="BX8" s="58">
        <v>51.159793814432902</v>
      </c>
      <c r="BY8" s="59">
        <v>49.605645496056397</v>
      </c>
      <c r="BZ8" s="101"/>
      <c r="CA8" s="101"/>
      <c r="CB8" s="101"/>
      <c r="CC8" s="101"/>
      <c r="CD8" s="101"/>
      <c r="CE8" s="101"/>
      <c r="CF8" s="101"/>
      <c r="CG8" s="101"/>
      <c r="CH8" s="101"/>
    </row>
    <row r="9" spans="1:86" ht="13.5" customHeight="1" x14ac:dyDescent="0.2">
      <c r="A9" s="47" t="s">
        <v>4</v>
      </c>
      <c r="B9" s="48">
        <v>392</v>
      </c>
      <c r="C9" s="49" t="s">
        <v>5</v>
      </c>
      <c r="D9" s="57">
        <v>44.035733053073997</v>
      </c>
      <c r="E9" s="58">
        <v>47.042716319824699</v>
      </c>
      <c r="F9" s="58">
        <v>47.489316239316203</v>
      </c>
      <c r="G9" s="58">
        <v>52.950643776824002</v>
      </c>
      <c r="H9" s="58">
        <v>57.698541329011299</v>
      </c>
      <c r="I9" s="58">
        <v>61.567164179104402</v>
      </c>
      <c r="J9" s="58">
        <v>65.010917030567597</v>
      </c>
      <c r="K9" s="58">
        <v>63.702359346642403</v>
      </c>
      <c r="L9" s="58">
        <v>65.593220338983002</v>
      </c>
      <c r="M9" s="58">
        <v>66.882352941176407</v>
      </c>
      <c r="N9" s="58">
        <v>62.990335417851</v>
      </c>
      <c r="O9" s="58">
        <v>65.160183066361498</v>
      </c>
      <c r="P9" s="58">
        <v>64.318442153493606</v>
      </c>
      <c r="Q9" s="59">
        <v>61.085714285714197</v>
      </c>
      <c r="R9" s="53"/>
      <c r="S9" s="57">
        <v>10.837438423645301</v>
      </c>
      <c r="T9" s="58">
        <v>12.7802690582959</v>
      </c>
      <c r="U9" s="58">
        <v>11.1386138613861</v>
      </c>
      <c r="V9" s="58">
        <v>14.6666666666666</v>
      </c>
      <c r="W9" s="58">
        <v>17.886178861788601</v>
      </c>
      <c r="X9" s="58">
        <v>17.425742574257399</v>
      </c>
      <c r="Y9" s="58">
        <v>20.464135021097</v>
      </c>
      <c r="Z9" s="58">
        <v>26.7961165048543</v>
      </c>
      <c r="AA9" s="58">
        <v>23.645320197044299</v>
      </c>
      <c r="AB9" s="58">
        <v>26.105263157894701</v>
      </c>
      <c r="AC9" s="58">
        <v>21.707317073170699</v>
      </c>
      <c r="AD9" s="58">
        <v>26.973684210526301</v>
      </c>
      <c r="AE9" s="58">
        <v>29.8742138364779</v>
      </c>
      <c r="AF9" s="59">
        <v>21.2389380530973</v>
      </c>
      <c r="AG9" s="53"/>
      <c r="AH9" s="57">
        <v>3.44827586206896</v>
      </c>
      <c r="AI9" s="58">
        <v>3</v>
      </c>
      <c r="AJ9" s="58">
        <v>5.7692307692307603</v>
      </c>
      <c r="AK9" s="58">
        <v>7.2463768115942004</v>
      </c>
      <c r="AL9" s="58">
        <v>6.6666666666666599</v>
      </c>
      <c r="AM9" s="58">
        <v>11.3043478260869</v>
      </c>
      <c r="AN9" s="58">
        <v>6.6666666666666599</v>
      </c>
      <c r="AO9" s="58">
        <v>11.3043478260869</v>
      </c>
      <c r="AP9" s="58">
        <v>12.1212121212121</v>
      </c>
      <c r="AQ9" s="58">
        <v>11.403508771929801</v>
      </c>
      <c r="AR9" s="58">
        <v>10.8333333333333</v>
      </c>
      <c r="AS9" s="58">
        <v>9.4890510948905096</v>
      </c>
      <c r="AT9" s="58">
        <v>12.2807017543859</v>
      </c>
      <c r="AU9" s="59">
        <v>8.9285714285714199</v>
      </c>
      <c r="AV9" s="53"/>
      <c r="AW9" s="57">
        <v>13.793103448275801</v>
      </c>
      <c r="AX9" s="58">
        <v>15.606936416184899</v>
      </c>
      <c r="AY9" s="58">
        <v>13</v>
      </c>
      <c r="AZ9" s="58">
        <v>17.948717948717899</v>
      </c>
      <c r="BA9" s="58">
        <v>21.505376344085999</v>
      </c>
      <c r="BB9" s="58">
        <v>19.230769230769202</v>
      </c>
      <c r="BC9" s="58">
        <v>24.390243902439</v>
      </c>
      <c r="BD9" s="58">
        <v>31.25</v>
      </c>
      <c r="BE9" s="58">
        <v>27.3615635179153</v>
      </c>
      <c r="BF9" s="58">
        <v>30.7479224376731</v>
      </c>
      <c r="BG9" s="58">
        <v>26.2068965517241</v>
      </c>
      <c r="BH9" s="58">
        <v>34.482758620689602</v>
      </c>
      <c r="BI9" s="58">
        <v>39.705882352941103</v>
      </c>
      <c r="BJ9" s="59">
        <v>33.3333333333333</v>
      </c>
      <c r="BK9" s="53"/>
      <c r="BL9" s="57">
        <v>38.198354265915903</v>
      </c>
      <c r="BM9" s="58">
        <v>40.316901408450697</v>
      </c>
      <c r="BN9" s="58">
        <v>41.036906854130002</v>
      </c>
      <c r="BO9" s="58">
        <v>45.505617977527997</v>
      </c>
      <c r="BP9" s="58">
        <v>49.338454972257701</v>
      </c>
      <c r="BQ9" s="58">
        <v>52.204955900881899</v>
      </c>
      <c r="BR9" s="58">
        <v>55.854293148308699</v>
      </c>
      <c r="BS9" s="58">
        <v>54.935424354243501</v>
      </c>
      <c r="BT9" s="58">
        <v>57.766544117647001</v>
      </c>
      <c r="BU9" s="58">
        <v>57.9770114942528</v>
      </c>
      <c r="BV9" s="58">
        <v>55.186721991701198</v>
      </c>
      <c r="BW9" s="58">
        <v>57.259528130671498</v>
      </c>
      <c r="BX9" s="58">
        <v>59.011627906976699</v>
      </c>
      <c r="BY9" s="59">
        <v>56.528340080971603</v>
      </c>
      <c r="BZ9" s="101"/>
      <c r="CA9" s="101"/>
      <c r="CB9" s="101"/>
      <c r="CC9" s="101"/>
      <c r="CD9" s="101"/>
      <c r="CE9" s="101"/>
      <c r="CF9" s="101"/>
      <c r="CG9" s="101"/>
      <c r="CH9" s="101"/>
    </row>
    <row r="10" spans="1:86" ht="13.5" customHeight="1" x14ac:dyDescent="0.2">
      <c r="A10" s="47" t="s">
        <v>6</v>
      </c>
      <c r="B10" s="48">
        <v>393</v>
      </c>
      <c r="C10" s="49" t="s">
        <v>7</v>
      </c>
      <c r="D10" s="57">
        <v>39.781420765027299</v>
      </c>
      <c r="E10" s="58">
        <v>41.1111111111111</v>
      </c>
      <c r="F10" s="58">
        <v>44.378346222486599</v>
      </c>
      <c r="G10" s="58">
        <v>48.578199052132703</v>
      </c>
      <c r="H10" s="58">
        <v>49.914432401597203</v>
      </c>
      <c r="I10" s="58">
        <v>56.121134020618499</v>
      </c>
      <c r="J10" s="58">
        <v>60.560492139439503</v>
      </c>
      <c r="K10" s="58">
        <v>60.102865540044</v>
      </c>
      <c r="L10" s="58">
        <v>60.207869339272399</v>
      </c>
      <c r="M10" s="58">
        <v>59.270516717325201</v>
      </c>
      <c r="N10" s="58">
        <v>61.698841698841598</v>
      </c>
      <c r="O10" s="58">
        <v>62.019230769230703</v>
      </c>
      <c r="P10" s="58">
        <v>60.391198044009698</v>
      </c>
      <c r="Q10" s="59">
        <v>58.542713567839101</v>
      </c>
      <c r="R10" s="53"/>
      <c r="S10" s="57">
        <v>8.9285714285714199</v>
      </c>
      <c r="T10" s="58">
        <v>12.272727272727201</v>
      </c>
      <c r="U10" s="58">
        <v>8.7301587301587293</v>
      </c>
      <c r="V10" s="58">
        <v>12.662337662337601</v>
      </c>
      <c r="W10" s="58">
        <v>16.714697406340001</v>
      </c>
      <c r="X10" s="58">
        <v>16.543209876543202</v>
      </c>
      <c r="Y10" s="58">
        <v>20.815450643776799</v>
      </c>
      <c r="Z10" s="58">
        <v>22.685185185185102</v>
      </c>
      <c r="AA10" s="58">
        <v>21.266968325791801</v>
      </c>
      <c r="AB10" s="58">
        <v>22.175732217573199</v>
      </c>
      <c r="AC10" s="58">
        <v>27.191011235954999</v>
      </c>
      <c r="AD10" s="58">
        <v>31.192660550458701</v>
      </c>
      <c r="AE10" s="58">
        <v>26.997245179063299</v>
      </c>
      <c r="AF10" s="59">
        <v>30.311614730878102</v>
      </c>
      <c r="AG10" s="53"/>
      <c r="AH10" s="57">
        <v>5.7471264367816</v>
      </c>
      <c r="AI10" s="58">
        <v>6.3157894736842097</v>
      </c>
      <c r="AJ10" s="58">
        <v>3.4090909090908998</v>
      </c>
      <c r="AK10" s="58">
        <v>8.0808080808080796</v>
      </c>
      <c r="AL10" s="58">
        <v>10.576923076923</v>
      </c>
      <c r="AM10" s="58">
        <v>8.0808080808080796</v>
      </c>
      <c r="AN10" s="58">
        <v>7.5268817204301</v>
      </c>
      <c r="AO10" s="58">
        <v>6.1855670103092697</v>
      </c>
      <c r="AP10" s="58">
        <v>11.4583333333333</v>
      </c>
      <c r="AQ10" s="58">
        <v>14.4230769230769</v>
      </c>
      <c r="AR10" s="58">
        <v>17.7215189873417</v>
      </c>
      <c r="AS10" s="58">
        <v>12.2448979591836</v>
      </c>
      <c r="AT10" s="58">
        <v>8.9552238805970106</v>
      </c>
      <c r="AU10" s="59">
        <v>4.4444444444444402</v>
      </c>
      <c r="AV10" s="53"/>
      <c r="AW10" s="57">
        <v>10.948905109489001</v>
      </c>
      <c r="AX10" s="58">
        <v>16.8</v>
      </c>
      <c r="AY10" s="58">
        <v>11.5853658536585</v>
      </c>
      <c r="AZ10" s="58">
        <v>14.832535885167401</v>
      </c>
      <c r="BA10" s="58">
        <v>19.341563786008201</v>
      </c>
      <c r="BB10" s="58">
        <v>19.281045751633901</v>
      </c>
      <c r="BC10" s="58">
        <v>24.128686327077698</v>
      </c>
      <c r="BD10" s="58">
        <v>27.462686567164099</v>
      </c>
      <c r="BE10" s="58">
        <v>23.988439306358298</v>
      </c>
      <c r="BF10" s="58">
        <v>24.331550802138999</v>
      </c>
      <c r="BG10" s="58">
        <v>29.2349726775956</v>
      </c>
      <c r="BH10" s="58">
        <v>36.686390532544301</v>
      </c>
      <c r="BI10" s="58">
        <v>31.081081081080999</v>
      </c>
      <c r="BJ10" s="59">
        <v>39.1634980988593</v>
      </c>
      <c r="BK10" s="53"/>
      <c r="BL10" s="57">
        <v>36.416747809152803</v>
      </c>
      <c r="BM10" s="58">
        <v>37.970297029702898</v>
      </c>
      <c r="BN10" s="58">
        <v>39.730988101396697</v>
      </c>
      <c r="BO10" s="58">
        <v>43.036072144288497</v>
      </c>
      <c r="BP10" s="58">
        <v>44.428571428571402</v>
      </c>
      <c r="BQ10" s="58">
        <v>47.9305058763413</v>
      </c>
      <c r="BR10" s="58">
        <v>50.9590461378952</v>
      </c>
      <c r="BS10" s="58">
        <v>51.087562744004401</v>
      </c>
      <c r="BT10" s="58">
        <v>50.586920067076498</v>
      </c>
      <c r="BU10" s="58">
        <v>49.386845039018901</v>
      </c>
      <c r="BV10" s="58">
        <v>52.8735632183908</v>
      </c>
      <c r="BW10" s="58">
        <v>54.038004750593799</v>
      </c>
      <c r="BX10" s="58">
        <v>52.7672955974842</v>
      </c>
      <c r="BY10" s="59">
        <v>52.100840336134397</v>
      </c>
      <c r="BZ10" s="101"/>
      <c r="CA10" s="101"/>
      <c r="CB10" s="101"/>
      <c r="CC10" s="101"/>
      <c r="CD10" s="101"/>
      <c r="CE10" s="101"/>
      <c r="CF10" s="101"/>
      <c r="CG10" s="101"/>
      <c r="CH10" s="101"/>
    </row>
    <row r="11" spans="1:86" ht="13.5" customHeight="1" x14ac:dyDescent="0.2">
      <c r="A11" s="47" t="s">
        <v>8</v>
      </c>
      <c r="B11" s="48">
        <v>394</v>
      </c>
      <c r="C11" s="49" t="s">
        <v>9</v>
      </c>
      <c r="D11" s="57">
        <v>40.668959049702998</v>
      </c>
      <c r="E11" s="58">
        <v>44.295521412226201</v>
      </c>
      <c r="F11" s="58">
        <v>44.571813890761902</v>
      </c>
      <c r="G11" s="58">
        <v>47.0126322977125</v>
      </c>
      <c r="H11" s="58">
        <v>50.048216007714501</v>
      </c>
      <c r="I11" s="58">
        <v>57.869415807560102</v>
      </c>
      <c r="J11" s="58">
        <v>59.1164357918382</v>
      </c>
      <c r="K11" s="58">
        <v>59.118773946360101</v>
      </c>
      <c r="L11" s="58">
        <v>60.984251968503898</v>
      </c>
      <c r="M11" s="58">
        <v>61.964940888707702</v>
      </c>
      <c r="N11" s="58">
        <v>60.319937573156402</v>
      </c>
      <c r="O11" s="58">
        <v>57.820097244732501</v>
      </c>
      <c r="P11" s="58">
        <v>54.636692091529497</v>
      </c>
      <c r="Q11" s="59">
        <v>55.0251256281407</v>
      </c>
      <c r="R11" s="53"/>
      <c r="S11" s="57">
        <v>9.42812982998454</v>
      </c>
      <c r="T11" s="58">
        <v>8.9032258064516103</v>
      </c>
      <c r="U11" s="58">
        <v>8.9378238341968892</v>
      </c>
      <c r="V11" s="58">
        <v>10.9725685785536</v>
      </c>
      <c r="W11" s="58">
        <v>13.971539456662301</v>
      </c>
      <c r="X11" s="58">
        <v>17.309941520467799</v>
      </c>
      <c r="Y11" s="58">
        <v>18.5446009389671</v>
      </c>
      <c r="Z11" s="58">
        <v>15.6839622641509</v>
      </c>
      <c r="AA11" s="58">
        <v>18.421052631578899</v>
      </c>
      <c r="AB11" s="58">
        <v>23.514211886304899</v>
      </c>
      <c r="AC11" s="58">
        <v>20.5240174672489</v>
      </c>
      <c r="AD11" s="58">
        <v>20.5128205128205</v>
      </c>
      <c r="AE11" s="58">
        <v>21.888412017167301</v>
      </c>
      <c r="AF11" s="59">
        <v>22.026431718061598</v>
      </c>
      <c r="AG11" s="53"/>
      <c r="AH11" s="57">
        <v>3.52941176470588</v>
      </c>
      <c r="AI11" s="58">
        <v>3.2258064516128999</v>
      </c>
      <c r="AJ11" s="58">
        <v>2.4242424242424199</v>
      </c>
      <c r="AK11" s="58">
        <v>1.55038759689922</v>
      </c>
      <c r="AL11" s="58">
        <v>6.4935064935064899</v>
      </c>
      <c r="AM11" s="58">
        <v>3.6496350364963499</v>
      </c>
      <c r="AN11" s="58">
        <v>6.4285714285714199</v>
      </c>
      <c r="AO11" s="58">
        <v>4.6153846153846096</v>
      </c>
      <c r="AP11" s="58">
        <v>11.6666666666666</v>
      </c>
      <c r="AQ11" s="58">
        <v>11.3043478260869</v>
      </c>
      <c r="AR11" s="58">
        <v>4.46428571428571</v>
      </c>
      <c r="AS11" s="58">
        <v>7.2580645161290303</v>
      </c>
      <c r="AT11" s="58">
        <v>13.6752136752136</v>
      </c>
      <c r="AU11" s="59">
        <v>15.3846153846153</v>
      </c>
      <c r="AV11" s="53"/>
      <c r="AW11" s="57">
        <v>11.5303983228511</v>
      </c>
      <c r="AX11" s="58">
        <v>10.696095076400599</v>
      </c>
      <c r="AY11" s="58">
        <v>10.708401976935701</v>
      </c>
      <c r="AZ11" s="58">
        <v>12.778603268945</v>
      </c>
      <c r="BA11" s="58">
        <v>15.8319870759289</v>
      </c>
      <c r="BB11" s="58">
        <v>19.916434540389901</v>
      </c>
      <c r="BC11" s="58">
        <v>20.9269662921348</v>
      </c>
      <c r="BD11" s="58">
        <v>17.6880222841225</v>
      </c>
      <c r="BE11" s="58">
        <v>19.6875</v>
      </c>
      <c r="BF11" s="58">
        <v>25.6449165402124</v>
      </c>
      <c r="BG11" s="58">
        <v>23.652173913043399</v>
      </c>
      <c r="BH11" s="58">
        <v>23.8</v>
      </c>
      <c r="BI11" s="58">
        <v>24.641833810888201</v>
      </c>
      <c r="BJ11" s="59">
        <v>24</v>
      </c>
      <c r="BK11" s="53"/>
      <c r="BL11" s="57">
        <v>35.413416536661401</v>
      </c>
      <c r="BM11" s="58">
        <v>37.141366718831499</v>
      </c>
      <c r="BN11" s="58">
        <v>37.2124130551096</v>
      </c>
      <c r="BO11" s="58">
        <v>39.265612436344099</v>
      </c>
      <c r="BP11" s="58">
        <v>42.868177136972101</v>
      </c>
      <c r="BQ11" s="58">
        <v>48.658698539176598</v>
      </c>
      <c r="BR11" s="58">
        <v>49.304569968776597</v>
      </c>
      <c r="BS11" s="58">
        <v>48.467322151532599</v>
      </c>
      <c r="BT11" s="58">
        <v>51.181818181818102</v>
      </c>
      <c r="BU11" s="58">
        <v>52.742485280446203</v>
      </c>
      <c r="BV11" s="58">
        <v>51.907692307692301</v>
      </c>
      <c r="BW11" s="58">
        <v>50.291073738680403</v>
      </c>
      <c r="BX11" s="58">
        <v>49.475820087926898</v>
      </c>
      <c r="BY11" s="59">
        <v>49.753694581280698</v>
      </c>
      <c r="BZ11" s="101"/>
      <c r="CA11" s="101"/>
      <c r="CB11" s="101"/>
      <c r="CC11" s="101"/>
      <c r="CD11" s="101"/>
      <c r="CE11" s="101"/>
      <c r="CF11" s="101"/>
      <c r="CG11" s="101"/>
      <c r="CH11" s="101"/>
    </row>
    <row r="12" spans="1:86" ht="13.5" customHeight="1" x14ac:dyDescent="0.2">
      <c r="A12" s="47" t="s">
        <v>10</v>
      </c>
      <c r="B12" s="48">
        <v>805</v>
      </c>
      <c r="C12" s="49" t="s">
        <v>11</v>
      </c>
      <c r="D12" s="57">
        <v>45.112781954887197</v>
      </c>
      <c r="E12" s="58">
        <v>47.343895619757603</v>
      </c>
      <c r="F12" s="58">
        <v>49.5975855130784</v>
      </c>
      <c r="G12" s="58">
        <v>51.778242677824203</v>
      </c>
      <c r="H12" s="58">
        <v>55.294117647058798</v>
      </c>
      <c r="I12" s="58">
        <v>57.462686567164099</v>
      </c>
      <c r="J12" s="58">
        <v>63.615295480880597</v>
      </c>
      <c r="K12" s="58">
        <v>66.423357664233507</v>
      </c>
      <c r="L12" s="58">
        <v>64.066193853427805</v>
      </c>
      <c r="M12" s="58">
        <v>58.856502242152402</v>
      </c>
      <c r="N12" s="58">
        <v>56.694560669456003</v>
      </c>
      <c r="O12" s="58">
        <v>55.9701492537313</v>
      </c>
      <c r="P12" s="58">
        <v>58.549222797927399</v>
      </c>
      <c r="Q12" s="59">
        <v>56.329113924050603</v>
      </c>
      <c r="R12" s="53"/>
      <c r="S12" s="57">
        <v>10.0840336134453</v>
      </c>
      <c r="T12" s="58">
        <v>16.049382716049301</v>
      </c>
      <c r="U12" s="58">
        <v>16.129032258064498</v>
      </c>
      <c r="V12" s="58">
        <v>17.154811715481099</v>
      </c>
      <c r="W12" s="58">
        <v>17.818181818181799</v>
      </c>
      <c r="X12" s="58">
        <v>21.126760563380198</v>
      </c>
      <c r="Y12" s="58">
        <v>25.587467362924201</v>
      </c>
      <c r="Z12" s="58">
        <v>24.590163934426201</v>
      </c>
      <c r="AA12" s="58">
        <v>30.681818181818102</v>
      </c>
      <c r="AB12" s="58">
        <v>22.932330827067599</v>
      </c>
      <c r="AC12" s="58">
        <v>27.488151658767698</v>
      </c>
      <c r="AD12" s="58">
        <v>22.9508196721311</v>
      </c>
      <c r="AE12" s="58">
        <v>22.137404580152602</v>
      </c>
      <c r="AF12" s="59">
        <v>31.092436974789901</v>
      </c>
      <c r="AG12" s="53"/>
      <c r="AH12" s="57">
        <v>0</v>
      </c>
      <c r="AI12" s="58">
        <v>2.9411764705882302</v>
      </c>
      <c r="AJ12" s="58">
        <v>0</v>
      </c>
      <c r="AK12" s="58">
        <v>0</v>
      </c>
      <c r="AL12" s="58">
        <v>0</v>
      </c>
      <c r="AM12" s="58">
        <v>19.047619047619001</v>
      </c>
      <c r="AN12" s="58">
        <v>18.181818181818102</v>
      </c>
      <c r="AO12" s="58">
        <v>6.25</v>
      </c>
      <c r="AP12" s="58">
        <v>17.0731707317073</v>
      </c>
      <c r="AQ12" s="58">
        <v>4.8780487804878003</v>
      </c>
      <c r="AR12" s="58">
        <v>11.1111111111111</v>
      </c>
      <c r="AS12" s="58">
        <v>5.1724137931034404</v>
      </c>
      <c r="AT12" s="58">
        <v>5</v>
      </c>
      <c r="AU12" s="59">
        <v>16.6666666666666</v>
      </c>
      <c r="AV12" s="53"/>
      <c r="AW12" s="57">
        <v>12.182741116751201</v>
      </c>
      <c r="AX12" s="58">
        <v>18.181818181818102</v>
      </c>
      <c r="AY12" s="58">
        <v>19.230769230769202</v>
      </c>
      <c r="AZ12" s="58">
        <v>19.8067632850241</v>
      </c>
      <c r="BA12" s="58">
        <v>20.164609053497902</v>
      </c>
      <c r="BB12" s="58">
        <v>21.405750798722</v>
      </c>
      <c r="BC12" s="58">
        <v>26.829268292682901</v>
      </c>
      <c r="BD12" s="58">
        <v>26.912928759894399</v>
      </c>
      <c r="BE12" s="58">
        <v>32.080200501253103</v>
      </c>
      <c r="BF12" s="58">
        <v>26.2222222222222</v>
      </c>
      <c r="BG12" s="58">
        <v>30.857142857142801</v>
      </c>
      <c r="BH12" s="58">
        <v>31.2</v>
      </c>
      <c r="BI12" s="58">
        <v>29.6703296703296</v>
      </c>
      <c r="BJ12" s="59">
        <v>34.736842105263101</v>
      </c>
      <c r="BK12" s="53"/>
      <c r="BL12" s="57">
        <v>38.709677419354797</v>
      </c>
      <c r="BM12" s="58">
        <v>41.565349544072902</v>
      </c>
      <c r="BN12" s="58">
        <v>42.914653784218999</v>
      </c>
      <c r="BO12" s="58">
        <v>44.853556485355597</v>
      </c>
      <c r="BP12" s="58">
        <v>47.335907335907301</v>
      </c>
      <c r="BQ12" s="58">
        <v>47.486465583913301</v>
      </c>
      <c r="BR12" s="58">
        <v>51.926163723916503</v>
      </c>
      <c r="BS12" s="58">
        <v>52.121697357886298</v>
      </c>
      <c r="BT12" s="58">
        <v>52.6438569206842</v>
      </c>
      <c r="BU12" s="58">
        <v>50.604490500863498</v>
      </c>
      <c r="BV12" s="58">
        <v>51.413881748071901</v>
      </c>
      <c r="BW12" s="58">
        <v>50.579839429081098</v>
      </c>
      <c r="BX12" s="58">
        <v>54.197080291970799</v>
      </c>
      <c r="BY12" s="59">
        <v>53.514526710402897</v>
      </c>
      <c r="BZ12" s="101"/>
      <c r="CA12" s="101"/>
      <c r="CB12" s="101"/>
      <c r="CC12" s="101"/>
      <c r="CD12" s="101"/>
      <c r="CE12" s="101"/>
      <c r="CF12" s="101"/>
      <c r="CG12" s="101"/>
      <c r="CH12" s="101"/>
    </row>
    <row r="13" spans="1:86" ht="13.5" customHeight="1" x14ac:dyDescent="0.2">
      <c r="A13" s="47" t="s">
        <v>12</v>
      </c>
      <c r="B13" s="48">
        <v>806</v>
      </c>
      <c r="C13" s="49" t="s">
        <v>13</v>
      </c>
      <c r="D13" s="57">
        <v>41.7001338688085</v>
      </c>
      <c r="E13" s="58">
        <v>42.016806722688997</v>
      </c>
      <c r="F13" s="58">
        <v>45.147375988497402</v>
      </c>
      <c r="G13" s="58">
        <v>48.093841642228703</v>
      </c>
      <c r="H13" s="58">
        <v>50.749464668094198</v>
      </c>
      <c r="I13" s="58">
        <v>52.022711142654302</v>
      </c>
      <c r="J13" s="58">
        <v>49.893692416725699</v>
      </c>
      <c r="K13" s="58">
        <v>56.754658385093101</v>
      </c>
      <c r="L13" s="58">
        <v>52.854812398042398</v>
      </c>
      <c r="M13" s="58">
        <v>53.262786596119902</v>
      </c>
      <c r="N13" s="58">
        <v>54.115586690017501</v>
      </c>
      <c r="O13" s="58">
        <v>61.121673003802201</v>
      </c>
      <c r="P13" s="58">
        <v>57.725118483412302</v>
      </c>
      <c r="Q13" s="59">
        <v>55.594405594405501</v>
      </c>
      <c r="R13" s="53"/>
      <c r="S13" s="57">
        <v>5.5045871559632999</v>
      </c>
      <c r="T13" s="58">
        <v>9.0225563909774404</v>
      </c>
      <c r="U13" s="58">
        <v>11.057692307692299</v>
      </c>
      <c r="V13" s="58">
        <v>10.1694915254237</v>
      </c>
      <c r="W13" s="58">
        <v>15.920398009950199</v>
      </c>
      <c r="X13" s="58">
        <v>15.1436031331592</v>
      </c>
      <c r="Y13" s="58">
        <v>17.1428571428571</v>
      </c>
      <c r="Z13" s="58">
        <v>20.0488997555012</v>
      </c>
      <c r="AA13" s="58">
        <v>19.422572178477601</v>
      </c>
      <c r="AB13" s="58">
        <v>22.252010723860501</v>
      </c>
      <c r="AC13" s="58">
        <v>20.967741935483801</v>
      </c>
      <c r="AD13" s="58">
        <v>23.75</v>
      </c>
      <c r="AE13" s="58">
        <v>26.625386996903998</v>
      </c>
      <c r="AF13" s="59">
        <v>23.0508474576271</v>
      </c>
      <c r="AG13" s="53"/>
      <c r="AH13" s="57">
        <v>2.2727272727272698</v>
      </c>
      <c r="AI13" s="58">
        <v>7.6086956521739104</v>
      </c>
      <c r="AJ13" s="58">
        <v>5.3571428571428497</v>
      </c>
      <c r="AK13" s="58">
        <v>7.4074074074074003</v>
      </c>
      <c r="AL13" s="58">
        <v>7.3770491803278597</v>
      </c>
      <c r="AM13" s="58">
        <v>11.3043478260869</v>
      </c>
      <c r="AN13" s="58">
        <v>9.6385542168674601</v>
      </c>
      <c r="AO13" s="58">
        <v>12</v>
      </c>
      <c r="AP13" s="58">
        <v>2.5316455696202498</v>
      </c>
      <c r="AQ13" s="58">
        <v>3.84615384615384</v>
      </c>
      <c r="AR13" s="58">
        <v>5.6338028169014001</v>
      </c>
      <c r="AS13" s="58">
        <v>9.0909090909090899</v>
      </c>
      <c r="AT13" s="58">
        <v>20</v>
      </c>
      <c r="AU13" s="59">
        <v>8.9743589743589691</v>
      </c>
      <c r="AV13" s="53"/>
      <c r="AW13" s="57">
        <v>6.3218390804597702</v>
      </c>
      <c r="AX13" s="58">
        <v>9.4462540716612295</v>
      </c>
      <c r="AY13" s="58">
        <v>13.157894736842101</v>
      </c>
      <c r="AZ13" s="58">
        <v>11.1475409836065</v>
      </c>
      <c r="BA13" s="58">
        <v>19.6428571428571</v>
      </c>
      <c r="BB13" s="58">
        <v>16.791044776119399</v>
      </c>
      <c r="BC13" s="58">
        <v>19.475655430711601</v>
      </c>
      <c r="BD13" s="58">
        <v>22.653721682847799</v>
      </c>
      <c r="BE13" s="58">
        <v>23.841059602649</v>
      </c>
      <c r="BF13" s="58">
        <v>27.118644067796598</v>
      </c>
      <c r="BG13" s="58">
        <v>24.584717607973399</v>
      </c>
      <c r="BH13" s="58">
        <v>27.244582043343598</v>
      </c>
      <c r="BI13" s="58">
        <v>28.2945736434108</v>
      </c>
      <c r="BJ13" s="59">
        <v>28.110599078341</v>
      </c>
      <c r="BK13" s="53"/>
      <c r="BL13" s="57">
        <v>33.5233160621761</v>
      </c>
      <c r="BM13" s="58">
        <v>35.251798561150999</v>
      </c>
      <c r="BN13" s="58">
        <v>37.299391256225697</v>
      </c>
      <c r="BO13" s="58">
        <v>39.279684862127098</v>
      </c>
      <c r="BP13" s="58">
        <v>42.983915696062098</v>
      </c>
      <c r="BQ13" s="58">
        <v>44.140625</v>
      </c>
      <c r="BR13" s="58">
        <v>43.384440658716599</v>
      </c>
      <c r="BS13" s="58">
        <v>47.908073070123699</v>
      </c>
      <c r="BT13" s="58">
        <v>44.928438083385103</v>
      </c>
      <c r="BU13" s="58">
        <v>45.587259455872498</v>
      </c>
      <c r="BV13" s="58">
        <v>45.970937912813703</v>
      </c>
      <c r="BW13" s="58">
        <v>50.826446280991703</v>
      </c>
      <c r="BX13" s="58">
        <v>50.435413642960803</v>
      </c>
      <c r="BY13" s="59">
        <v>48.922863099374503</v>
      </c>
      <c r="BZ13" s="101"/>
      <c r="CA13" s="101"/>
      <c r="CB13" s="101"/>
      <c r="CC13" s="101"/>
      <c r="CD13" s="101"/>
      <c r="CE13" s="101"/>
      <c r="CF13" s="101"/>
      <c r="CG13" s="101"/>
      <c r="CH13" s="101"/>
    </row>
    <row r="14" spans="1:86" ht="13.5" customHeight="1" x14ac:dyDescent="0.2">
      <c r="A14" s="47" t="s">
        <v>14</v>
      </c>
      <c r="B14" s="48">
        <v>807</v>
      </c>
      <c r="C14" s="49" t="s">
        <v>15</v>
      </c>
      <c r="D14" s="57">
        <v>45.211183819155202</v>
      </c>
      <c r="E14" s="58">
        <v>49.463647199046399</v>
      </c>
      <c r="F14" s="58">
        <v>49.841471147748798</v>
      </c>
      <c r="G14" s="58">
        <v>54.2729591836734</v>
      </c>
      <c r="H14" s="58">
        <v>59.090909090909001</v>
      </c>
      <c r="I14" s="58">
        <v>63.237311385459499</v>
      </c>
      <c r="J14" s="58">
        <v>65.436746987951807</v>
      </c>
      <c r="K14" s="58">
        <v>65.998457979953699</v>
      </c>
      <c r="L14" s="58">
        <v>61.786001609010398</v>
      </c>
      <c r="M14" s="58">
        <v>64.858670741023602</v>
      </c>
      <c r="N14" s="58">
        <v>60.876132930513499</v>
      </c>
      <c r="O14" s="58">
        <v>63.723150357995202</v>
      </c>
      <c r="P14" s="58">
        <v>61.168639053254402</v>
      </c>
      <c r="Q14" s="59">
        <v>59.111445783132503</v>
      </c>
      <c r="R14" s="53"/>
      <c r="S14" s="57">
        <v>10.3117505995203</v>
      </c>
      <c r="T14" s="58">
        <v>12.6520681265206</v>
      </c>
      <c r="U14" s="58">
        <v>15</v>
      </c>
      <c r="V14" s="58">
        <v>16.8122270742358</v>
      </c>
      <c r="W14" s="58">
        <v>21.414141414141401</v>
      </c>
      <c r="X14" s="58">
        <v>26.475548060708199</v>
      </c>
      <c r="Y14" s="58">
        <v>31.058020477815599</v>
      </c>
      <c r="Z14" s="58">
        <v>34.6036585365853</v>
      </c>
      <c r="AA14" s="58">
        <v>33.170731707317003</v>
      </c>
      <c r="AB14" s="58">
        <v>26.746506986027899</v>
      </c>
      <c r="AC14" s="58">
        <v>27.5</v>
      </c>
      <c r="AD14" s="58">
        <v>32.7659574468085</v>
      </c>
      <c r="AE14" s="58">
        <v>26.647564469913998</v>
      </c>
      <c r="AF14" s="59">
        <v>25.172413793103399</v>
      </c>
      <c r="AG14" s="53"/>
      <c r="AH14" s="57">
        <v>4</v>
      </c>
      <c r="AI14" s="58">
        <v>7.5757575757575699</v>
      </c>
      <c r="AJ14" s="58">
        <v>0</v>
      </c>
      <c r="AK14" s="58">
        <v>9.0909090909090899</v>
      </c>
      <c r="AL14" s="58">
        <v>12.048192771084301</v>
      </c>
      <c r="AM14" s="58">
        <v>1.6949152542372801</v>
      </c>
      <c r="AN14" s="58">
        <v>11.4754098360655</v>
      </c>
      <c r="AO14" s="58">
        <v>11.764705882352899</v>
      </c>
      <c r="AP14" s="58">
        <v>9.2307692307692299</v>
      </c>
      <c r="AQ14" s="58">
        <v>11.5942028985507</v>
      </c>
      <c r="AR14" s="58">
        <v>8.9552238805970106</v>
      </c>
      <c r="AS14" s="58">
        <v>7.2463768115942004</v>
      </c>
      <c r="AT14" s="58">
        <v>13.75</v>
      </c>
      <c r="AU14" s="59">
        <v>8.75</v>
      </c>
      <c r="AV14" s="53"/>
      <c r="AW14" s="57">
        <v>11.1716621253405</v>
      </c>
      <c r="AX14" s="58">
        <v>13.6231884057971</v>
      </c>
      <c r="AY14" s="58">
        <v>17.1428571428571</v>
      </c>
      <c r="AZ14" s="58">
        <v>17.866004962779101</v>
      </c>
      <c r="BA14" s="58">
        <v>23.300970873786401</v>
      </c>
      <c r="BB14" s="58">
        <v>29.2134831460674</v>
      </c>
      <c r="BC14" s="58">
        <v>33.3333333333333</v>
      </c>
      <c r="BD14" s="58">
        <v>36.528925619834702</v>
      </c>
      <c r="BE14" s="58">
        <v>36</v>
      </c>
      <c r="BF14" s="58">
        <v>29.1666666666666</v>
      </c>
      <c r="BG14" s="58">
        <v>30.242825607063999</v>
      </c>
      <c r="BH14" s="58">
        <v>37.157107231920101</v>
      </c>
      <c r="BI14" s="58">
        <v>30.4832713754646</v>
      </c>
      <c r="BJ14" s="59">
        <v>31.428571428571399</v>
      </c>
      <c r="BK14" s="53"/>
      <c r="BL14" s="57">
        <v>38.2745471877979</v>
      </c>
      <c r="BM14" s="58">
        <v>42.221158449018603</v>
      </c>
      <c r="BN14" s="58">
        <v>42.240951908775401</v>
      </c>
      <c r="BO14" s="58">
        <v>45.804540967423399</v>
      </c>
      <c r="BP14" s="58">
        <v>50.024307243558503</v>
      </c>
      <c r="BQ14" s="58">
        <v>52.6084836665041</v>
      </c>
      <c r="BR14" s="58">
        <v>54.911180773249697</v>
      </c>
      <c r="BS14" s="58">
        <v>55.453149001535998</v>
      </c>
      <c r="BT14" s="58">
        <v>52.314316469321803</v>
      </c>
      <c r="BU14" s="58">
        <v>54.309392265193303</v>
      </c>
      <c r="BV14" s="58">
        <v>51.4642082429501</v>
      </c>
      <c r="BW14" s="58">
        <v>55.298204979733597</v>
      </c>
      <c r="BX14" s="58">
        <v>54.085831863609599</v>
      </c>
      <c r="BY14" s="59">
        <v>53.028430160692203</v>
      </c>
      <c r="BZ14" s="101"/>
      <c r="CA14" s="101"/>
      <c r="CB14" s="101"/>
      <c r="CC14" s="101"/>
      <c r="CD14" s="101"/>
      <c r="CE14" s="101"/>
      <c r="CF14" s="101"/>
      <c r="CG14" s="101"/>
      <c r="CH14" s="101"/>
    </row>
    <row r="15" spans="1:86" ht="13.5" customHeight="1" x14ac:dyDescent="0.2">
      <c r="A15" s="47" t="s">
        <v>16</v>
      </c>
      <c r="B15" s="48">
        <v>808</v>
      </c>
      <c r="C15" s="49" t="s">
        <v>17</v>
      </c>
      <c r="D15" s="57">
        <v>47.2569778633301</v>
      </c>
      <c r="E15" s="58">
        <v>47.685393258426899</v>
      </c>
      <c r="F15" s="58">
        <v>54.829123328380298</v>
      </c>
      <c r="G15" s="58">
        <v>54.046101029916599</v>
      </c>
      <c r="H15" s="58">
        <v>57.957681692732201</v>
      </c>
      <c r="I15" s="58">
        <v>61.828463713477802</v>
      </c>
      <c r="J15" s="58">
        <v>61.557296767874597</v>
      </c>
      <c r="K15" s="58">
        <v>63.922651933701601</v>
      </c>
      <c r="L15" s="58">
        <v>64.098269123394701</v>
      </c>
      <c r="M15" s="58">
        <v>62.196467991169897</v>
      </c>
      <c r="N15" s="58">
        <v>59.261300992282202</v>
      </c>
      <c r="O15" s="58">
        <v>60.703981534910497</v>
      </c>
      <c r="P15" s="58">
        <v>62.466487935656801</v>
      </c>
      <c r="Q15" s="59">
        <v>57.293497363796099</v>
      </c>
      <c r="R15" s="53"/>
      <c r="S15" s="57">
        <v>8.7719298245614006</v>
      </c>
      <c r="T15" s="58">
        <v>7.4666666666666597</v>
      </c>
      <c r="U15" s="58">
        <v>9.2165898617511495</v>
      </c>
      <c r="V15" s="58">
        <v>9.1787439613526498</v>
      </c>
      <c r="W15" s="58">
        <v>14.6766169154228</v>
      </c>
      <c r="X15" s="58">
        <v>13.383838383838301</v>
      </c>
      <c r="Y15" s="58">
        <v>15.424164524421499</v>
      </c>
      <c r="Z15" s="58">
        <v>23.837209302325501</v>
      </c>
      <c r="AA15" s="58">
        <v>20.682302771854999</v>
      </c>
      <c r="AB15" s="58">
        <v>19.580419580419498</v>
      </c>
      <c r="AC15" s="58">
        <v>22.252010723860501</v>
      </c>
      <c r="AD15" s="58">
        <v>21.2121212121212</v>
      </c>
      <c r="AE15" s="58">
        <v>22.556390977443598</v>
      </c>
      <c r="AF15" s="59">
        <v>19.512195121951201</v>
      </c>
      <c r="AG15" s="53"/>
      <c r="AH15" s="57">
        <v>1.5267175572519001</v>
      </c>
      <c r="AI15" s="58">
        <v>6.0150375939849603</v>
      </c>
      <c r="AJ15" s="58">
        <v>3.2</v>
      </c>
      <c r="AK15" s="58">
        <v>4.8543689320388301</v>
      </c>
      <c r="AL15" s="58">
        <v>5.7692307692307603</v>
      </c>
      <c r="AM15" s="58">
        <v>11.7117117117117</v>
      </c>
      <c r="AN15" s="58">
        <v>9.5238095238095202</v>
      </c>
      <c r="AO15" s="58">
        <v>10.6796116504854</v>
      </c>
      <c r="AP15" s="58">
        <v>7.5471698113207504</v>
      </c>
      <c r="AQ15" s="58">
        <v>5.1020408163265296</v>
      </c>
      <c r="AR15" s="58">
        <v>5.2083333333333304</v>
      </c>
      <c r="AS15" s="58">
        <v>14.141414141414099</v>
      </c>
      <c r="AT15" s="58">
        <v>11.9047619047619</v>
      </c>
      <c r="AU15" s="59">
        <v>2.4691358024691299</v>
      </c>
      <c r="AV15" s="53"/>
      <c r="AW15" s="57">
        <v>12.3134328358208</v>
      </c>
      <c r="AX15" s="58">
        <v>8.2644628099173492</v>
      </c>
      <c r="AY15" s="58">
        <v>11.6504854368932</v>
      </c>
      <c r="AZ15" s="58">
        <v>10.6109324758842</v>
      </c>
      <c r="BA15" s="58">
        <v>17.785234899328799</v>
      </c>
      <c r="BB15" s="58">
        <v>14.0350877192982</v>
      </c>
      <c r="BC15" s="58">
        <v>17.6056338028169</v>
      </c>
      <c r="BD15" s="58">
        <v>27.118644067796598</v>
      </c>
      <c r="BE15" s="58">
        <v>24.5179063360881</v>
      </c>
      <c r="BF15" s="58">
        <v>23.867069486404802</v>
      </c>
      <c r="BG15" s="58">
        <v>28.158844765342899</v>
      </c>
      <c r="BH15" s="58">
        <v>24.2424242424242</v>
      </c>
      <c r="BI15" s="58">
        <v>27.4725274725274</v>
      </c>
      <c r="BJ15" s="59">
        <v>26.213592233009699</v>
      </c>
      <c r="BK15" s="53"/>
      <c r="BL15" s="57">
        <v>41.057731126362498</v>
      </c>
      <c r="BM15" s="58">
        <v>41.884615384615302</v>
      </c>
      <c r="BN15" s="58">
        <v>46.7590705258866</v>
      </c>
      <c r="BO15" s="58">
        <v>46.473705666530698</v>
      </c>
      <c r="BP15" s="58">
        <v>51.203416149068303</v>
      </c>
      <c r="BQ15" s="58">
        <v>54.209690230341501</v>
      </c>
      <c r="BR15" s="58">
        <v>54.175236528177699</v>
      </c>
      <c r="BS15" s="58">
        <v>55.030094582975003</v>
      </c>
      <c r="BT15" s="58">
        <v>55.088495575221202</v>
      </c>
      <c r="BU15" s="58">
        <v>54.038375725122698</v>
      </c>
      <c r="BV15" s="58">
        <v>52.949245541838103</v>
      </c>
      <c r="BW15" s="58">
        <v>54.386815317498701</v>
      </c>
      <c r="BX15" s="58">
        <v>57.484748944157602</v>
      </c>
      <c r="BY15" s="59">
        <v>51.855566700100297</v>
      </c>
      <c r="BZ15" s="101"/>
      <c r="CA15" s="101"/>
      <c r="CB15" s="101"/>
      <c r="CC15" s="101"/>
      <c r="CD15" s="101"/>
      <c r="CE15" s="101"/>
      <c r="CF15" s="101"/>
      <c r="CG15" s="101"/>
      <c r="CH15" s="101"/>
    </row>
    <row r="16" spans="1:86" ht="13.5" customHeight="1" x14ac:dyDescent="0.2">
      <c r="A16" s="47" t="s">
        <v>18</v>
      </c>
      <c r="B16" s="48">
        <v>840</v>
      </c>
      <c r="C16" s="49" t="s">
        <v>19</v>
      </c>
      <c r="D16" s="57">
        <v>43.326572008113502</v>
      </c>
      <c r="E16" s="58">
        <v>46.097896599174298</v>
      </c>
      <c r="F16" s="58">
        <v>48.670621841353501</v>
      </c>
      <c r="G16" s="58">
        <v>50.436820796931599</v>
      </c>
      <c r="H16" s="58">
        <v>52.688611735841299</v>
      </c>
      <c r="I16" s="58">
        <v>58.827448367754798</v>
      </c>
      <c r="J16" s="58">
        <v>60.4616530156366</v>
      </c>
      <c r="K16" s="58">
        <v>62.898550724637602</v>
      </c>
      <c r="L16" s="58">
        <v>63.317582690872896</v>
      </c>
      <c r="M16" s="58">
        <v>61.413990540204097</v>
      </c>
      <c r="N16" s="58">
        <v>60.772407092543098</v>
      </c>
      <c r="O16" s="58">
        <v>58.889704084128098</v>
      </c>
      <c r="P16" s="58">
        <v>56.493506493506402</v>
      </c>
      <c r="Q16" s="59">
        <v>53.442698706099797</v>
      </c>
      <c r="R16" s="53"/>
      <c r="S16" s="57">
        <v>9.1457286432160796</v>
      </c>
      <c r="T16" s="58">
        <v>9.4869312681510092</v>
      </c>
      <c r="U16" s="58">
        <v>11.7597292724196</v>
      </c>
      <c r="V16" s="58">
        <v>13.567438148443699</v>
      </c>
      <c r="W16" s="58">
        <v>15.530303030302999</v>
      </c>
      <c r="X16" s="58">
        <v>17.680180180180098</v>
      </c>
      <c r="Y16" s="58">
        <v>20.502336448598101</v>
      </c>
      <c r="Z16" s="58">
        <v>23.532829750145201</v>
      </c>
      <c r="AA16" s="58">
        <v>22.040816326530599</v>
      </c>
      <c r="AB16" s="58">
        <v>24.842547235829201</v>
      </c>
      <c r="AC16" s="58">
        <v>23.3948339483394</v>
      </c>
      <c r="AD16" s="58">
        <v>24.42996742671</v>
      </c>
      <c r="AE16" s="58">
        <v>25.338894681960301</v>
      </c>
      <c r="AF16" s="59">
        <v>17.862838915470402</v>
      </c>
      <c r="AG16" s="53"/>
      <c r="AH16" s="57">
        <v>6.1971830985915402</v>
      </c>
      <c r="AI16" s="58">
        <v>4.7477744807121596</v>
      </c>
      <c r="AJ16" s="58">
        <v>5.13698630136986</v>
      </c>
      <c r="AK16" s="58">
        <v>6.3829787234042499</v>
      </c>
      <c r="AL16" s="58">
        <v>7.4918566775244297</v>
      </c>
      <c r="AM16" s="58">
        <v>6.96864111498257</v>
      </c>
      <c r="AN16" s="58">
        <v>9.6551724137930997</v>
      </c>
      <c r="AO16" s="58">
        <v>11.6666666666666</v>
      </c>
      <c r="AP16" s="58">
        <v>11.507936507936501</v>
      </c>
      <c r="AQ16" s="58">
        <v>11.406844106463801</v>
      </c>
      <c r="AR16" s="58">
        <v>13.095238095238001</v>
      </c>
      <c r="AS16" s="58">
        <v>8.4942084942084897</v>
      </c>
      <c r="AT16" s="58">
        <v>10.2880658436213</v>
      </c>
      <c r="AU16" s="59">
        <v>8.2987551867219906</v>
      </c>
      <c r="AV16" s="53"/>
      <c r="AW16" s="57">
        <v>10.78125</v>
      </c>
      <c r="AX16" s="58">
        <v>11.781609195402201</v>
      </c>
      <c r="AY16" s="58">
        <v>13.9325842696629</v>
      </c>
      <c r="AZ16" s="58">
        <v>15.653964984551999</v>
      </c>
      <c r="BA16" s="58">
        <v>17.966436327739299</v>
      </c>
      <c r="BB16" s="58">
        <v>19.744795164539902</v>
      </c>
      <c r="BC16" s="58">
        <v>22.714486638537199</v>
      </c>
      <c r="BD16" s="58">
        <v>25.455773126265999</v>
      </c>
      <c r="BE16" s="58">
        <v>24.2200328407224</v>
      </c>
      <c r="BF16" s="58">
        <v>27.8730703259005</v>
      </c>
      <c r="BG16" s="58">
        <v>25.7479601087941</v>
      </c>
      <c r="BH16" s="58">
        <v>28.6893704850361</v>
      </c>
      <c r="BI16" s="58">
        <v>30.446927374301598</v>
      </c>
      <c r="BJ16" s="59">
        <v>23.834196891191699</v>
      </c>
      <c r="BK16" s="53"/>
      <c r="BL16" s="57">
        <v>37.586497890295298</v>
      </c>
      <c r="BM16" s="58">
        <v>39.918300653594699</v>
      </c>
      <c r="BN16" s="58">
        <v>41.060526774812402</v>
      </c>
      <c r="BO16" s="58">
        <v>42.667339387823702</v>
      </c>
      <c r="BP16" s="58">
        <v>44.791498953469599</v>
      </c>
      <c r="BQ16" s="58">
        <v>47.189042841216697</v>
      </c>
      <c r="BR16" s="58">
        <v>48.545549555826497</v>
      </c>
      <c r="BS16" s="58">
        <v>50.616388687454602</v>
      </c>
      <c r="BT16" s="58">
        <v>52.267346567109797</v>
      </c>
      <c r="BU16" s="58">
        <v>51.817847961806798</v>
      </c>
      <c r="BV16" s="58">
        <v>51.516812865497002</v>
      </c>
      <c r="BW16" s="58">
        <v>50.930976114350102</v>
      </c>
      <c r="BX16" s="58">
        <v>50.654680476841797</v>
      </c>
      <c r="BY16" s="59">
        <v>48.940464177598301</v>
      </c>
      <c r="BZ16" s="101"/>
      <c r="CA16" s="101"/>
      <c r="CB16" s="101"/>
      <c r="CC16" s="101"/>
      <c r="CD16" s="101"/>
      <c r="CE16" s="101"/>
      <c r="CF16" s="101"/>
      <c r="CG16" s="101"/>
      <c r="CH16" s="101"/>
    </row>
    <row r="17" spans="1:86" ht="13.5" customHeight="1" x14ac:dyDescent="0.2">
      <c r="A17" s="47" t="s">
        <v>20</v>
      </c>
      <c r="B17" s="48">
        <v>841</v>
      </c>
      <c r="C17" s="49" t="s">
        <v>21</v>
      </c>
      <c r="D17" s="57">
        <v>45.8498023715415</v>
      </c>
      <c r="E17" s="58">
        <v>46.110056925996197</v>
      </c>
      <c r="F17" s="58">
        <v>50.772200772200698</v>
      </c>
      <c r="G17" s="58">
        <v>53.055286129970902</v>
      </c>
      <c r="H17" s="58">
        <v>55.813953488372</v>
      </c>
      <c r="I17" s="58">
        <v>58.222676200204198</v>
      </c>
      <c r="J17" s="58">
        <v>63.825136612021801</v>
      </c>
      <c r="K17" s="58">
        <v>63.917525773195798</v>
      </c>
      <c r="L17" s="58">
        <v>64.594309799789201</v>
      </c>
      <c r="M17" s="58">
        <v>62.258392675483201</v>
      </c>
      <c r="N17" s="58">
        <v>62.318840579710098</v>
      </c>
      <c r="O17" s="58">
        <v>65.221878224974205</v>
      </c>
      <c r="P17" s="58">
        <v>61.076604554865398</v>
      </c>
      <c r="Q17" s="59">
        <v>61.09391124871</v>
      </c>
      <c r="R17" s="53"/>
      <c r="S17" s="57">
        <v>10.112359550561701</v>
      </c>
      <c r="T17" s="58">
        <v>11.797752808988699</v>
      </c>
      <c r="U17" s="58">
        <v>16.470588235294102</v>
      </c>
      <c r="V17" s="58">
        <v>18.085106382978701</v>
      </c>
      <c r="W17" s="58">
        <v>14.9253731343283</v>
      </c>
      <c r="X17" s="58">
        <v>23.046875</v>
      </c>
      <c r="Y17" s="58">
        <v>20.802919708029101</v>
      </c>
      <c r="Z17" s="58">
        <v>22.2222222222222</v>
      </c>
      <c r="AA17" s="58">
        <v>20.5555555555555</v>
      </c>
      <c r="AB17" s="58">
        <v>14.054054054053999</v>
      </c>
      <c r="AC17" s="58">
        <v>17.098445595854901</v>
      </c>
      <c r="AD17" s="58">
        <v>19.892473118279501</v>
      </c>
      <c r="AE17" s="58">
        <v>20.982142857142801</v>
      </c>
      <c r="AF17" s="59">
        <v>22.598870056497098</v>
      </c>
      <c r="AG17" s="53"/>
      <c r="AH17" s="57">
        <v>5.7692307692307603</v>
      </c>
      <c r="AI17" s="58">
        <v>5.0847457627118597</v>
      </c>
      <c r="AJ17" s="58">
        <v>6.5217391304347796</v>
      </c>
      <c r="AK17" s="58">
        <v>6.1224489795918302</v>
      </c>
      <c r="AL17" s="58">
        <v>8.6206896551724093</v>
      </c>
      <c r="AM17" s="58">
        <v>2.38095238095238</v>
      </c>
      <c r="AN17" s="58">
        <v>8.1632653061224403</v>
      </c>
      <c r="AO17" s="58">
        <v>8.1632653061224403</v>
      </c>
      <c r="AP17" s="58">
        <v>13.157894736842101</v>
      </c>
      <c r="AQ17" s="58">
        <v>13.043478260869501</v>
      </c>
      <c r="AR17" s="58">
        <v>11.363636363636299</v>
      </c>
      <c r="AS17" s="58">
        <v>12.2448979591836</v>
      </c>
      <c r="AT17" s="58">
        <v>14.285714285714199</v>
      </c>
      <c r="AU17" s="59">
        <v>2.5</v>
      </c>
      <c r="AV17" s="53"/>
      <c r="AW17" s="57">
        <v>11.9047619047619</v>
      </c>
      <c r="AX17" s="58">
        <v>15.126050420167999</v>
      </c>
      <c r="AY17" s="58">
        <v>20.161290322580601</v>
      </c>
      <c r="AZ17" s="58">
        <v>22.302158273381199</v>
      </c>
      <c r="BA17" s="58">
        <v>17.482517482517402</v>
      </c>
      <c r="BB17" s="58">
        <v>27.1028037383177</v>
      </c>
      <c r="BC17" s="58">
        <v>23.5555555555555</v>
      </c>
      <c r="BD17" s="58">
        <v>25</v>
      </c>
      <c r="BE17" s="58">
        <v>22.5352112676056</v>
      </c>
      <c r="BF17" s="58">
        <v>14.388489208633001</v>
      </c>
      <c r="BG17" s="58">
        <v>18.7919463087248</v>
      </c>
      <c r="BH17" s="58">
        <v>22.627737226277301</v>
      </c>
      <c r="BI17" s="58">
        <v>22.857142857142801</v>
      </c>
      <c r="BJ17" s="59">
        <v>28.4671532846715</v>
      </c>
      <c r="BK17" s="53"/>
      <c r="BL17" s="57">
        <v>40.504201680672203</v>
      </c>
      <c r="BM17" s="58">
        <v>41.152597402597401</v>
      </c>
      <c r="BN17" s="58">
        <v>45.936981757877199</v>
      </c>
      <c r="BO17" s="58">
        <v>47.662018047579899</v>
      </c>
      <c r="BP17" s="58">
        <v>49.373040752351002</v>
      </c>
      <c r="BQ17" s="58">
        <v>50.931174089068797</v>
      </c>
      <c r="BR17" s="58">
        <v>53.910849453322101</v>
      </c>
      <c r="BS17" s="58">
        <v>53.3333333333333</v>
      </c>
      <c r="BT17" s="58">
        <v>57.573073516386103</v>
      </c>
      <c r="BU17" s="58">
        <v>54.623287671232802</v>
      </c>
      <c r="BV17" s="58">
        <v>54.788610871440802</v>
      </c>
      <c r="BW17" s="58">
        <v>57.922077922077897</v>
      </c>
      <c r="BX17" s="58">
        <v>53.529411764705799</v>
      </c>
      <c r="BY17" s="59">
        <v>55.148342059336798</v>
      </c>
      <c r="BZ17" s="101"/>
      <c r="CA17" s="101"/>
      <c r="CB17" s="101"/>
      <c r="CC17" s="101"/>
      <c r="CD17" s="101"/>
      <c r="CE17" s="101"/>
      <c r="CF17" s="101"/>
      <c r="CG17" s="101"/>
      <c r="CH17" s="101"/>
    </row>
    <row r="18" spans="1:86" ht="13.5" customHeight="1" x14ac:dyDescent="0.2">
      <c r="A18" s="47" t="s">
        <v>22</v>
      </c>
      <c r="B18" s="48">
        <v>929</v>
      </c>
      <c r="C18" s="49" t="s">
        <v>23</v>
      </c>
      <c r="D18" s="57">
        <v>51.0416666666666</v>
      </c>
      <c r="E18" s="58">
        <v>50.381231671554197</v>
      </c>
      <c r="F18" s="58">
        <v>51.464566929133802</v>
      </c>
      <c r="G18" s="58">
        <v>56.754278728606302</v>
      </c>
      <c r="H18" s="58">
        <v>56.8621430764507</v>
      </c>
      <c r="I18" s="58">
        <v>61.615186615186602</v>
      </c>
      <c r="J18" s="58">
        <v>62.338949454905801</v>
      </c>
      <c r="K18" s="58">
        <v>63.893805309734503</v>
      </c>
      <c r="L18" s="58">
        <v>65.811965811965806</v>
      </c>
      <c r="M18" s="58">
        <v>62.341428053642602</v>
      </c>
      <c r="N18" s="58">
        <v>60.8940513903555</v>
      </c>
      <c r="O18" s="58">
        <v>62.1137640449438</v>
      </c>
      <c r="P18" s="58">
        <v>60.484429065743903</v>
      </c>
      <c r="Q18" s="59">
        <v>58.037037037037003</v>
      </c>
      <c r="R18" s="53"/>
      <c r="S18" s="57">
        <v>10.5476673427991</v>
      </c>
      <c r="T18" s="58">
        <v>11.764705882352899</v>
      </c>
      <c r="U18" s="58">
        <v>12.271062271062201</v>
      </c>
      <c r="V18" s="58">
        <v>14.1538461538461</v>
      </c>
      <c r="W18" s="58">
        <v>13.2930513595166</v>
      </c>
      <c r="X18" s="58">
        <v>21.085858585858499</v>
      </c>
      <c r="Y18" s="58">
        <v>21.3197969543147</v>
      </c>
      <c r="Z18" s="58">
        <v>20.024875621890502</v>
      </c>
      <c r="AA18" s="58">
        <v>21.8823529411764</v>
      </c>
      <c r="AB18" s="58">
        <v>20.1822916666666</v>
      </c>
      <c r="AC18" s="58">
        <v>19.921363040629</v>
      </c>
      <c r="AD18" s="58">
        <v>18.644067796610098</v>
      </c>
      <c r="AE18" s="58">
        <v>20.957095709570901</v>
      </c>
      <c r="AF18" s="59">
        <v>17.6237623762376</v>
      </c>
      <c r="AG18" s="53"/>
      <c r="AH18" s="57">
        <v>7.8947368421052602</v>
      </c>
      <c r="AI18" s="58">
        <v>10.3658536585365</v>
      </c>
      <c r="AJ18" s="58">
        <v>8.0645161290322491</v>
      </c>
      <c r="AK18" s="58">
        <v>12.3529411764705</v>
      </c>
      <c r="AL18" s="58">
        <v>10.191082802547699</v>
      </c>
      <c r="AM18" s="58">
        <v>15.789473684210501</v>
      </c>
      <c r="AN18" s="58">
        <v>10.067114093959701</v>
      </c>
      <c r="AO18" s="58">
        <v>11.3333333333333</v>
      </c>
      <c r="AP18" s="58">
        <v>12.1951219512195</v>
      </c>
      <c r="AQ18" s="58">
        <v>13.4969325153374</v>
      </c>
      <c r="AR18" s="58">
        <v>12.1019108280254</v>
      </c>
      <c r="AS18" s="58">
        <v>10.370370370370299</v>
      </c>
      <c r="AT18" s="58">
        <v>15.1079136690647</v>
      </c>
      <c r="AU18" s="59">
        <v>10.5263157894736</v>
      </c>
      <c r="AV18" s="53"/>
      <c r="AW18" s="57">
        <v>12.2112211221122</v>
      </c>
      <c r="AX18" s="58">
        <v>12.396694214876</v>
      </c>
      <c r="AY18" s="58">
        <v>14.4444444444444</v>
      </c>
      <c r="AZ18" s="58">
        <v>14.7916666666666</v>
      </c>
      <c r="BA18" s="58">
        <v>14.257425742574201</v>
      </c>
      <c r="BB18" s="58">
        <v>22.5442834138486</v>
      </c>
      <c r="BC18" s="58">
        <v>23.943661971830899</v>
      </c>
      <c r="BD18" s="58">
        <v>22.0183486238532</v>
      </c>
      <c r="BE18" s="58">
        <v>24.198250728862899</v>
      </c>
      <c r="BF18" s="58">
        <v>21.983471074380098</v>
      </c>
      <c r="BG18" s="58">
        <v>21.947194719471899</v>
      </c>
      <c r="BH18" s="58">
        <v>20.817120622568002</v>
      </c>
      <c r="BI18" s="58">
        <v>22.698072805139098</v>
      </c>
      <c r="BJ18" s="59">
        <v>20.161290322580601</v>
      </c>
      <c r="BK18" s="53"/>
      <c r="BL18" s="57">
        <v>45.860368543991598</v>
      </c>
      <c r="BM18" s="58">
        <v>45.212090424180801</v>
      </c>
      <c r="BN18" s="58">
        <v>45.713517871539899</v>
      </c>
      <c r="BO18" s="58">
        <v>49.694033656297798</v>
      </c>
      <c r="BP18" s="58">
        <v>49.502424087777399</v>
      </c>
      <c r="BQ18" s="58">
        <v>53.384615384615302</v>
      </c>
      <c r="BR18" s="58">
        <v>53.866317169069397</v>
      </c>
      <c r="BS18" s="58">
        <v>54.1747037751446</v>
      </c>
      <c r="BT18" s="58">
        <v>55.6041552761071</v>
      </c>
      <c r="BU18" s="58">
        <v>53.161326906719502</v>
      </c>
      <c r="BV18" s="58">
        <v>52.219755826859</v>
      </c>
      <c r="BW18" s="58">
        <v>54.046325421790101</v>
      </c>
      <c r="BX18" s="58">
        <v>53.632723112128097</v>
      </c>
      <c r="BY18" s="59">
        <v>51.669266770670802</v>
      </c>
      <c r="BZ18" s="101"/>
      <c r="CA18" s="101"/>
      <c r="CB18" s="101"/>
      <c r="CC18" s="101"/>
      <c r="CD18" s="101"/>
      <c r="CE18" s="101"/>
      <c r="CF18" s="101"/>
      <c r="CG18" s="101"/>
      <c r="CH18" s="101"/>
    </row>
    <row r="19" spans="1:86" s="104" customFormat="1" ht="23.45" customHeight="1" x14ac:dyDescent="0.25">
      <c r="A19" s="161"/>
      <c r="B19" s="61" t="s">
        <v>24</v>
      </c>
      <c r="C19" s="162"/>
      <c r="D19" s="63">
        <v>43.961962779985797</v>
      </c>
      <c r="E19" s="64">
        <v>46.263371449649497</v>
      </c>
      <c r="F19" s="64">
        <v>47.999372352110399</v>
      </c>
      <c r="G19" s="64">
        <v>51.139418020334197</v>
      </c>
      <c r="H19" s="64">
        <v>53.798449612403097</v>
      </c>
      <c r="I19" s="64">
        <v>58.574646074645997</v>
      </c>
      <c r="J19" s="64">
        <v>60.777687470590699</v>
      </c>
      <c r="K19" s="64">
        <v>61.834845652273003</v>
      </c>
      <c r="L19" s="64">
        <v>62.021515015688003</v>
      </c>
      <c r="M19" s="64">
        <v>60.986261486670898</v>
      </c>
      <c r="N19" s="64">
        <v>59.944348747846803</v>
      </c>
      <c r="O19" s="64">
        <v>60.823524064900198</v>
      </c>
      <c r="P19" s="64">
        <v>59.211055950623901</v>
      </c>
      <c r="Q19" s="65">
        <v>56.664406779661</v>
      </c>
      <c r="R19" s="66"/>
      <c r="S19" s="63">
        <v>9.0612401612593505</v>
      </c>
      <c r="T19" s="64">
        <v>10.1691764268451</v>
      </c>
      <c r="U19" s="64">
        <v>10.980182110337401</v>
      </c>
      <c r="V19" s="64">
        <v>12.5143890807432</v>
      </c>
      <c r="W19" s="64">
        <v>15.353890397827101</v>
      </c>
      <c r="X19" s="64">
        <v>18.517006802720999</v>
      </c>
      <c r="Y19" s="64">
        <v>20.819805194805099</v>
      </c>
      <c r="Z19" s="64">
        <v>23.220295107429401</v>
      </c>
      <c r="AA19" s="64">
        <v>22.534013605442102</v>
      </c>
      <c r="AB19" s="64">
        <v>22.237216974058999</v>
      </c>
      <c r="AC19" s="64">
        <v>22.1017381597831</v>
      </c>
      <c r="AD19" s="64">
        <v>24.248185274801202</v>
      </c>
      <c r="AE19" s="64">
        <v>23.844692973200999</v>
      </c>
      <c r="AF19" s="65">
        <v>21.193880110358599</v>
      </c>
      <c r="AG19" s="66"/>
      <c r="AH19" s="63">
        <v>4.7464239271781503</v>
      </c>
      <c r="AI19" s="64">
        <v>5.59299191374663</v>
      </c>
      <c r="AJ19" s="64">
        <v>4.7959914101646302</v>
      </c>
      <c r="AK19" s="64">
        <v>6.25</v>
      </c>
      <c r="AL19" s="64">
        <v>7.6393668272539497</v>
      </c>
      <c r="AM19" s="64">
        <v>9.4683175528040699</v>
      </c>
      <c r="AN19" s="64">
        <v>9.3562874251497004</v>
      </c>
      <c r="AO19" s="64">
        <v>10.2088167053364</v>
      </c>
      <c r="AP19" s="64">
        <v>10.2929532858273</v>
      </c>
      <c r="AQ19" s="64">
        <v>10.538641686182601</v>
      </c>
      <c r="AR19" s="64">
        <v>10.192616372391599</v>
      </c>
      <c r="AS19" s="64">
        <v>9.1981132075471592</v>
      </c>
      <c r="AT19" s="64">
        <v>12.030075187969899</v>
      </c>
      <c r="AU19" s="65">
        <v>8.1649831649831608</v>
      </c>
      <c r="AV19" s="66"/>
      <c r="AW19" s="63">
        <v>10.8689730318714</v>
      </c>
      <c r="AX19" s="64">
        <v>11.9127086007702</v>
      </c>
      <c r="AY19" s="64">
        <v>13.0352045670789</v>
      </c>
      <c r="AZ19" s="64">
        <v>14.3740669652377</v>
      </c>
      <c r="BA19" s="64">
        <v>17.686225551393999</v>
      </c>
      <c r="BB19" s="64">
        <v>20.595616530031698</v>
      </c>
      <c r="BC19" s="64">
        <v>23.348745046235098</v>
      </c>
      <c r="BD19" s="64">
        <v>25.8355355199751</v>
      </c>
      <c r="BE19" s="64">
        <v>25.202831002934499</v>
      </c>
      <c r="BF19" s="64">
        <v>25.018559762435</v>
      </c>
      <c r="BG19" s="64">
        <v>25.054726368159201</v>
      </c>
      <c r="BH19" s="64">
        <v>28.4891448825875</v>
      </c>
      <c r="BI19" s="64">
        <v>27.837380011293</v>
      </c>
      <c r="BJ19" s="65">
        <v>26.723829939264</v>
      </c>
      <c r="BK19" s="66"/>
      <c r="BL19" s="63">
        <v>38.304493962404997</v>
      </c>
      <c r="BM19" s="64">
        <v>40.287481916956501</v>
      </c>
      <c r="BN19" s="64">
        <v>41.330846171163898</v>
      </c>
      <c r="BO19" s="64">
        <v>43.7421264802217</v>
      </c>
      <c r="BP19" s="64">
        <v>46.440802348336497</v>
      </c>
      <c r="BQ19" s="64">
        <v>49.4350282485875</v>
      </c>
      <c r="BR19" s="64">
        <v>51.178133836003703</v>
      </c>
      <c r="BS19" s="64">
        <v>51.775297568870698</v>
      </c>
      <c r="BT19" s="64">
        <v>52.533542191650199</v>
      </c>
      <c r="BU19" s="64">
        <v>51.966772538480299</v>
      </c>
      <c r="BV19" s="64">
        <v>51.736303265080203</v>
      </c>
      <c r="BW19" s="64">
        <v>53.208103926013798</v>
      </c>
      <c r="BX19" s="64">
        <v>53.026053583290199</v>
      </c>
      <c r="BY19" s="65">
        <v>51.248468137254903</v>
      </c>
      <c r="BZ19" s="103"/>
      <c r="CA19" s="103"/>
      <c r="CB19" s="103"/>
      <c r="CC19" s="103"/>
      <c r="CD19" s="103"/>
      <c r="CE19" s="103"/>
      <c r="CF19" s="103"/>
      <c r="CG19" s="103"/>
      <c r="CH19" s="103"/>
    </row>
    <row r="20" spans="1:86" ht="13.9" customHeight="1" x14ac:dyDescent="0.2">
      <c r="A20" s="47" t="s">
        <v>25</v>
      </c>
      <c r="B20" s="48">
        <v>340</v>
      </c>
      <c r="C20" s="49" t="s">
        <v>26</v>
      </c>
      <c r="D20" s="57">
        <v>33.041132838840099</v>
      </c>
      <c r="E20" s="58">
        <v>34.907466496490102</v>
      </c>
      <c r="F20" s="58">
        <v>32.5</v>
      </c>
      <c r="G20" s="58">
        <v>34.6805736636245</v>
      </c>
      <c r="H20" s="58">
        <v>37.229729729729698</v>
      </c>
      <c r="I20" s="58">
        <v>39.985590778097901</v>
      </c>
      <c r="J20" s="58">
        <v>42.522974101921399</v>
      </c>
      <c r="K20" s="58">
        <v>44.282029234737699</v>
      </c>
      <c r="L20" s="58">
        <v>43.744374437443703</v>
      </c>
      <c r="M20" s="58">
        <v>41.8647166361974</v>
      </c>
      <c r="N20" s="58">
        <v>45.351043643263701</v>
      </c>
      <c r="O20" s="58">
        <v>43.507214206437197</v>
      </c>
      <c r="P20" s="58">
        <v>45.053763440860202</v>
      </c>
      <c r="Q20" s="59">
        <v>40.486725663716797</v>
      </c>
      <c r="R20" s="53"/>
      <c r="S20" s="57">
        <v>6.0034305317324099</v>
      </c>
      <c r="T20" s="58">
        <v>9.1928251121076201</v>
      </c>
      <c r="U20" s="58">
        <v>11.3333333333333</v>
      </c>
      <c r="V20" s="58">
        <v>8.3682008368200798</v>
      </c>
      <c r="W20" s="58">
        <v>13.6105860113421</v>
      </c>
      <c r="X20" s="58">
        <v>15.4826958105646</v>
      </c>
      <c r="Y20" s="58">
        <v>16.186252771618602</v>
      </c>
      <c r="Z20" s="58">
        <v>17.1026156941649</v>
      </c>
      <c r="AA20" s="58">
        <v>15.879828326180199</v>
      </c>
      <c r="AB20" s="58">
        <v>15.229885057471201</v>
      </c>
      <c r="AC20" s="58">
        <v>15.4518950437317</v>
      </c>
      <c r="AD20" s="58">
        <v>18.941504178272901</v>
      </c>
      <c r="AE20" s="58">
        <v>10.967741935483801</v>
      </c>
      <c r="AF20" s="59">
        <v>11.1111111111111</v>
      </c>
      <c r="AG20" s="53"/>
      <c r="AH20" s="57">
        <v>4.6511627906976702</v>
      </c>
      <c r="AI20" s="58">
        <v>2.1052631578947301</v>
      </c>
      <c r="AJ20" s="58">
        <v>5.6603773584905603</v>
      </c>
      <c r="AK20" s="58">
        <v>5.0847457627118597</v>
      </c>
      <c r="AL20" s="58">
        <v>1.98019801980198</v>
      </c>
      <c r="AM20" s="58">
        <v>7.8651685393258397</v>
      </c>
      <c r="AN20" s="58">
        <v>8.9743589743589691</v>
      </c>
      <c r="AO20" s="58">
        <v>4.59770114942528</v>
      </c>
      <c r="AP20" s="58">
        <v>3.8961038961038899</v>
      </c>
      <c r="AQ20" s="58">
        <v>10.144927536231799</v>
      </c>
      <c r="AR20" s="58">
        <v>2.7397260273972601</v>
      </c>
      <c r="AS20" s="58">
        <v>8.8235294117646994</v>
      </c>
      <c r="AT20" s="58">
        <v>1.2820512820512799</v>
      </c>
      <c r="AU20" s="59">
        <v>2.5316455696202498</v>
      </c>
      <c r="AV20" s="53"/>
      <c r="AW20" s="57">
        <v>6.3876651982378796</v>
      </c>
      <c r="AX20" s="58">
        <v>11.1111111111111</v>
      </c>
      <c r="AY20" s="58">
        <v>13.0813953488372</v>
      </c>
      <c r="AZ20" s="58">
        <v>9.4444444444444393</v>
      </c>
      <c r="BA20" s="58">
        <v>16.355140186915801</v>
      </c>
      <c r="BB20" s="58">
        <v>16.956521739130402</v>
      </c>
      <c r="BC20" s="58">
        <v>17.694369973190302</v>
      </c>
      <c r="BD20" s="58">
        <v>19.756097560975601</v>
      </c>
      <c r="BE20" s="58">
        <v>18.251928020565501</v>
      </c>
      <c r="BF20" s="58">
        <v>16.487455197132601</v>
      </c>
      <c r="BG20" s="58">
        <v>18.8888888888888</v>
      </c>
      <c r="BH20" s="58">
        <v>21.305841924398599</v>
      </c>
      <c r="BI20" s="58">
        <v>14.2241379310344</v>
      </c>
      <c r="BJ20" s="59">
        <v>15.2439024390243</v>
      </c>
      <c r="BK20" s="53"/>
      <c r="BL20" s="57">
        <v>25.411423039690199</v>
      </c>
      <c r="BM20" s="58">
        <v>29.210134128166899</v>
      </c>
      <c r="BN20" s="58">
        <v>27.6649746192893</v>
      </c>
      <c r="BO20" s="58">
        <v>28.4294234592445</v>
      </c>
      <c r="BP20" s="58">
        <v>31.010452961672399</v>
      </c>
      <c r="BQ20" s="58">
        <v>33.040784718636999</v>
      </c>
      <c r="BR20" s="58">
        <v>35.315533980582501</v>
      </c>
      <c r="BS20" s="58">
        <v>36.144578313253</v>
      </c>
      <c r="BT20" s="58">
        <v>35.510462904248499</v>
      </c>
      <c r="BU20" s="58">
        <v>35.4368932038834</v>
      </c>
      <c r="BV20" s="58">
        <v>38.010021474588399</v>
      </c>
      <c r="BW20" s="58">
        <v>36.507936507936499</v>
      </c>
      <c r="BX20" s="58">
        <v>36.5322580645161</v>
      </c>
      <c r="BY20" s="59">
        <v>34.2632955536181</v>
      </c>
      <c r="BZ20" s="101"/>
      <c r="CA20" s="101"/>
      <c r="CB20" s="101"/>
      <c r="CC20" s="101"/>
      <c r="CD20" s="101"/>
      <c r="CE20" s="101"/>
      <c r="CF20" s="101"/>
      <c r="CG20" s="101"/>
      <c r="CH20" s="101"/>
    </row>
    <row r="21" spans="1:86" ht="13.5" customHeight="1" x14ac:dyDescent="0.2">
      <c r="A21" s="47" t="s">
        <v>27</v>
      </c>
      <c r="B21" s="48">
        <v>341</v>
      </c>
      <c r="C21" s="49" t="s">
        <v>28</v>
      </c>
      <c r="D21" s="57">
        <v>40.338053905893098</v>
      </c>
      <c r="E21" s="58">
        <v>42.9585273896651</v>
      </c>
      <c r="F21" s="58">
        <v>44.287696577243203</v>
      </c>
      <c r="G21" s="58">
        <v>48.110432224485102</v>
      </c>
      <c r="H21" s="58">
        <v>51.998119417019197</v>
      </c>
      <c r="I21" s="58">
        <v>57.872784150156399</v>
      </c>
      <c r="J21" s="58">
        <v>59.225700164744602</v>
      </c>
      <c r="K21" s="58">
        <v>61.2323846366399</v>
      </c>
      <c r="L21" s="58">
        <v>62.014428412874501</v>
      </c>
      <c r="M21" s="58">
        <v>59.989171629669698</v>
      </c>
      <c r="N21" s="58">
        <v>60.1147028154327</v>
      </c>
      <c r="O21" s="58">
        <v>60.059733912571197</v>
      </c>
      <c r="P21" s="58">
        <v>59.8377812663526</v>
      </c>
      <c r="Q21" s="59">
        <v>58.875033165295797</v>
      </c>
      <c r="R21" s="53"/>
      <c r="S21" s="57">
        <v>9.3530239099859305</v>
      </c>
      <c r="T21" s="58">
        <v>10.7415107415107</v>
      </c>
      <c r="U21" s="58">
        <v>11.669024045261599</v>
      </c>
      <c r="V21" s="58">
        <v>14.161656646626501</v>
      </c>
      <c r="W21" s="58">
        <v>18.035943517329901</v>
      </c>
      <c r="X21" s="58">
        <v>21.3264722698684</v>
      </c>
      <c r="Y21" s="58">
        <v>23.918128654970701</v>
      </c>
      <c r="Z21" s="58">
        <v>27.0518713066316</v>
      </c>
      <c r="AA21" s="58">
        <v>23.8157040882543</v>
      </c>
      <c r="AB21" s="58">
        <v>24.525547445255398</v>
      </c>
      <c r="AC21" s="58">
        <v>23.9349341595662</v>
      </c>
      <c r="AD21" s="58">
        <v>29.447852760736101</v>
      </c>
      <c r="AE21" s="58">
        <v>27.839195979899401</v>
      </c>
      <c r="AF21" s="59">
        <v>24.482758620689602</v>
      </c>
      <c r="AG21" s="53"/>
      <c r="AH21" s="57">
        <v>5.13833992094861</v>
      </c>
      <c r="AI21" s="58">
        <v>6.5040650406504001</v>
      </c>
      <c r="AJ21" s="58">
        <v>6.6666666666666599</v>
      </c>
      <c r="AK21" s="58">
        <v>3.87323943661971</v>
      </c>
      <c r="AL21" s="58">
        <v>9.3495934959349505</v>
      </c>
      <c r="AM21" s="58">
        <v>9.4594594594594508</v>
      </c>
      <c r="AN21" s="58">
        <v>8.5</v>
      </c>
      <c r="AO21" s="58">
        <v>9.7701149425287301</v>
      </c>
      <c r="AP21" s="58">
        <v>9.5238095238095202</v>
      </c>
      <c r="AQ21" s="58">
        <v>6.7796610169491496</v>
      </c>
      <c r="AR21" s="58">
        <v>5.8479532163742602</v>
      </c>
      <c r="AS21" s="58">
        <v>11.764705882352899</v>
      </c>
      <c r="AT21" s="58">
        <v>8.1081081081080999</v>
      </c>
      <c r="AU21" s="59">
        <v>5.75539568345323</v>
      </c>
      <c r="AV21" s="53"/>
      <c r="AW21" s="57">
        <v>10.265183917878501</v>
      </c>
      <c r="AX21" s="58">
        <v>11.6123642439431</v>
      </c>
      <c r="AY21" s="58">
        <v>12.769628990509</v>
      </c>
      <c r="AZ21" s="58">
        <v>16.570486397361901</v>
      </c>
      <c r="BA21" s="58">
        <v>19.664634146341399</v>
      </c>
      <c r="BB21" s="58">
        <v>23.051735428945602</v>
      </c>
      <c r="BC21" s="58">
        <v>25.960264900662199</v>
      </c>
      <c r="BD21" s="58">
        <v>29.280948851000701</v>
      </c>
      <c r="BE21" s="58">
        <v>25.564457392571001</v>
      </c>
      <c r="BF21" s="58">
        <v>27.158424140821399</v>
      </c>
      <c r="BG21" s="58">
        <v>26.696428571428498</v>
      </c>
      <c r="BH21" s="58">
        <v>32.543769309989699</v>
      </c>
      <c r="BI21" s="58">
        <v>31.286894923258501</v>
      </c>
      <c r="BJ21" s="59">
        <v>28.043775649794799</v>
      </c>
      <c r="BK21" s="53"/>
      <c r="BL21" s="57">
        <v>32.741379310344797</v>
      </c>
      <c r="BM21" s="58">
        <v>35.1478494623655</v>
      </c>
      <c r="BN21" s="58">
        <v>36.249564308121201</v>
      </c>
      <c r="BO21" s="58">
        <v>39.519945909398203</v>
      </c>
      <c r="BP21" s="58">
        <v>42.894012388162402</v>
      </c>
      <c r="BQ21" s="58">
        <v>46.427931960608703</v>
      </c>
      <c r="BR21" s="58">
        <v>47.944693572496199</v>
      </c>
      <c r="BS21" s="58">
        <v>51.108518086347701</v>
      </c>
      <c r="BT21" s="58">
        <v>50.573372206025198</v>
      </c>
      <c r="BU21" s="58">
        <v>50.394944707740898</v>
      </c>
      <c r="BV21" s="58">
        <v>51.004486054222703</v>
      </c>
      <c r="BW21" s="58">
        <v>52.819237147595302</v>
      </c>
      <c r="BX21" s="58">
        <v>53.228150301017202</v>
      </c>
      <c r="BY21" s="59">
        <v>52.425091614572104</v>
      </c>
      <c r="BZ21" s="101"/>
      <c r="CA21" s="101"/>
      <c r="CB21" s="101"/>
      <c r="CC21" s="101"/>
      <c r="CD21" s="101"/>
      <c r="CE21" s="101"/>
      <c r="CF21" s="101"/>
      <c r="CG21" s="101"/>
      <c r="CH21" s="101"/>
    </row>
    <row r="22" spans="1:86" ht="13.5" customHeight="1" x14ac:dyDescent="0.25">
      <c r="A22" s="47" t="s">
        <v>29</v>
      </c>
      <c r="B22" s="48">
        <v>342</v>
      </c>
      <c r="C22" s="49" t="s">
        <v>30</v>
      </c>
      <c r="D22" s="57">
        <v>44.169246646026799</v>
      </c>
      <c r="E22" s="58">
        <v>46.873385012919798</v>
      </c>
      <c r="F22" s="58">
        <v>47.1606273661438</v>
      </c>
      <c r="G22" s="58">
        <v>50.161290322580598</v>
      </c>
      <c r="H22" s="58">
        <v>52.278679937139799</v>
      </c>
      <c r="I22" s="58">
        <v>57.891891891891802</v>
      </c>
      <c r="J22" s="58">
        <v>58.414704192992502</v>
      </c>
      <c r="K22" s="58">
        <v>60.120845921450098</v>
      </c>
      <c r="L22" s="58">
        <v>60.432098765432002</v>
      </c>
      <c r="M22" s="58">
        <v>60.473815461346597</v>
      </c>
      <c r="N22" s="58">
        <v>56.721915285451097</v>
      </c>
      <c r="O22" s="58">
        <v>56.108597285067802</v>
      </c>
      <c r="P22" s="58">
        <v>56.144890038809798</v>
      </c>
      <c r="Q22" s="59">
        <v>54.0631296171927</v>
      </c>
      <c r="R22" s="53"/>
      <c r="S22" s="57">
        <v>8.2802547770700592</v>
      </c>
      <c r="T22" s="58">
        <v>7.7540106951871604</v>
      </c>
      <c r="U22" s="58">
        <v>9.6692111959287494</v>
      </c>
      <c r="V22" s="58">
        <v>7.4441687344913099</v>
      </c>
      <c r="W22" s="58">
        <v>13.539192399049799</v>
      </c>
      <c r="X22" s="58">
        <v>12.439024390243899</v>
      </c>
      <c r="Y22" s="58">
        <v>18.676122931441999</v>
      </c>
      <c r="Z22" s="58">
        <v>15.1351351351351</v>
      </c>
      <c r="AA22" s="58">
        <v>17.582417582417499</v>
      </c>
      <c r="AB22" s="58">
        <v>17.9710144927536</v>
      </c>
      <c r="AC22" s="58">
        <v>18.691588785046701</v>
      </c>
      <c r="AD22" s="58">
        <v>23.381294964028701</v>
      </c>
      <c r="AE22" s="58">
        <v>18.367346938775501</v>
      </c>
      <c r="AF22" s="59">
        <v>21.224489795918299</v>
      </c>
      <c r="AG22" s="53"/>
      <c r="AH22" s="57">
        <v>3.1496062992125902</v>
      </c>
      <c r="AI22" s="58">
        <v>3.7037037037037002</v>
      </c>
      <c r="AJ22" s="58">
        <v>2.6548672566371598</v>
      </c>
      <c r="AK22" s="58">
        <v>1.72413793103448</v>
      </c>
      <c r="AL22" s="58">
        <v>3.9603960396039599</v>
      </c>
      <c r="AM22" s="58">
        <v>4</v>
      </c>
      <c r="AN22" s="58">
        <v>4.2105263157894699</v>
      </c>
      <c r="AO22" s="58">
        <v>9.8591549295774605</v>
      </c>
      <c r="AP22" s="58">
        <v>6.34920634920634</v>
      </c>
      <c r="AQ22" s="58">
        <v>6.7796610169491496</v>
      </c>
      <c r="AR22" s="58">
        <v>1.8518518518518501</v>
      </c>
      <c r="AS22" s="58">
        <v>14.084507042253501</v>
      </c>
      <c r="AT22" s="58">
        <v>1.92307692307692</v>
      </c>
      <c r="AU22" s="59">
        <v>7.5757575757575699</v>
      </c>
      <c r="AV22"/>
      <c r="AW22" s="57">
        <v>11.764705882352899</v>
      </c>
      <c r="AX22" s="58">
        <v>10.0418410041841</v>
      </c>
      <c r="AY22" s="58">
        <v>12.5</v>
      </c>
      <c r="AZ22" s="58">
        <v>9.7560975609756007</v>
      </c>
      <c r="BA22" s="58">
        <v>16.5625</v>
      </c>
      <c r="BB22" s="58">
        <v>15.1612903225806</v>
      </c>
      <c r="BC22" s="58">
        <v>22.865853658536501</v>
      </c>
      <c r="BD22" s="58">
        <v>16.387959866220701</v>
      </c>
      <c r="BE22" s="58">
        <v>19.933554817275699</v>
      </c>
      <c r="BF22" s="58">
        <v>20.279720279720198</v>
      </c>
      <c r="BG22" s="58">
        <v>22.097378277153499</v>
      </c>
      <c r="BH22" s="58">
        <v>26.570048309178699</v>
      </c>
      <c r="BI22" s="58">
        <v>21.900826446280899</v>
      </c>
      <c r="BJ22" s="59">
        <v>26.256983240223398</v>
      </c>
      <c r="BK22" s="53"/>
      <c r="BL22" s="57">
        <v>39.165186500887998</v>
      </c>
      <c r="BM22" s="58">
        <v>40.537029016890401</v>
      </c>
      <c r="BN22" s="58">
        <v>40.588760035682398</v>
      </c>
      <c r="BO22" s="58">
        <v>42.554131683605803</v>
      </c>
      <c r="BP22" s="58">
        <v>45.2789699570815</v>
      </c>
      <c r="BQ22" s="58">
        <v>49.646017699114999</v>
      </c>
      <c r="BR22" s="58">
        <v>50.646950092421399</v>
      </c>
      <c r="BS22" s="58">
        <v>51.901234567901199</v>
      </c>
      <c r="BT22" s="58">
        <v>52.570564516128997</v>
      </c>
      <c r="BU22" s="58">
        <v>52.950230887634604</v>
      </c>
      <c r="BV22" s="58">
        <v>50.461538461538403</v>
      </c>
      <c r="BW22" s="58">
        <v>51.123287671232802</v>
      </c>
      <c r="BX22" s="58">
        <v>50.1086956521739</v>
      </c>
      <c r="BY22" s="59">
        <v>49.423298731257198</v>
      </c>
      <c r="BZ22" s="101"/>
      <c r="CA22" s="101"/>
      <c r="CB22" s="101"/>
      <c r="CC22" s="101"/>
      <c r="CD22" s="101"/>
      <c r="CE22" s="101"/>
      <c r="CF22" s="101"/>
      <c r="CG22" s="101"/>
      <c r="CH22" s="101"/>
    </row>
    <row r="23" spans="1:86" ht="13.5" customHeight="1" x14ac:dyDescent="0.25">
      <c r="A23" s="47" t="s">
        <v>31</v>
      </c>
      <c r="B23" s="48">
        <v>343</v>
      </c>
      <c r="C23" s="49" t="s">
        <v>32</v>
      </c>
      <c r="D23" s="57">
        <v>47.183748845798704</v>
      </c>
      <c r="E23" s="58">
        <v>53.356228535747697</v>
      </c>
      <c r="F23" s="58">
        <v>53.774752475247503</v>
      </c>
      <c r="G23" s="58">
        <v>57.5224071702944</v>
      </c>
      <c r="H23" s="58">
        <v>61.8388683886838</v>
      </c>
      <c r="I23" s="58">
        <v>67.466575248542995</v>
      </c>
      <c r="J23" s="58">
        <v>65.886167146974003</v>
      </c>
      <c r="K23" s="58">
        <v>65.4166666666666</v>
      </c>
      <c r="L23" s="58">
        <v>66.818354190367799</v>
      </c>
      <c r="M23" s="58">
        <v>66.753926701570606</v>
      </c>
      <c r="N23" s="58">
        <v>65.967623252391405</v>
      </c>
      <c r="O23" s="58">
        <v>61.972920696324898</v>
      </c>
      <c r="P23" s="58">
        <v>58.296460176991097</v>
      </c>
      <c r="Q23" s="59">
        <v>57.191011235955003</v>
      </c>
      <c r="R23" s="53"/>
      <c r="S23" s="57">
        <v>14.8362235067437</v>
      </c>
      <c r="T23" s="58">
        <v>12.709030100334401</v>
      </c>
      <c r="U23" s="58">
        <v>17.0886075949367</v>
      </c>
      <c r="V23" s="58">
        <v>17.4968071519795</v>
      </c>
      <c r="W23" s="58">
        <v>23.505976095617498</v>
      </c>
      <c r="X23" s="58">
        <v>25.9894459102902</v>
      </c>
      <c r="Y23" s="58">
        <v>34.5052083333333</v>
      </c>
      <c r="Z23" s="58">
        <v>32.016925246826503</v>
      </c>
      <c r="AA23" s="58">
        <v>30.529172320217</v>
      </c>
      <c r="AB23" s="58">
        <v>30.737134909596602</v>
      </c>
      <c r="AC23" s="58">
        <v>28.6821705426356</v>
      </c>
      <c r="AD23" s="58">
        <v>31.9293478260869</v>
      </c>
      <c r="AE23" s="58">
        <v>24.122807017543799</v>
      </c>
      <c r="AF23" s="59">
        <v>18.857142857142801</v>
      </c>
      <c r="AG23" s="53"/>
      <c r="AH23" s="57">
        <v>10.884353741496501</v>
      </c>
      <c r="AI23" s="58">
        <v>9.1549295774647792</v>
      </c>
      <c r="AJ23" s="58">
        <v>10</v>
      </c>
      <c r="AK23" s="58">
        <v>6.0344827586206797</v>
      </c>
      <c r="AL23" s="58">
        <v>11.864406779661</v>
      </c>
      <c r="AM23" s="58">
        <v>17.821782178217799</v>
      </c>
      <c r="AN23" s="58">
        <v>15.517241379310301</v>
      </c>
      <c r="AO23" s="58">
        <v>14.6067415730337</v>
      </c>
      <c r="AP23" s="58">
        <v>12.3893805309734</v>
      </c>
      <c r="AQ23" s="58">
        <v>8.1632653061224403</v>
      </c>
      <c r="AR23" s="58">
        <v>15.044247787610599</v>
      </c>
      <c r="AS23" s="58">
        <v>18.269230769230699</v>
      </c>
      <c r="AT23" s="58">
        <v>12.068965517241301</v>
      </c>
      <c r="AU23" s="59">
        <v>10.377358490565999</v>
      </c>
      <c r="AV23"/>
      <c r="AW23" s="57">
        <v>16.3978494623655</v>
      </c>
      <c r="AX23" s="58">
        <v>13.8157894736842</v>
      </c>
      <c r="AY23" s="58">
        <v>19.491525423728799</v>
      </c>
      <c r="AZ23" s="58">
        <v>19.4902548725637</v>
      </c>
      <c r="BA23" s="58">
        <v>25.6692913385826</v>
      </c>
      <c r="BB23" s="58">
        <v>27.245053272450502</v>
      </c>
      <c r="BC23" s="58">
        <v>37.883435582822003</v>
      </c>
      <c r="BD23" s="58">
        <v>34.516129032258</v>
      </c>
      <c r="BE23" s="58">
        <v>33.814102564102498</v>
      </c>
      <c r="BF23" s="58">
        <v>34.299516908212503</v>
      </c>
      <c r="BG23" s="58">
        <v>31.0136157337367</v>
      </c>
      <c r="BH23" s="58">
        <v>34.177215189873401</v>
      </c>
      <c r="BI23" s="58">
        <v>28.235294117647001</v>
      </c>
      <c r="BJ23" s="59">
        <v>22.540983606557301</v>
      </c>
      <c r="BK23" s="53"/>
      <c r="BL23" s="57">
        <v>42.728237791932003</v>
      </c>
      <c r="BM23" s="58">
        <v>46.961325966850801</v>
      </c>
      <c r="BN23" s="58">
        <v>47.774327122153203</v>
      </c>
      <c r="BO23" s="58">
        <v>49.500895828000999</v>
      </c>
      <c r="BP23" s="58">
        <v>54.6317103620474</v>
      </c>
      <c r="BQ23" s="58">
        <v>58.911564625850303</v>
      </c>
      <c r="BR23" s="58">
        <v>59.0857787810383</v>
      </c>
      <c r="BS23" s="58">
        <v>58.3457748581666</v>
      </c>
      <c r="BT23" s="58">
        <v>58.891523414344903</v>
      </c>
      <c r="BU23" s="58">
        <v>59.121721190686699</v>
      </c>
      <c r="BV23" s="58">
        <v>57.703321878579601</v>
      </c>
      <c r="BW23" s="58">
        <v>55.314664257753599</v>
      </c>
      <c r="BX23" s="58">
        <v>53.377525252525203</v>
      </c>
      <c r="BY23" s="59">
        <v>52.748344370860899</v>
      </c>
      <c r="BZ23" s="101"/>
      <c r="CA23" s="101"/>
      <c r="CB23" s="101"/>
      <c r="CC23" s="101"/>
      <c r="CD23" s="101"/>
      <c r="CE23" s="101"/>
      <c r="CF23" s="101"/>
      <c r="CG23" s="101"/>
      <c r="CH23" s="101"/>
    </row>
    <row r="24" spans="1:86" ht="13.5" customHeight="1" x14ac:dyDescent="0.2">
      <c r="A24" s="47" t="s">
        <v>33</v>
      </c>
      <c r="B24" s="48">
        <v>344</v>
      </c>
      <c r="C24" s="49" t="s">
        <v>34</v>
      </c>
      <c r="D24" s="57">
        <v>47.559681697612703</v>
      </c>
      <c r="E24" s="58">
        <v>47.987288135593197</v>
      </c>
      <c r="F24" s="58">
        <v>53.368017524644003</v>
      </c>
      <c r="G24" s="58">
        <v>52.314556609035101</v>
      </c>
      <c r="H24" s="58">
        <v>58.408071748878903</v>
      </c>
      <c r="I24" s="58">
        <v>62.087745839636902</v>
      </c>
      <c r="J24" s="58">
        <v>66.491458607095893</v>
      </c>
      <c r="K24" s="58">
        <v>65.941058271935603</v>
      </c>
      <c r="L24" s="58">
        <v>68.153564899451496</v>
      </c>
      <c r="M24" s="58">
        <v>68.454481298517905</v>
      </c>
      <c r="N24" s="58">
        <v>65.231203671020097</v>
      </c>
      <c r="O24" s="58">
        <v>65.688405797101396</v>
      </c>
      <c r="P24" s="58">
        <v>65.964172813487806</v>
      </c>
      <c r="Q24" s="59">
        <v>62.920130104806603</v>
      </c>
      <c r="R24" s="53"/>
      <c r="S24" s="57">
        <v>11.6424116424116</v>
      </c>
      <c r="T24" s="58">
        <v>12.241653418124001</v>
      </c>
      <c r="U24" s="58">
        <v>12.752721617418301</v>
      </c>
      <c r="V24" s="58">
        <v>16.1428571428571</v>
      </c>
      <c r="W24" s="58">
        <v>16.105769230769202</v>
      </c>
      <c r="X24" s="58">
        <v>19.537572254335199</v>
      </c>
      <c r="Y24" s="58">
        <v>22.5308641975308</v>
      </c>
      <c r="Z24" s="58">
        <v>24.373795761078899</v>
      </c>
      <c r="AA24" s="58">
        <v>28.9241622574955</v>
      </c>
      <c r="AB24" s="58">
        <v>31.637843336724298</v>
      </c>
      <c r="AC24" s="58">
        <v>25.9935553168635</v>
      </c>
      <c r="AD24" s="58">
        <v>29.2215568862275</v>
      </c>
      <c r="AE24" s="58">
        <v>27.165932452276</v>
      </c>
      <c r="AF24" s="59">
        <v>27.108433734939702</v>
      </c>
      <c r="AG24" s="53"/>
      <c r="AH24" s="57">
        <v>6.4864864864864797</v>
      </c>
      <c r="AI24" s="58">
        <v>5.5045871559632999</v>
      </c>
      <c r="AJ24" s="58">
        <v>8.6486486486486402</v>
      </c>
      <c r="AK24" s="58">
        <v>9.5959595959595898</v>
      </c>
      <c r="AL24" s="58">
        <v>10.4761904761904</v>
      </c>
      <c r="AM24" s="58">
        <v>12.135922330096999</v>
      </c>
      <c r="AN24" s="58">
        <v>13.824884792626699</v>
      </c>
      <c r="AO24" s="58">
        <v>16.489361702127599</v>
      </c>
      <c r="AP24" s="58">
        <v>16.129032258064498</v>
      </c>
      <c r="AQ24" s="58">
        <v>11.9791666666666</v>
      </c>
      <c r="AR24" s="58">
        <v>15.675675675675601</v>
      </c>
      <c r="AS24" s="58">
        <v>11.695906432748499</v>
      </c>
      <c r="AT24" s="58">
        <v>13.664596273291901</v>
      </c>
      <c r="AU24" s="59">
        <v>12.269938650306701</v>
      </c>
      <c r="AV24" s="166"/>
      <c r="AW24" s="57">
        <v>14.864864864864799</v>
      </c>
      <c r="AX24" s="58">
        <v>15.815085158150801</v>
      </c>
      <c r="AY24" s="58">
        <v>14.410480349344899</v>
      </c>
      <c r="AZ24" s="58">
        <v>18.725099601593602</v>
      </c>
      <c r="BA24" s="58">
        <v>18.0064308681672</v>
      </c>
      <c r="BB24" s="58">
        <v>21.851289833080401</v>
      </c>
      <c r="BC24" s="58">
        <v>25.033112582781399</v>
      </c>
      <c r="BD24" s="58">
        <v>26.117647058823501</v>
      </c>
      <c r="BE24" s="58">
        <v>31.4345991561181</v>
      </c>
      <c r="BF24" s="58">
        <v>36.409608091023998</v>
      </c>
      <c r="BG24" s="58">
        <v>28.5522788203753</v>
      </c>
      <c r="BH24" s="58">
        <v>33.734939759036102</v>
      </c>
      <c r="BI24" s="58">
        <v>31.346153846153801</v>
      </c>
      <c r="BJ24" s="59">
        <v>31.936127744510902</v>
      </c>
      <c r="BK24" s="53"/>
      <c r="BL24" s="57">
        <v>43.495648082804003</v>
      </c>
      <c r="BM24" s="58">
        <v>42.883087400680999</v>
      </c>
      <c r="BN24" s="58">
        <v>47.287543655413202</v>
      </c>
      <c r="BO24" s="58">
        <v>46.406906206252899</v>
      </c>
      <c r="BP24" s="58">
        <v>50.409090909090899</v>
      </c>
      <c r="BQ24" s="58">
        <v>53.261390887290098</v>
      </c>
      <c r="BR24" s="58">
        <v>55.851593625497998</v>
      </c>
      <c r="BS24" s="58">
        <v>55.218687872763397</v>
      </c>
      <c r="BT24" s="58">
        <v>56.655466528818799</v>
      </c>
      <c r="BU24" s="58">
        <v>58.973015457165303</v>
      </c>
      <c r="BV24" s="58">
        <v>55.526036131774703</v>
      </c>
      <c r="BW24" s="58">
        <v>57.218358831710702</v>
      </c>
      <c r="BX24" s="58">
        <v>58.475056689342402</v>
      </c>
      <c r="BY24" s="59">
        <v>55.989507432235399</v>
      </c>
      <c r="BZ24" s="101"/>
      <c r="CA24" s="101"/>
      <c r="CB24" s="101"/>
      <c r="CC24" s="101"/>
      <c r="CD24" s="101"/>
      <c r="CE24" s="101"/>
      <c r="CF24" s="101"/>
      <c r="CG24" s="101"/>
      <c r="CH24" s="101"/>
    </row>
    <row r="25" spans="1:86" ht="13.5" customHeight="1" x14ac:dyDescent="0.2">
      <c r="A25" s="47" t="s">
        <v>35</v>
      </c>
      <c r="B25" s="48">
        <v>350</v>
      </c>
      <c r="C25" s="49" t="s">
        <v>36</v>
      </c>
      <c r="D25" s="57">
        <v>50.125313283208001</v>
      </c>
      <c r="E25" s="58">
        <v>49.341649341649301</v>
      </c>
      <c r="F25" s="58">
        <v>53.462397617274704</v>
      </c>
      <c r="G25" s="58">
        <v>56.245325355272897</v>
      </c>
      <c r="H25" s="58">
        <v>57.368799424874098</v>
      </c>
      <c r="I25" s="58">
        <v>64.918497519489705</v>
      </c>
      <c r="J25" s="58">
        <v>65.464480874316905</v>
      </c>
      <c r="K25" s="58">
        <v>68.438416422287304</v>
      </c>
      <c r="L25" s="58">
        <v>69.911843618244504</v>
      </c>
      <c r="M25" s="58">
        <v>66.6666666666666</v>
      </c>
      <c r="N25" s="58">
        <v>66.655359565807302</v>
      </c>
      <c r="O25" s="58">
        <v>64.9116730169726</v>
      </c>
      <c r="P25" s="58">
        <v>64.485666104553104</v>
      </c>
      <c r="Q25" s="59">
        <v>62.5704225352112</v>
      </c>
      <c r="R25" s="53"/>
      <c r="S25" s="57">
        <v>6.9264069264069201</v>
      </c>
      <c r="T25" s="58">
        <v>9.4362745098039191</v>
      </c>
      <c r="U25" s="58">
        <v>12.224448897795501</v>
      </c>
      <c r="V25" s="58">
        <v>16.1041465766634</v>
      </c>
      <c r="W25" s="58">
        <v>18.029556650246299</v>
      </c>
      <c r="X25" s="58">
        <v>20.376522702104001</v>
      </c>
      <c r="Y25" s="58">
        <v>25.769669327251901</v>
      </c>
      <c r="Z25" s="58">
        <v>24.7894103489771</v>
      </c>
      <c r="AA25" s="58">
        <v>29.3833131801692</v>
      </c>
      <c r="AB25" s="58">
        <v>26.3829787234042</v>
      </c>
      <c r="AC25" s="58">
        <v>29.315960912052098</v>
      </c>
      <c r="AD25" s="58">
        <v>24.953445065176901</v>
      </c>
      <c r="AE25" s="58">
        <v>22.8888888888888</v>
      </c>
      <c r="AF25" s="59">
        <v>24.6636771300448</v>
      </c>
      <c r="AG25" s="53"/>
      <c r="AH25" s="57">
        <v>6.0810810810810798</v>
      </c>
      <c r="AI25" s="58">
        <v>5.0955414012738798</v>
      </c>
      <c r="AJ25" s="58">
        <v>7.5581395348837201</v>
      </c>
      <c r="AK25" s="58">
        <v>7.6923076923076898</v>
      </c>
      <c r="AL25" s="58">
        <v>11.949685534591101</v>
      </c>
      <c r="AM25" s="58">
        <v>11.5646258503401</v>
      </c>
      <c r="AN25" s="58">
        <v>16.5217391304347</v>
      </c>
      <c r="AO25" s="58">
        <v>11.764705882352899</v>
      </c>
      <c r="AP25" s="58">
        <v>11.7117117117117</v>
      </c>
      <c r="AQ25" s="58">
        <v>20.952380952380899</v>
      </c>
      <c r="AR25" s="58">
        <v>19.083969465648799</v>
      </c>
      <c r="AS25" s="58">
        <v>12.9310344827586</v>
      </c>
      <c r="AT25" s="58">
        <v>11.818181818181801</v>
      </c>
      <c r="AU25" s="59">
        <v>12.5</v>
      </c>
      <c r="AV25" s="166"/>
      <c r="AW25" s="57">
        <v>7.1559633027522898</v>
      </c>
      <c r="AX25" s="58">
        <v>10.470409711684299</v>
      </c>
      <c r="AY25" s="58">
        <v>13.1961259079903</v>
      </c>
      <c r="AZ25" s="58">
        <v>17.5936435868331</v>
      </c>
      <c r="BA25" s="58">
        <v>19.158878504672799</v>
      </c>
      <c r="BB25" s="58">
        <v>22.089947089947</v>
      </c>
      <c r="BC25" s="58">
        <v>27.165354330708599</v>
      </c>
      <c r="BD25" s="58">
        <v>26.611796982167299</v>
      </c>
      <c r="BE25" s="58">
        <v>32.122905027932902</v>
      </c>
      <c r="BF25" s="58">
        <v>27.3333333333333</v>
      </c>
      <c r="BG25" s="58">
        <v>32.0910973084886</v>
      </c>
      <c r="BH25" s="58">
        <v>28.266033254156699</v>
      </c>
      <c r="BI25" s="58">
        <v>26.470588235294102</v>
      </c>
      <c r="BJ25" s="59">
        <v>29.559748427672901</v>
      </c>
      <c r="BK25" s="53"/>
      <c r="BL25" s="57">
        <v>41.537578886976398</v>
      </c>
      <c r="BM25" s="58">
        <v>40.545650999459703</v>
      </c>
      <c r="BN25" s="58">
        <v>42.2909880564603</v>
      </c>
      <c r="BO25" s="58">
        <v>45.028294260307099</v>
      </c>
      <c r="BP25" s="58">
        <v>46.852778509349399</v>
      </c>
      <c r="BQ25" s="58">
        <v>54.120805369127503</v>
      </c>
      <c r="BR25" s="58">
        <v>55.853119823302002</v>
      </c>
      <c r="BS25" s="58">
        <v>58.246698510817602</v>
      </c>
      <c r="BT25" s="58">
        <v>60.157159487776397</v>
      </c>
      <c r="BU25" s="58">
        <v>58.4060500290866</v>
      </c>
      <c r="BV25" s="58">
        <v>60.218978102189702</v>
      </c>
      <c r="BW25" s="58">
        <v>58.644859813084103</v>
      </c>
      <c r="BX25" s="58">
        <v>59.00439238653</v>
      </c>
      <c r="BY25" s="59">
        <v>57.425441265976801</v>
      </c>
      <c r="BZ25" s="101"/>
      <c r="CA25" s="101"/>
      <c r="CB25" s="101"/>
      <c r="CC25" s="101"/>
      <c r="CD25" s="101"/>
      <c r="CE25" s="101"/>
      <c r="CF25" s="101"/>
      <c r="CG25" s="101"/>
      <c r="CH25" s="101"/>
    </row>
    <row r="26" spans="1:86" ht="13.5" customHeight="1" x14ac:dyDescent="0.2">
      <c r="A26" s="47" t="s">
        <v>37</v>
      </c>
      <c r="B26" s="48">
        <v>351</v>
      </c>
      <c r="C26" s="49" t="s">
        <v>38</v>
      </c>
      <c r="D26" s="57">
        <v>48.1313131313131</v>
      </c>
      <c r="E26" s="58">
        <v>50</v>
      </c>
      <c r="F26" s="58">
        <v>56.167846309403402</v>
      </c>
      <c r="G26" s="58">
        <v>55</v>
      </c>
      <c r="H26" s="58">
        <v>61.236506378802702</v>
      </c>
      <c r="I26" s="58">
        <v>64.597815292949306</v>
      </c>
      <c r="J26" s="58">
        <v>69.078242229367603</v>
      </c>
      <c r="K26" s="58">
        <v>70.2348443473511</v>
      </c>
      <c r="L26" s="58">
        <v>71.615008156606805</v>
      </c>
      <c r="M26" s="58">
        <v>74.094401756311697</v>
      </c>
      <c r="N26" s="58">
        <v>68.505623995714998</v>
      </c>
      <c r="O26" s="58">
        <v>70.643210555250107</v>
      </c>
      <c r="P26" s="58">
        <v>64.278074866310106</v>
      </c>
      <c r="Q26" s="59">
        <v>66.630256690333098</v>
      </c>
      <c r="R26" s="53"/>
      <c r="S26" s="57">
        <v>12.9518072289156</v>
      </c>
      <c r="T26" s="58">
        <v>13.649851632047399</v>
      </c>
      <c r="U26" s="58">
        <v>15.0273224043715</v>
      </c>
      <c r="V26" s="58">
        <v>15.7480314960629</v>
      </c>
      <c r="W26" s="58">
        <v>16.753926701570599</v>
      </c>
      <c r="X26" s="58">
        <v>22.443890274314199</v>
      </c>
      <c r="Y26" s="58">
        <v>26.701570680628201</v>
      </c>
      <c r="Z26" s="58">
        <v>32.832080200501203</v>
      </c>
      <c r="AA26" s="58">
        <v>31.903485254691599</v>
      </c>
      <c r="AB26" s="58">
        <v>33.048433048432997</v>
      </c>
      <c r="AC26" s="58">
        <v>38.483965014577201</v>
      </c>
      <c r="AD26" s="58">
        <v>30.817610062892999</v>
      </c>
      <c r="AE26" s="58">
        <v>25.6</v>
      </c>
      <c r="AF26" s="59">
        <v>27.016129032258</v>
      </c>
      <c r="AG26" s="53"/>
      <c r="AH26" s="57">
        <v>9.7560975609756007</v>
      </c>
      <c r="AI26" s="58">
        <v>9.5238095238095202</v>
      </c>
      <c r="AJ26" s="58">
        <v>9.8765432098765409</v>
      </c>
      <c r="AK26" s="58">
        <v>8.2474226804123703</v>
      </c>
      <c r="AL26" s="58">
        <v>10.5263157894736</v>
      </c>
      <c r="AM26" s="58">
        <v>18.681318681318601</v>
      </c>
      <c r="AN26" s="58">
        <v>13.829787234042501</v>
      </c>
      <c r="AO26" s="58">
        <v>27.368421052631501</v>
      </c>
      <c r="AP26" s="58">
        <v>13.9240506329113</v>
      </c>
      <c r="AQ26" s="58">
        <v>20.930232558139501</v>
      </c>
      <c r="AR26" s="58">
        <v>20.652173913043399</v>
      </c>
      <c r="AS26" s="58">
        <v>16.4835164835164</v>
      </c>
      <c r="AT26" s="58">
        <v>16.3043478260869</v>
      </c>
      <c r="AU26" s="59">
        <v>18.367346938775501</v>
      </c>
      <c r="AV26" s="166"/>
      <c r="AW26" s="57">
        <v>14</v>
      </c>
      <c r="AX26" s="58">
        <v>15.019762845849799</v>
      </c>
      <c r="AY26" s="58">
        <v>16.491228070175399</v>
      </c>
      <c r="AZ26" s="58">
        <v>18.309859154929502</v>
      </c>
      <c r="BA26" s="58">
        <v>18.815331010452901</v>
      </c>
      <c r="BB26" s="58">
        <v>23.5483870967741</v>
      </c>
      <c r="BC26" s="58">
        <v>30.9027777777777</v>
      </c>
      <c r="BD26" s="58">
        <v>34.539473684210499</v>
      </c>
      <c r="BE26" s="58">
        <v>36.734693877551003</v>
      </c>
      <c r="BF26" s="58">
        <v>36.981132075471599</v>
      </c>
      <c r="BG26" s="58">
        <v>45.019920318724999</v>
      </c>
      <c r="BH26" s="58">
        <v>36.563876651982298</v>
      </c>
      <c r="BI26" s="58">
        <v>31.0126582278481</v>
      </c>
      <c r="BJ26" s="59">
        <v>32.6666666666666</v>
      </c>
      <c r="BK26" s="53"/>
      <c r="BL26" s="57">
        <v>43.079584775086502</v>
      </c>
      <c r="BM26" s="58">
        <v>44.872331519464197</v>
      </c>
      <c r="BN26" s="58">
        <v>49.744027303754201</v>
      </c>
      <c r="BO26" s="58">
        <v>48.719025619487603</v>
      </c>
      <c r="BP26" s="58">
        <v>54.214876033057799</v>
      </c>
      <c r="BQ26" s="58">
        <v>57.5983436853002</v>
      </c>
      <c r="BR26" s="58">
        <v>61.8772241992882</v>
      </c>
      <c r="BS26" s="58">
        <v>63.542600896860897</v>
      </c>
      <c r="BT26" s="58">
        <v>64.918625678119298</v>
      </c>
      <c r="BU26" s="58">
        <v>67.464335020708603</v>
      </c>
      <c r="BV26" s="58">
        <v>63.846153846153797</v>
      </c>
      <c r="BW26" s="58">
        <v>64.716892840430503</v>
      </c>
      <c r="BX26" s="58">
        <v>59.716981132075396</v>
      </c>
      <c r="BY26" s="59">
        <v>61.904761904761898</v>
      </c>
      <c r="BZ26" s="101"/>
      <c r="CA26" s="101"/>
      <c r="CB26" s="101"/>
      <c r="CC26" s="101"/>
      <c r="CD26" s="101"/>
      <c r="CE26" s="101"/>
      <c r="CF26" s="101"/>
      <c r="CG26" s="101"/>
      <c r="CH26" s="101"/>
    </row>
    <row r="27" spans="1:86" ht="13.5" customHeight="1" x14ac:dyDescent="0.2">
      <c r="A27" s="47" t="s">
        <v>39</v>
      </c>
      <c r="B27" s="48">
        <v>352</v>
      </c>
      <c r="C27" s="49" t="s">
        <v>40</v>
      </c>
      <c r="D27" s="57">
        <v>38.927613941018699</v>
      </c>
      <c r="E27" s="58">
        <v>38.301198540906697</v>
      </c>
      <c r="F27" s="58">
        <v>41.832141911569998</v>
      </c>
      <c r="G27" s="58">
        <v>46.279881815739898</v>
      </c>
      <c r="H27" s="58">
        <v>50.112485939257503</v>
      </c>
      <c r="I27" s="58">
        <v>55.099189717798197</v>
      </c>
      <c r="J27" s="58">
        <v>58.7987987987987</v>
      </c>
      <c r="K27" s="58">
        <v>61.561743341404302</v>
      </c>
      <c r="L27" s="58">
        <v>63.465553235908096</v>
      </c>
      <c r="M27" s="58">
        <v>61.808285455095202</v>
      </c>
      <c r="N27" s="58">
        <v>60.161920714684499</v>
      </c>
      <c r="O27" s="58">
        <v>62.989631336405502</v>
      </c>
      <c r="P27" s="58">
        <v>59.389729595633803</v>
      </c>
      <c r="Q27" s="59">
        <v>59.829476248477398</v>
      </c>
      <c r="R27" s="53"/>
      <c r="S27" s="57">
        <v>7.9900124843944997</v>
      </c>
      <c r="T27" s="58">
        <v>10.714285714285699</v>
      </c>
      <c r="U27" s="58">
        <v>7.5630252100840298</v>
      </c>
      <c r="V27" s="58">
        <v>10.2966841186736</v>
      </c>
      <c r="W27" s="58">
        <v>13.5440180586907</v>
      </c>
      <c r="X27" s="58">
        <v>16.4835164835164</v>
      </c>
      <c r="Y27" s="58">
        <v>18.041958041958001</v>
      </c>
      <c r="Z27" s="58">
        <v>21.169036334913098</v>
      </c>
      <c r="AA27" s="58">
        <v>21.867115222876301</v>
      </c>
      <c r="AB27" s="58">
        <v>24.3055555555555</v>
      </c>
      <c r="AC27" s="58">
        <v>20.3827751196172</v>
      </c>
      <c r="AD27" s="58">
        <v>24.791859389454199</v>
      </c>
      <c r="AE27" s="58">
        <v>20.663265306122401</v>
      </c>
      <c r="AF27" s="59">
        <v>17.256637168141499</v>
      </c>
      <c r="AG27" s="53"/>
      <c r="AH27" s="57">
        <v>4.72103004291845</v>
      </c>
      <c r="AI27" s="58">
        <v>8.86075949367088</v>
      </c>
      <c r="AJ27" s="58">
        <v>1.92307692307692</v>
      </c>
      <c r="AK27" s="58">
        <v>8.03212851405622</v>
      </c>
      <c r="AL27" s="58">
        <v>8.2706766917293209</v>
      </c>
      <c r="AM27" s="58">
        <v>7.2340425531914798</v>
      </c>
      <c r="AN27" s="58">
        <v>9.05349794238683</v>
      </c>
      <c r="AO27" s="58">
        <v>8.6580086580086508</v>
      </c>
      <c r="AP27" s="58">
        <v>10.2127659574468</v>
      </c>
      <c r="AQ27" s="58">
        <v>9.7345132743362797</v>
      </c>
      <c r="AR27" s="58">
        <v>9.2920353982300803</v>
      </c>
      <c r="AS27" s="58">
        <v>5.4726368159203904</v>
      </c>
      <c r="AT27" s="58">
        <v>9.9502487562188993</v>
      </c>
      <c r="AU27" s="59">
        <v>6.0747663551401798</v>
      </c>
      <c r="AV27" s="166"/>
      <c r="AW27" s="57">
        <v>9.3309859154929509</v>
      </c>
      <c r="AX27" s="58">
        <v>11.478260869565201</v>
      </c>
      <c r="AY27" s="58">
        <v>9.44</v>
      </c>
      <c r="AZ27" s="58">
        <v>10.9253065774804</v>
      </c>
      <c r="BA27" s="58">
        <v>14.863593603010299</v>
      </c>
      <c r="BB27" s="58">
        <v>18.4070796460176</v>
      </c>
      <c r="BC27" s="58">
        <v>19.8820556023588</v>
      </c>
      <c r="BD27" s="58">
        <v>23.961352657004799</v>
      </c>
      <c r="BE27" s="58">
        <v>24.737945492662401</v>
      </c>
      <c r="BF27" s="58">
        <v>27.861771058315298</v>
      </c>
      <c r="BG27" s="58">
        <v>23.443223443223399</v>
      </c>
      <c r="BH27" s="58">
        <v>29.2045454545454</v>
      </c>
      <c r="BI27" s="58">
        <v>24.356775300171499</v>
      </c>
      <c r="BJ27" s="59">
        <v>22.413793103448199</v>
      </c>
      <c r="BK27" s="53"/>
      <c r="BL27" s="57">
        <v>33.4583977047009</v>
      </c>
      <c r="BM27" s="58">
        <v>33.4838709677419</v>
      </c>
      <c r="BN27" s="58">
        <v>35.639913232104099</v>
      </c>
      <c r="BO27" s="58">
        <v>37.8106387348531</v>
      </c>
      <c r="BP27" s="58">
        <v>40.163766632548601</v>
      </c>
      <c r="BQ27" s="58">
        <v>44.437702265372103</v>
      </c>
      <c r="BR27" s="58">
        <v>46.554621848739401</v>
      </c>
      <c r="BS27" s="58">
        <v>50.371991247264702</v>
      </c>
      <c r="BT27" s="58">
        <v>52.575957727873103</v>
      </c>
      <c r="BU27" s="58">
        <v>52.119309262166396</v>
      </c>
      <c r="BV27" s="58">
        <v>51.1778690296088</v>
      </c>
      <c r="BW27" s="58">
        <v>53.920491983307699</v>
      </c>
      <c r="BX27" s="58">
        <v>53.0841121495327</v>
      </c>
      <c r="BY27" s="59">
        <v>53.794689525402397</v>
      </c>
      <c r="BZ27" s="101"/>
      <c r="CA27" s="101"/>
      <c r="CB27" s="101"/>
      <c r="CC27" s="101"/>
      <c r="CD27" s="101"/>
      <c r="CE27" s="101"/>
      <c r="CF27" s="101"/>
      <c r="CG27" s="101"/>
      <c r="CH27" s="101"/>
    </row>
    <row r="28" spans="1:86" ht="13.5" customHeight="1" x14ac:dyDescent="0.2">
      <c r="A28" s="47" t="s">
        <v>41</v>
      </c>
      <c r="B28" s="48">
        <v>353</v>
      </c>
      <c r="C28" s="49" t="s">
        <v>42</v>
      </c>
      <c r="D28" s="57">
        <v>42.935178441369203</v>
      </c>
      <c r="E28" s="58">
        <v>43.328550932568099</v>
      </c>
      <c r="F28" s="58">
        <v>46.099541122484901</v>
      </c>
      <c r="G28" s="58">
        <v>47.178740444120798</v>
      </c>
      <c r="H28" s="58">
        <v>55.347091932457701</v>
      </c>
      <c r="I28" s="58">
        <v>58.282208588956998</v>
      </c>
      <c r="J28" s="58">
        <v>59.949832775919702</v>
      </c>
      <c r="K28" s="58">
        <v>61.088211046990899</v>
      </c>
      <c r="L28" s="58">
        <v>64.035440998791699</v>
      </c>
      <c r="M28" s="58">
        <v>62.800620636151997</v>
      </c>
      <c r="N28" s="58">
        <v>61.131656804733701</v>
      </c>
      <c r="O28" s="58">
        <v>61.923377638780202</v>
      </c>
      <c r="P28" s="58">
        <v>61.139289894654702</v>
      </c>
      <c r="Q28" s="59">
        <v>58.537519142419598</v>
      </c>
      <c r="R28" s="53"/>
      <c r="S28" s="57">
        <v>3.5264483627204002</v>
      </c>
      <c r="T28" s="58">
        <v>8.1005586592178709</v>
      </c>
      <c r="U28" s="58">
        <v>9.0666666666666593</v>
      </c>
      <c r="V28" s="58">
        <v>10.9409190371991</v>
      </c>
      <c r="W28" s="58">
        <v>16.179001721170302</v>
      </c>
      <c r="X28" s="58">
        <v>23.216601815823601</v>
      </c>
      <c r="Y28" s="58">
        <v>19.2955589586523</v>
      </c>
      <c r="Z28" s="58">
        <v>22.388059701492502</v>
      </c>
      <c r="AA28" s="58">
        <v>23.217922606924599</v>
      </c>
      <c r="AB28" s="58">
        <v>22.991071428571399</v>
      </c>
      <c r="AC28" s="58">
        <v>22.748815165876699</v>
      </c>
      <c r="AD28" s="58">
        <v>22.838137472283801</v>
      </c>
      <c r="AE28" s="58">
        <v>23.737373737373701</v>
      </c>
      <c r="AF28" s="59">
        <v>19.020172910662801</v>
      </c>
      <c r="AG28" s="53"/>
      <c r="AH28" s="57">
        <v>6.7567567567567499</v>
      </c>
      <c r="AI28" s="58">
        <v>2.8571428571428501</v>
      </c>
      <c r="AJ28" s="58">
        <v>0</v>
      </c>
      <c r="AK28" s="58">
        <v>12.9032258064516</v>
      </c>
      <c r="AL28" s="58">
        <v>8.0645161290322491</v>
      </c>
      <c r="AM28" s="58">
        <v>17.525773195876202</v>
      </c>
      <c r="AN28" s="58">
        <v>5.7971014492753596</v>
      </c>
      <c r="AO28" s="58">
        <v>8.9743589743589691</v>
      </c>
      <c r="AP28" s="58">
        <v>10.144927536231799</v>
      </c>
      <c r="AQ28" s="58">
        <v>18.4615384615384</v>
      </c>
      <c r="AR28" s="58">
        <v>17.8947368421052</v>
      </c>
      <c r="AS28" s="58">
        <v>9.9099099099098993</v>
      </c>
      <c r="AT28" s="58">
        <v>8.1632653061224403</v>
      </c>
      <c r="AU28" s="59">
        <v>6.1946902654867202</v>
      </c>
      <c r="AV28" s="166"/>
      <c r="AW28" s="57">
        <v>2.7863777089783199</v>
      </c>
      <c r="AX28" s="58">
        <v>9.375</v>
      </c>
      <c r="AY28" s="58">
        <v>11.764705882352899</v>
      </c>
      <c r="AZ28" s="58">
        <v>10.632911392404999</v>
      </c>
      <c r="BA28" s="58">
        <v>17.148362235067399</v>
      </c>
      <c r="BB28" s="58">
        <v>24.035608308605301</v>
      </c>
      <c r="BC28" s="58">
        <v>20.890410958904098</v>
      </c>
      <c r="BD28" s="58">
        <v>24.380952380952301</v>
      </c>
      <c r="BE28" s="58">
        <v>25.355450236966799</v>
      </c>
      <c r="BF28" s="58">
        <v>23.759791122715399</v>
      </c>
      <c r="BG28" s="58">
        <v>24.159021406727799</v>
      </c>
      <c r="BH28" s="58">
        <v>27.058823529411701</v>
      </c>
      <c r="BI28" s="58">
        <v>28.859060402684499</v>
      </c>
      <c r="BJ28" s="59">
        <v>25.213675213675199</v>
      </c>
      <c r="BK28" s="53"/>
      <c r="BL28" s="57">
        <v>37.957365574291998</v>
      </c>
      <c r="BM28" s="58">
        <v>39.319771137952898</v>
      </c>
      <c r="BN28" s="58">
        <v>41.7705735660847</v>
      </c>
      <c r="BO28" s="58">
        <v>42.009987515605403</v>
      </c>
      <c r="BP28" s="58">
        <v>48.336414048059098</v>
      </c>
      <c r="BQ28" s="58">
        <v>49.875621890547201</v>
      </c>
      <c r="BR28" s="58">
        <v>51.231527093596</v>
      </c>
      <c r="BS28" s="58">
        <v>53.3839551006932</v>
      </c>
      <c r="BT28" s="58">
        <v>57.2965702757229</v>
      </c>
      <c r="BU28" s="58">
        <v>56.906807666886898</v>
      </c>
      <c r="BV28" s="58">
        <v>55.950095969289798</v>
      </c>
      <c r="BW28" s="58">
        <v>56.065137919574603</v>
      </c>
      <c r="BX28" s="58">
        <v>56.133828996282503</v>
      </c>
      <c r="BY28" s="59">
        <v>53.903345724906998</v>
      </c>
      <c r="BZ28" s="101"/>
      <c r="CA28" s="101"/>
      <c r="CB28" s="101"/>
      <c r="CC28" s="101"/>
      <c r="CD28" s="101"/>
      <c r="CE28" s="101"/>
      <c r="CF28" s="101"/>
      <c r="CG28" s="101"/>
      <c r="CH28" s="101"/>
    </row>
    <row r="29" spans="1:86" ht="13.5" customHeight="1" x14ac:dyDescent="0.2">
      <c r="A29" s="47" t="s">
        <v>43</v>
      </c>
      <c r="B29" s="48">
        <v>354</v>
      </c>
      <c r="C29" s="49" t="s">
        <v>44</v>
      </c>
      <c r="D29" s="57">
        <v>37.0401691331923</v>
      </c>
      <c r="E29" s="58">
        <v>40.0821355236139</v>
      </c>
      <c r="F29" s="58">
        <v>42.2309027777777</v>
      </c>
      <c r="G29" s="58">
        <v>46.617837139164102</v>
      </c>
      <c r="H29" s="58">
        <v>51.073345259391701</v>
      </c>
      <c r="I29" s="58">
        <v>53.345900094250702</v>
      </c>
      <c r="J29" s="58">
        <v>58.738366080661798</v>
      </c>
      <c r="K29" s="58">
        <v>62.449186991869901</v>
      </c>
      <c r="L29" s="58">
        <v>63.582571274878902</v>
      </c>
      <c r="M29" s="58">
        <v>65.7937806873977</v>
      </c>
      <c r="N29" s="58">
        <v>62.691292875989397</v>
      </c>
      <c r="O29" s="58">
        <v>64.164383561643803</v>
      </c>
      <c r="P29" s="58">
        <v>59.929612870789299</v>
      </c>
      <c r="Q29" s="59">
        <v>59.601361205639201</v>
      </c>
      <c r="R29" s="53"/>
      <c r="S29" s="57">
        <v>9.1772151898734098</v>
      </c>
      <c r="T29" s="58">
        <v>10.9550561797752</v>
      </c>
      <c r="U29" s="58">
        <v>8.1364829396325398</v>
      </c>
      <c r="V29" s="58">
        <v>11.4345114345114</v>
      </c>
      <c r="W29" s="58">
        <v>11.3680154142581</v>
      </c>
      <c r="X29" s="58">
        <v>21.880064829821698</v>
      </c>
      <c r="Y29" s="58">
        <v>23.088023088023</v>
      </c>
      <c r="Z29" s="58">
        <v>22.3140495867768</v>
      </c>
      <c r="AA29" s="58">
        <v>28.264462809917301</v>
      </c>
      <c r="AB29" s="58">
        <v>32.764505119453901</v>
      </c>
      <c r="AC29" s="58">
        <v>29.316546762589901</v>
      </c>
      <c r="AD29" s="58">
        <v>26.853377265238802</v>
      </c>
      <c r="AE29" s="58">
        <v>22.192513368983899</v>
      </c>
      <c r="AF29" s="59">
        <v>26.7123287671232</v>
      </c>
      <c r="AG29" s="53"/>
      <c r="AH29" s="57">
        <v>9.375</v>
      </c>
      <c r="AI29" s="58">
        <v>5.9829059829059803</v>
      </c>
      <c r="AJ29" s="58">
        <v>3.63636363636363</v>
      </c>
      <c r="AK29" s="58">
        <v>6.5934065934065904</v>
      </c>
      <c r="AL29" s="58">
        <v>6.7307692307692299</v>
      </c>
      <c r="AM29" s="58">
        <v>9.0090090090090005</v>
      </c>
      <c r="AN29" s="58">
        <v>7.5471698113207504</v>
      </c>
      <c r="AO29" s="58">
        <v>8.3333333333333304</v>
      </c>
      <c r="AP29" s="58">
        <v>13.5922330097087</v>
      </c>
      <c r="AQ29" s="58">
        <v>12.605042016806699</v>
      </c>
      <c r="AR29" s="58">
        <v>8.4210526315789398</v>
      </c>
      <c r="AS29" s="58">
        <v>12.7272727272727</v>
      </c>
      <c r="AT29" s="58">
        <v>12.9310344827586</v>
      </c>
      <c r="AU29" s="59">
        <v>13.414634146341401</v>
      </c>
      <c r="AV29" s="166"/>
      <c r="AW29" s="57">
        <v>9.0425531914893593</v>
      </c>
      <c r="AX29" s="58">
        <v>13.3891213389121</v>
      </c>
      <c r="AY29" s="58">
        <v>9.9630996309963091</v>
      </c>
      <c r="AZ29" s="58">
        <v>12.5641025641025</v>
      </c>
      <c r="BA29" s="58">
        <v>12.5301204819277</v>
      </c>
      <c r="BB29" s="58">
        <v>24.703557312252901</v>
      </c>
      <c r="BC29" s="58">
        <v>25.8943781942078</v>
      </c>
      <c r="BD29" s="58">
        <v>25.7731958762886</v>
      </c>
      <c r="BE29" s="58">
        <v>31.274900398406299</v>
      </c>
      <c r="BF29" s="58">
        <v>37.9014989293361</v>
      </c>
      <c r="BG29" s="58">
        <v>33.622559652928402</v>
      </c>
      <c r="BH29" s="58">
        <v>29.9798792756539</v>
      </c>
      <c r="BI29" s="58">
        <v>26.356589147286801</v>
      </c>
      <c r="BJ29" s="59">
        <v>31.904761904761902</v>
      </c>
      <c r="BK29" s="53"/>
      <c r="BL29" s="57">
        <v>33.756061171204699</v>
      </c>
      <c r="BM29" s="58">
        <v>36.3668935865281</v>
      </c>
      <c r="BN29" s="58">
        <v>37.392923649906798</v>
      </c>
      <c r="BO29" s="58">
        <v>40.578158458244097</v>
      </c>
      <c r="BP29" s="58">
        <v>43.593466424682298</v>
      </c>
      <c r="BQ29" s="58">
        <v>46.257758305951</v>
      </c>
      <c r="BR29" s="58">
        <v>49.333840883136602</v>
      </c>
      <c r="BS29" s="58">
        <v>53.012048192770997</v>
      </c>
      <c r="BT29" s="58">
        <v>54.910714285714199</v>
      </c>
      <c r="BU29" s="58">
        <v>57.792476229846997</v>
      </c>
      <c r="BV29" s="58">
        <v>55.120359037127699</v>
      </c>
      <c r="BW29" s="58">
        <v>54.851973684210499</v>
      </c>
      <c r="BX29" s="58">
        <v>53.956834532374103</v>
      </c>
      <c r="BY29" s="59">
        <v>55.512984248616398</v>
      </c>
      <c r="BZ29" s="101"/>
      <c r="CA29" s="101"/>
      <c r="CB29" s="101"/>
      <c r="CC29" s="101"/>
      <c r="CD29" s="101"/>
      <c r="CE29" s="101"/>
      <c r="CF29" s="101"/>
      <c r="CG29" s="101"/>
      <c r="CH29" s="101"/>
    </row>
    <row r="30" spans="1:86" ht="13.5" customHeight="1" x14ac:dyDescent="0.2">
      <c r="A30" s="47" t="s">
        <v>45</v>
      </c>
      <c r="B30" s="48">
        <v>355</v>
      </c>
      <c r="C30" s="49" t="s">
        <v>46</v>
      </c>
      <c r="D30" s="57">
        <v>37.342995169082101</v>
      </c>
      <c r="E30" s="58">
        <v>38.143382352941103</v>
      </c>
      <c r="F30" s="58">
        <v>41.764132553606203</v>
      </c>
      <c r="G30" s="58">
        <v>44.123048668503202</v>
      </c>
      <c r="H30" s="58">
        <v>47.880184331797203</v>
      </c>
      <c r="I30" s="58">
        <v>51.684836471754203</v>
      </c>
      <c r="J30" s="58">
        <v>57.374301675977598</v>
      </c>
      <c r="K30" s="58">
        <v>63.279742765273298</v>
      </c>
      <c r="L30" s="58">
        <v>60.277275467148797</v>
      </c>
      <c r="M30" s="58">
        <v>59.132559560171003</v>
      </c>
      <c r="N30" s="58">
        <v>60.206859009254202</v>
      </c>
      <c r="O30" s="58">
        <v>56.796390298928301</v>
      </c>
      <c r="P30" s="58">
        <v>54.049493813273301</v>
      </c>
      <c r="Q30" s="59">
        <v>49.802816901408399</v>
      </c>
      <c r="R30" s="53"/>
      <c r="S30" s="57">
        <v>9.5011876484560496</v>
      </c>
      <c r="T30" s="58">
        <v>7.1823204419889501</v>
      </c>
      <c r="U30" s="58">
        <v>8.7682672233820398</v>
      </c>
      <c r="V30" s="58">
        <v>10.5263157894736</v>
      </c>
      <c r="W30" s="58">
        <v>13.9364303178484</v>
      </c>
      <c r="X30" s="58">
        <v>19.715447154471502</v>
      </c>
      <c r="Y30" s="58">
        <v>18.505942275042401</v>
      </c>
      <c r="Z30" s="58">
        <v>30.102790014684199</v>
      </c>
      <c r="AA30" s="58">
        <v>23.731884057971001</v>
      </c>
      <c r="AB30" s="58">
        <v>26.271186440677901</v>
      </c>
      <c r="AC30" s="58">
        <v>21.658986175115199</v>
      </c>
      <c r="AD30" s="58">
        <v>24.0274599542334</v>
      </c>
      <c r="AE30" s="58">
        <v>19.7916666666666</v>
      </c>
      <c r="AF30" s="59">
        <v>20.113314447592</v>
      </c>
      <c r="AG30" s="53"/>
      <c r="AH30" s="57">
        <v>4.8076923076923004</v>
      </c>
      <c r="AI30" s="58">
        <v>2.1276595744680802</v>
      </c>
      <c r="AJ30" s="58">
        <v>4.6875</v>
      </c>
      <c r="AK30" s="58">
        <v>4.5045045045045002</v>
      </c>
      <c r="AL30" s="58">
        <v>7.9646017699114999</v>
      </c>
      <c r="AM30" s="58">
        <v>11.2244897959183</v>
      </c>
      <c r="AN30" s="58">
        <v>10.784313725490099</v>
      </c>
      <c r="AO30" s="58">
        <v>8.4112149532710205</v>
      </c>
      <c r="AP30" s="58">
        <v>10.4761904761904</v>
      </c>
      <c r="AQ30" s="58">
        <v>13.1313131313131</v>
      </c>
      <c r="AR30" s="58">
        <v>6</v>
      </c>
      <c r="AS30" s="58">
        <v>4.3956043956043898</v>
      </c>
      <c r="AT30" s="58">
        <v>8.2474226804123703</v>
      </c>
      <c r="AU30" s="59">
        <v>8.1818181818181799</v>
      </c>
      <c r="AV30" s="166"/>
      <c r="AW30" s="57">
        <v>11.0410094637223</v>
      </c>
      <c r="AX30" s="58">
        <v>8.9552238805970106</v>
      </c>
      <c r="AY30" s="58">
        <v>10.2564102564102</v>
      </c>
      <c r="AZ30" s="58">
        <v>12.362637362637299</v>
      </c>
      <c r="BA30" s="58">
        <v>16.2162162162162</v>
      </c>
      <c r="BB30" s="58">
        <v>21.827411167512601</v>
      </c>
      <c r="BC30" s="58">
        <v>20.1232032854209</v>
      </c>
      <c r="BD30" s="58">
        <v>34.146341463414601</v>
      </c>
      <c r="BE30" s="58">
        <v>26.8456375838926</v>
      </c>
      <c r="BF30" s="58">
        <v>29.758713136729199</v>
      </c>
      <c r="BG30" s="58">
        <v>26.3473053892215</v>
      </c>
      <c r="BH30" s="58">
        <v>29.1907514450867</v>
      </c>
      <c r="BI30" s="58">
        <v>23.6933797909407</v>
      </c>
      <c r="BJ30" s="59">
        <v>25.514403292181001</v>
      </c>
      <c r="BK30" s="53"/>
      <c r="BL30" s="57">
        <v>32.6374949819349</v>
      </c>
      <c r="BM30" s="58">
        <v>33.727344365642203</v>
      </c>
      <c r="BN30" s="58">
        <v>35.519557487159197</v>
      </c>
      <c r="BO30" s="58">
        <v>38.107802487749701</v>
      </c>
      <c r="BP30" s="58">
        <v>42.497091896083703</v>
      </c>
      <c r="BQ30" s="58">
        <v>45.418326693227002</v>
      </c>
      <c r="BR30" s="58">
        <v>47.751155947877201</v>
      </c>
      <c r="BS30" s="58">
        <v>53.175313059033897</v>
      </c>
      <c r="BT30" s="58">
        <v>51.153324287652602</v>
      </c>
      <c r="BU30" s="58">
        <v>51.778093883357002</v>
      </c>
      <c r="BV30" s="58">
        <v>52.840158520475498</v>
      </c>
      <c r="BW30" s="58">
        <v>50.316742081447899</v>
      </c>
      <c r="BX30" s="58">
        <v>47.964847363552202</v>
      </c>
      <c r="BY30" s="59">
        <v>44.877819548872097</v>
      </c>
      <c r="BZ30" s="101"/>
      <c r="CA30" s="101"/>
      <c r="CB30" s="101"/>
      <c r="CC30" s="101"/>
      <c r="CD30" s="101"/>
      <c r="CE30" s="101"/>
      <c r="CF30" s="101"/>
      <c r="CG30" s="101"/>
      <c r="CH30" s="101"/>
    </row>
    <row r="31" spans="1:86" ht="13.5" customHeight="1" x14ac:dyDescent="0.2">
      <c r="A31" s="47" t="s">
        <v>47</v>
      </c>
      <c r="B31" s="48">
        <v>356</v>
      </c>
      <c r="C31" s="49" t="s">
        <v>48</v>
      </c>
      <c r="D31" s="57">
        <v>54.0559688274884</v>
      </c>
      <c r="E31" s="58">
        <v>52.216916780354701</v>
      </c>
      <c r="F31" s="58">
        <v>53.893516841724001</v>
      </c>
      <c r="G31" s="58">
        <v>57.656362329259501</v>
      </c>
      <c r="H31" s="58">
        <v>59.303552585297197</v>
      </c>
      <c r="I31" s="58">
        <v>64.3933955491744</v>
      </c>
      <c r="J31" s="58">
        <v>65.051628276409801</v>
      </c>
      <c r="K31" s="58">
        <v>67.760459392944995</v>
      </c>
      <c r="L31" s="58">
        <v>68.604175194432997</v>
      </c>
      <c r="M31" s="58">
        <v>68.647717484926702</v>
      </c>
      <c r="N31" s="58">
        <v>67.845257903494101</v>
      </c>
      <c r="O31" s="58">
        <v>67.792792792792696</v>
      </c>
      <c r="P31" s="58">
        <v>63.827993254637398</v>
      </c>
      <c r="Q31" s="59">
        <v>60.318757662443801</v>
      </c>
      <c r="R31" s="53"/>
      <c r="S31" s="57">
        <v>11.450381679389301</v>
      </c>
      <c r="T31" s="58">
        <v>14.772727272727201</v>
      </c>
      <c r="U31" s="58">
        <v>15.808170515097601</v>
      </c>
      <c r="V31" s="58">
        <v>16.179001721170302</v>
      </c>
      <c r="W31" s="58">
        <v>15.0706436420722</v>
      </c>
      <c r="X31" s="58">
        <v>20.058139534883701</v>
      </c>
      <c r="Y31" s="58">
        <v>23.2517482517482</v>
      </c>
      <c r="Z31" s="58">
        <v>26.734348561759699</v>
      </c>
      <c r="AA31" s="58">
        <v>23.875432525951499</v>
      </c>
      <c r="AB31" s="58">
        <v>25.568181818181799</v>
      </c>
      <c r="AC31" s="58">
        <v>28.382838283828299</v>
      </c>
      <c r="AD31" s="58">
        <v>27.694610778443099</v>
      </c>
      <c r="AE31" s="58">
        <v>22.580645161290299</v>
      </c>
      <c r="AF31" s="59">
        <v>27.621483375958999</v>
      </c>
      <c r="AG31" s="53"/>
      <c r="AH31" s="57">
        <v>6.8493150684931496</v>
      </c>
      <c r="AI31" s="58">
        <v>9.8684210526315699</v>
      </c>
      <c r="AJ31" s="58">
        <v>8.0536912751677807</v>
      </c>
      <c r="AK31" s="58">
        <v>5.8823529411764701</v>
      </c>
      <c r="AL31" s="58">
        <v>7.6923076923076898</v>
      </c>
      <c r="AM31" s="58">
        <v>6.3291139240506302</v>
      </c>
      <c r="AN31" s="58">
        <v>12.7272727272727</v>
      </c>
      <c r="AO31" s="58">
        <v>12.1428571428571</v>
      </c>
      <c r="AP31" s="58">
        <v>14.7651006711409</v>
      </c>
      <c r="AQ31" s="58">
        <v>11.1111111111111</v>
      </c>
      <c r="AR31" s="58">
        <v>16.25</v>
      </c>
      <c r="AS31" s="58">
        <v>9.4339622641509404</v>
      </c>
      <c r="AT31" s="58">
        <v>9.0909090909090899</v>
      </c>
      <c r="AU31" s="59">
        <v>12.582781456953599</v>
      </c>
      <c r="AV31" s="166"/>
      <c r="AW31" s="57">
        <v>13.227513227513199</v>
      </c>
      <c r="AX31" s="58">
        <v>16.755319148936099</v>
      </c>
      <c r="AY31" s="58">
        <v>18.599033816425099</v>
      </c>
      <c r="AZ31" s="58">
        <v>19.859813084112101</v>
      </c>
      <c r="BA31" s="58">
        <v>17.4636174636174</v>
      </c>
      <c r="BB31" s="58">
        <v>24.150943396226399</v>
      </c>
      <c r="BC31" s="58">
        <v>27.518427518427501</v>
      </c>
      <c r="BD31" s="58">
        <v>31.263858093126299</v>
      </c>
      <c r="BE31" s="58">
        <v>27.039627039627</v>
      </c>
      <c r="BF31" s="58">
        <v>29.683698296836901</v>
      </c>
      <c r="BG31" s="58">
        <v>32.735426008968602</v>
      </c>
      <c r="BH31" s="58">
        <v>33.398821218074602</v>
      </c>
      <c r="BI31" s="58">
        <v>29.209621993127101</v>
      </c>
      <c r="BJ31" s="59">
        <v>37.0833333333333</v>
      </c>
      <c r="BK31" s="53"/>
      <c r="BL31" s="57">
        <v>47.385718553928797</v>
      </c>
      <c r="BM31" s="58">
        <v>46.5028901734104</v>
      </c>
      <c r="BN31" s="58">
        <v>47.442839951865203</v>
      </c>
      <c r="BO31" s="58">
        <v>50.490633363068604</v>
      </c>
      <c r="BP31" s="58">
        <v>51.2068965517241</v>
      </c>
      <c r="BQ31" s="58">
        <v>55.613126079447298</v>
      </c>
      <c r="BR31" s="58">
        <v>57.313915857605103</v>
      </c>
      <c r="BS31" s="58">
        <v>59.755694948827902</v>
      </c>
      <c r="BT31" s="58">
        <v>60.046342270771198</v>
      </c>
      <c r="BU31" s="58">
        <v>60.6666666666666</v>
      </c>
      <c r="BV31" s="58">
        <v>59.900332225913601</v>
      </c>
      <c r="BW31" s="58">
        <v>58.5180055401662</v>
      </c>
      <c r="BX31" s="58">
        <v>57.448325017818902</v>
      </c>
      <c r="BY31" s="59">
        <v>55.813953488372</v>
      </c>
      <c r="BZ31" s="101"/>
      <c r="CA31" s="101"/>
      <c r="CB31" s="101"/>
      <c r="CC31" s="101"/>
      <c r="CD31" s="101"/>
      <c r="CE31" s="101"/>
      <c r="CF31" s="101"/>
      <c r="CG31" s="101"/>
      <c r="CH31" s="101"/>
    </row>
    <row r="32" spans="1:86" ht="13.5" customHeight="1" x14ac:dyDescent="0.2">
      <c r="A32" s="47" t="s">
        <v>49</v>
      </c>
      <c r="B32" s="48">
        <v>357</v>
      </c>
      <c r="C32" s="49" t="s">
        <v>50</v>
      </c>
      <c r="D32" s="57">
        <v>40.825688073394403</v>
      </c>
      <c r="E32" s="58">
        <v>41.092278719397299</v>
      </c>
      <c r="F32" s="58">
        <v>45.781733746130001</v>
      </c>
      <c r="G32" s="58">
        <v>46.165762974438401</v>
      </c>
      <c r="H32" s="58">
        <v>49.540610069827203</v>
      </c>
      <c r="I32" s="58">
        <v>54.247885251930803</v>
      </c>
      <c r="J32" s="58">
        <v>58.132898491642798</v>
      </c>
      <c r="K32" s="58">
        <v>59.088991986503501</v>
      </c>
      <c r="L32" s="58">
        <v>62.366052293184701</v>
      </c>
      <c r="M32" s="58">
        <v>62.037037037037003</v>
      </c>
      <c r="N32" s="58">
        <v>59.498052790999502</v>
      </c>
      <c r="O32" s="58">
        <v>58.664955070603298</v>
      </c>
      <c r="P32" s="58">
        <v>56.962576153176599</v>
      </c>
      <c r="Q32" s="59">
        <v>58.024139472507798</v>
      </c>
      <c r="R32" s="53"/>
      <c r="S32" s="57">
        <v>6.4267352185089903</v>
      </c>
      <c r="T32" s="58">
        <v>7.7981651376146699</v>
      </c>
      <c r="U32" s="58">
        <v>12.610619469026499</v>
      </c>
      <c r="V32" s="58">
        <v>12.4282982791586</v>
      </c>
      <c r="W32" s="58">
        <v>14.403292181069901</v>
      </c>
      <c r="X32" s="58">
        <v>16.317991631799099</v>
      </c>
      <c r="Y32" s="58">
        <v>17.733089579524599</v>
      </c>
      <c r="Z32" s="58">
        <v>21.478873239436599</v>
      </c>
      <c r="AA32" s="58">
        <v>17.669172932330799</v>
      </c>
      <c r="AB32" s="58">
        <v>22.457627118644002</v>
      </c>
      <c r="AC32" s="58">
        <v>22.469135802469101</v>
      </c>
      <c r="AD32" s="58">
        <v>22.282608695652101</v>
      </c>
      <c r="AE32" s="58">
        <v>22.1843003412969</v>
      </c>
      <c r="AF32" s="59">
        <v>27.7777777777777</v>
      </c>
      <c r="AG32" s="53"/>
      <c r="AH32" s="57">
        <v>5.6910569105690998</v>
      </c>
      <c r="AI32" s="58">
        <v>4.5045045045045002</v>
      </c>
      <c r="AJ32" s="58">
        <v>4.3103448275862002</v>
      </c>
      <c r="AK32" s="58">
        <v>6.0150375939849603</v>
      </c>
      <c r="AL32" s="58">
        <v>5.3571428571428497</v>
      </c>
      <c r="AM32" s="58">
        <v>5.55555555555555</v>
      </c>
      <c r="AN32" s="58">
        <v>12.068965517241301</v>
      </c>
      <c r="AO32" s="58">
        <v>9.4736842105263097</v>
      </c>
      <c r="AP32" s="58">
        <v>5.0632911392404996</v>
      </c>
      <c r="AQ32" s="58">
        <v>14.084507042253501</v>
      </c>
      <c r="AR32" s="58">
        <v>7.4626865671641696</v>
      </c>
      <c r="AS32" s="58">
        <v>8.4507042253521103</v>
      </c>
      <c r="AT32" s="58">
        <v>8.8235294117646994</v>
      </c>
      <c r="AU32" s="59">
        <v>13.636363636363599</v>
      </c>
      <c r="AV32" s="166"/>
      <c r="AW32" s="57">
        <v>6.7669172932330799</v>
      </c>
      <c r="AX32" s="58">
        <v>8.9230769230769198</v>
      </c>
      <c r="AY32" s="58">
        <v>15.4761904761904</v>
      </c>
      <c r="AZ32" s="58">
        <v>14.615384615384601</v>
      </c>
      <c r="BA32" s="58">
        <v>17.1122994652406</v>
      </c>
      <c r="BB32" s="58">
        <v>19.459459459459399</v>
      </c>
      <c r="BC32" s="58">
        <v>19.257540603248199</v>
      </c>
      <c r="BD32" s="58">
        <v>23.890063424947101</v>
      </c>
      <c r="BE32" s="58">
        <v>19.867549668874101</v>
      </c>
      <c r="BF32" s="58">
        <v>23.940149625935099</v>
      </c>
      <c r="BG32" s="58">
        <v>25.443786982248501</v>
      </c>
      <c r="BH32" s="58">
        <v>25.589225589225499</v>
      </c>
      <c r="BI32" s="58">
        <v>26.2222222222222</v>
      </c>
      <c r="BJ32" s="59">
        <v>32.352941176470502</v>
      </c>
      <c r="BK32" s="53"/>
      <c r="BL32" s="57">
        <v>36.3727121464226</v>
      </c>
      <c r="BM32" s="58">
        <v>36.395988353283698</v>
      </c>
      <c r="BN32" s="58">
        <v>40.843214756258199</v>
      </c>
      <c r="BO32" s="58">
        <v>40.483091787439598</v>
      </c>
      <c r="BP32" s="58">
        <v>44.215777985656302</v>
      </c>
      <c r="BQ32" s="58">
        <v>48.576790741319897</v>
      </c>
      <c r="BR32" s="58">
        <v>50.766666666666602</v>
      </c>
      <c r="BS32" s="58">
        <v>51.820347056822001</v>
      </c>
      <c r="BT32" s="58">
        <v>54.066317626527002</v>
      </c>
      <c r="BU32" s="58">
        <v>55.477528089887599</v>
      </c>
      <c r="BV32" s="58">
        <v>53.976435935198801</v>
      </c>
      <c r="BW32" s="58">
        <v>53.715341959334502</v>
      </c>
      <c r="BX32" s="58">
        <v>53.029718255499802</v>
      </c>
      <c r="BY32" s="59">
        <v>54.766653370562402</v>
      </c>
      <c r="BZ32" s="101"/>
      <c r="CA32" s="101"/>
      <c r="CB32" s="101"/>
      <c r="CC32" s="101"/>
      <c r="CD32" s="101"/>
      <c r="CE32" s="101"/>
      <c r="CF32" s="101"/>
      <c r="CG32" s="101"/>
      <c r="CH32" s="101"/>
    </row>
    <row r="33" spans="1:86" ht="13.5" customHeight="1" x14ac:dyDescent="0.2">
      <c r="A33" s="47" t="s">
        <v>51</v>
      </c>
      <c r="B33" s="48">
        <v>358</v>
      </c>
      <c r="C33" s="49" t="s">
        <v>52</v>
      </c>
      <c r="D33" s="57">
        <v>57.628490489680203</v>
      </c>
      <c r="E33" s="58">
        <v>61.201977938379599</v>
      </c>
      <c r="F33" s="58">
        <v>61.739130434782602</v>
      </c>
      <c r="G33" s="58">
        <v>67.142857142857096</v>
      </c>
      <c r="H33" s="58">
        <v>68.698517298187795</v>
      </c>
      <c r="I33" s="58">
        <v>74.643874643874597</v>
      </c>
      <c r="J33" s="58">
        <v>74.415584415584405</v>
      </c>
      <c r="K33" s="58">
        <v>76.595744680850999</v>
      </c>
      <c r="L33" s="58">
        <v>77.998196573489594</v>
      </c>
      <c r="M33" s="58">
        <v>79.024186822351894</v>
      </c>
      <c r="N33" s="58">
        <v>79.168416631667299</v>
      </c>
      <c r="O33" s="58">
        <v>81.337283114684695</v>
      </c>
      <c r="P33" s="58">
        <v>77.569704535996607</v>
      </c>
      <c r="Q33" s="59">
        <v>78.240740740740705</v>
      </c>
      <c r="R33" s="53"/>
      <c r="S33" s="57">
        <v>16.1490683229813</v>
      </c>
      <c r="T33" s="58">
        <v>18.598382749326099</v>
      </c>
      <c r="U33" s="58">
        <v>18.7335092348284</v>
      </c>
      <c r="V33" s="58">
        <v>21.825396825396801</v>
      </c>
      <c r="W33" s="58">
        <v>23.8193018480492</v>
      </c>
      <c r="X33" s="58">
        <v>27.8659611992945</v>
      </c>
      <c r="Y33" s="58">
        <v>28.836424957841398</v>
      </c>
      <c r="Z33" s="58">
        <v>27.586206896551701</v>
      </c>
      <c r="AA33" s="58">
        <v>29.4788273615635</v>
      </c>
      <c r="AB33" s="58">
        <v>26.159554730983299</v>
      </c>
      <c r="AC33" s="58">
        <v>32.4324324324324</v>
      </c>
      <c r="AD33" s="58">
        <v>39.0625</v>
      </c>
      <c r="AE33" s="58">
        <v>31.368421052631501</v>
      </c>
      <c r="AF33" s="59">
        <v>30.9045226130653</v>
      </c>
      <c r="AG33" s="53"/>
      <c r="AH33" s="57">
        <v>5.7471264367816</v>
      </c>
      <c r="AI33" s="58">
        <v>6.7307692307692299</v>
      </c>
      <c r="AJ33" s="58">
        <v>5.31914893617021</v>
      </c>
      <c r="AK33" s="58">
        <v>8.7719298245614006</v>
      </c>
      <c r="AL33" s="58">
        <v>10.2272727272727</v>
      </c>
      <c r="AM33" s="58">
        <v>15.6862745098039</v>
      </c>
      <c r="AN33" s="58">
        <v>8.7378640776699008</v>
      </c>
      <c r="AO33" s="58">
        <v>16.5217391304347</v>
      </c>
      <c r="AP33" s="58">
        <v>10.909090909090899</v>
      </c>
      <c r="AQ33" s="58">
        <v>12.3893805309734</v>
      </c>
      <c r="AR33" s="58">
        <v>11.363636363636299</v>
      </c>
      <c r="AS33" s="58">
        <v>20</v>
      </c>
      <c r="AT33" s="58">
        <v>13.1386861313868</v>
      </c>
      <c r="AU33" s="59">
        <v>4.3478260869565197</v>
      </c>
      <c r="AV33" s="166"/>
      <c r="AW33" s="57">
        <v>20</v>
      </c>
      <c r="AX33" s="58">
        <v>23.220973782771502</v>
      </c>
      <c r="AY33" s="58">
        <v>23.157894736842099</v>
      </c>
      <c r="AZ33" s="58">
        <v>25.6410256410256</v>
      </c>
      <c r="BA33" s="58">
        <v>26.8170426065162</v>
      </c>
      <c r="BB33" s="58">
        <v>30.537634408602099</v>
      </c>
      <c r="BC33" s="58">
        <v>33.061224489795897</v>
      </c>
      <c r="BD33" s="58">
        <v>30.5045871559633</v>
      </c>
      <c r="BE33" s="58">
        <v>33.531746031746003</v>
      </c>
      <c r="BF33" s="58">
        <v>29.812206572769899</v>
      </c>
      <c r="BG33" s="58">
        <v>39.007092198581503</v>
      </c>
      <c r="BH33" s="58">
        <v>44.8979591836734</v>
      </c>
      <c r="BI33" s="58">
        <v>38.757396449704103</v>
      </c>
      <c r="BJ33" s="59">
        <v>45</v>
      </c>
      <c r="BK33" s="53"/>
      <c r="BL33" s="57">
        <v>52.846401718582101</v>
      </c>
      <c r="BM33" s="58">
        <v>55.933333333333302</v>
      </c>
      <c r="BN33" s="58">
        <v>57.010346057795203</v>
      </c>
      <c r="BO33" s="58">
        <v>59.410968178740603</v>
      </c>
      <c r="BP33" s="58">
        <v>61.200686106346403</v>
      </c>
      <c r="BQ33" s="58">
        <v>65.873015873015802</v>
      </c>
      <c r="BR33" s="58">
        <v>65.105063727178702</v>
      </c>
      <c r="BS33" s="58">
        <v>67.287142364701793</v>
      </c>
      <c r="BT33" s="58">
        <v>67.478813559322006</v>
      </c>
      <c r="BU33" s="58">
        <v>69.322437861763703</v>
      </c>
      <c r="BV33" s="58">
        <v>70.333787465940006</v>
      </c>
      <c r="BW33" s="58">
        <v>73.052058523307196</v>
      </c>
      <c r="BX33" s="58">
        <v>69.944405837386995</v>
      </c>
      <c r="BY33" s="59">
        <v>71.449170872386404</v>
      </c>
      <c r="BZ33" s="101"/>
      <c r="CA33" s="101"/>
      <c r="CB33" s="101"/>
      <c r="CC33" s="101"/>
      <c r="CD33" s="101"/>
      <c r="CE33" s="101"/>
      <c r="CF33" s="101"/>
      <c r="CG33" s="101"/>
      <c r="CH33" s="101"/>
    </row>
    <row r="34" spans="1:86" ht="13.5" customHeight="1" x14ac:dyDescent="0.2">
      <c r="A34" s="47" t="s">
        <v>53</v>
      </c>
      <c r="B34" s="48">
        <v>359</v>
      </c>
      <c r="C34" s="49" t="s">
        <v>54</v>
      </c>
      <c r="D34" s="57">
        <v>44.756662804171398</v>
      </c>
      <c r="E34" s="58">
        <v>46.522234891676099</v>
      </c>
      <c r="F34" s="58">
        <v>47.875769118077898</v>
      </c>
      <c r="G34" s="58">
        <v>51.283582089552198</v>
      </c>
      <c r="H34" s="58">
        <v>53.998849252013798</v>
      </c>
      <c r="I34" s="58">
        <v>59.337175792507203</v>
      </c>
      <c r="J34" s="58">
        <v>60.766773162939202</v>
      </c>
      <c r="K34" s="58">
        <v>64.030697364030601</v>
      </c>
      <c r="L34" s="58">
        <v>64.114671163574997</v>
      </c>
      <c r="M34" s="58">
        <v>65.486725663716797</v>
      </c>
      <c r="N34" s="58">
        <v>66.119852695011701</v>
      </c>
      <c r="O34" s="58">
        <v>63.5690235690235</v>
      </c>
      <c r="P34" s="58">
        <v>60.602218700475397</v>
      </c>
      <c r="Q34" s="59">
        <v>60.794529469228202</v>
      </c>
      <c r="R34" s="53"/>
      <c r="S34" s="57">
        <v>8.2670906200317908</v>
      </c>
      <c r="T34" s="58">
        <v>8.4097859327217108</v>
      </c>
      <c r="U34" s="58">
        <v>9.6153846153846096</v>
      </c>
      <c r="V34" s="58">
        <v>11.5055079559363</v>
      </c>
      <c r="W34" s="58">
        <v>13.5278514588859</v>
      </c>
      <c r="X34" s="58">
        <v>16.706730769230699</v>
      </c>
      <c r="Y34" s="58">
        <v>18.969849246231099</v>
      </c>
      <c r="Z34" s="58">
        <v>23.950056753688902</v>
      </c>
      <c r="AA34" s="58">
        <v>20.468557336621402</v>
      </c>
      <c r="AB34" s="58">
        <v>23.066666666666599</v>
      </c>
      <c r="AC34" s="58">
        <v>21.994884910485901</v>
      </c>
      <c r="AD34" s="58">
        <v>21.5254237288135</v>
      </c>
      <c r="AE34" s="58">
        <v>23.787528868360202</v>
      </c>
      <c r="AF34" s="59">
        <v>20.289855072463698</v>
      </c>
      <c r="AG34" s="53"/>
      <c r="AH34" s="57">
        <v>6.9364161849710904</v>
      </c>
      <c r="AI34" s="58">
        <v>5</v>
      </c>
      <c r="AJ34" s="58">
        <v>3.63636363636363</v>
      </c>
      <c r="AK34" s="58">
        <v>4.73933649289099</v>
      </c>
      <c r="AL34" s="58">
        <v>5.71428571428571</v>
      </c>
      <c r="AM34" s="58">
        <v>4.0609137055837499</v>
      </c>
      <c r="AN34" s="58">
        <v>12.5</v>
      </c>
      <c r="AO34" s="58">
        <v>10.559006211180099</v>
      </c>
      <c r="AP34" s="58">
        <v>6.5693430656934302</v>
      </c>
      <c r="AQ34" s="58">
        <v>9.4890510948905096</v>
      </c>
      <c r="AR34" s="58">
        <v>7.5342465753424603</v>
      </c>
      <c r="AS34" s="58">
        <v>8.59375</v>
      </c>
      <c r="AT34" s="58">
        <v>7.5630252100840298</v>
      </c>
      <c r="AU34" s="59">
        <v>14.130434782608599</v>
      </c>
      <c r="AV34" s="166"/>
      <c r="AW34" s="57">
        <v>8.7719298245614006</v>
      </c>
      <c r="AX34" s="58">
        <v>10.138248847926199</v>
      </c>
      <c r="AY34" s="58">
        <v>11.964285714285699</v>
      </c>
      <c r="AZ34" s="58">
        <v>13.861386138613801</v>
      </c>
      <c r="BA34" s="58">
        <v>15.8894645941278</v>
      </c>
      <c r="BB34" s="58">
        <v>20.629921259842501</v>
      </c>
      <c r="BC34" s="58">
        <v>20.597484276729499</v>
      </c>
      <c r="BD34" s="58">
        <v>26.9444444444444</v>
      </c>
      <c r="BE34" s="58">
        <v>23.293768545993998</v>
      </c>
      <c r="BF34" s="58">
        <v>26.101141924959201</v>
      </c>
      <c r="BG34" s="58">
        <v>25.314465408804999</v>
      </c>
      <c r="BH34" s="58">
        <v>25.108225108225099</v>
      </c>
      <c r="BI34" s="58">
        <v>29.936305732484001</v>
      </c>
      <c r="BJ34" s="59">
        <v>22.5296442687747</v>
      </c>
      <c r="BK34" s="53"/>
      <c r="BL34" s="57">
        <v>39.132565547659802</v>
      </c>
      <c r="BM34" s="58">
        <v>40.533397405093702</v>
      </c>
      <c r="BN34" s="58">
        <v>40.758406868590498</v>
      </c>
      <c r="BO34" s="58">
        <v>43.4845212383009</v>
      </c>
      <c r="BP34" s="58">
        <v>46.784869976359303</v>
      </c>
      <c r="BQ34" s="58">
        <v>51.092515109251501</v>
      </c>
      <c r="BR34" s="58">
        <v>52.2924095771777</v>
      </c>
      <c r="BS34" s="58">
        <v>54.925219185146901</v>
      </c>
      <c r="BT34" s="58">
        <v>54.740466101694899</v>
      </c>
      <c r="BU34" s="58">
        <v>56.860086767895801</v>
      </c>
      <c r="BV34" s="58">
        <v>56.964712125232097</v>
      </c>
      <c r="BW34" s="58">
        <v>56.601123595505598</v>
      </c>
      <c r="BX34" s="58">
        <v>56.159420289854999</v>
      </c>
      <c r="BY34" s="59">
        <v>56.703747072599498</v>
      </c>
      <c r="BZ34" s="101"/>
      <c r="CA34" s="101"/>
      <c r="CB34" s="101"/>
      <c r="CC34" s="101"/>
      <c r="CD34" s="101"/>
      <c r="CE34" s="101"/>
      <c r="CF34" s="101"/>
      <c r="CG34" s="101"/>
      <c r="CH34" s="101"/>
    </row>
    <row r="35" spans="1:86" ht="13.5" customHeight="1" x14ac:dyDescent="0.2">
      <c r="A35" s="47" t="s">
        <v>55</v>
      </c>
      <c r="B35" s="48">
        <v>876</v>
      </c>
      <c r="C35" s="49" t="s">
        <v>56</v>
      </c>
      <c r="D35" s="57">
        <v>39.387613082811399</v>
      </c>
      <c r="E35" s="58">
        <v>40.538573508005797</v>
      </c>
      <c r="F35" s="58">
        <v>38.259564891222801</v>
      </c>
      <c r="G35" s="58">
        <v>41.147938561034699</v>
      </c>
      <c r="H35" s="58">
        <v>49.8740554156171</v>
      </c>
      <c r="I35" s="58">
        <v>61.400512382578903</v>
      </c>
      <c r="J35" s="58">
        <v>60.901563937442504</v>
      </c>
      <c r="K35" s="58">
        <v>64.758144126357294</v>
      </c>
      <c r="L35" s="58">
        <v>64.306784660766894</v>
      </c>
      <c r="M35" s="58">
        <v>65.196998123827299</v>
      </c>
      <c r="N35" s="58">
        <v>60.930640913081596</v>
      </c>
      <c r="O35" s="58">
        <v>62.305025996533701</v>
      </c>
      <c r="P35" s="58">
        <v>60.550458715596299</v>
      </c>
      <c r="Q35" s="59">
        <v>58.203799654576798</v>
      </c>
      <c r="R35" s="53"/>
      <c r="S35" s="57">
        <v>11.4754098360655</v>
      </c>
      <c r="T35" s="58">
        <v>8.8145896656534894</v>
      </c>
      <c r="U35" s="58">
        <v>12.1863799283154</v>
      </c>
      <c r="V35" s="58">
        <v>9.7859327217125305</v>
      </c>
      <c r="W35" s="58">
        <v>24.6666666666666</v>
      </c>
      <c r="X35" s="58">
        <v>27.370689655172399</v>
      </c>
      <c r="Y35" s="58">
        <v>18.7772925764192</v>
      </c>
      <c r="Z35" s="58">
        <v>29.198473282442698</v>
      </c>
      <c r="AA35" s="58">
        <v>27.5</v>
      </c>
      <c r="AB35" s="58">
        <v>26.2987012987012</v>
      </c>
      <c r="AC35" s="58">
        <v>29.0102389078498</v>
      </c>
      <c r="AD35" s="58">
        <v>28.2312925170068</v>
      </c>
      <c r="AE35" s="58">
        <v>25.550660792951501</v>
      </c>
      <c r="AF35" s="59">
        <v>23.963133640552901</v>
      </c>
      <c r="AG35" s="53"/>
      <c r="AH35" s="57">
        <v>10.091743119266001</v>
      </c>
      <c r="AI35" s="58">
        <v>4.6728971962616797</v>
      </c>
      <c r="AJ35" s="58">
        <v>8.5365853658536501</v>
      </c>
      <c r="AK35" s="58">
        <v>6.86274509803921</v>
      </c>
      <c r="AL35" s="58">
        <v>7.3170731707316996</v>
      </c>
      <c r="AM35" s="58">
        <v>11.8279569892473</v>
      </c>
      <c r="AN35" s="58">
        <v>7.4074074074074003</v>
      </c>
      <c r="AO35" s="58">
        <v>10.958904109589</v>
      </c>
      <c r="AP35" s="58">
        <v>5.2631578947368398</v>
      </c>
      <c r="AQ35" s="58">
        <v>8.5106382978723403</v>
      </c>
      <c r="AR35" s="58">
        <v>4.4444444444444402</v>
      </c>
      <c r="AS35" s="58">
        <v>8.7719298245614006</v>
      </c>
      <c r="AT35" s="58">
        <v>10</v>
      </c>
      <c r="AU35" s="59">
        <v>9.3023255813953405</v>
      </c>
      <c r="AV35" s="166"/>
      <c r="AW35" s="57">
        <v>12.592592592592499</v>
      </c>
      <c r="AX35" s="58">
        <v>10.8108108108108</v>
      </c>
      <c r="AY35" s="58">
        <v>13.705583756345099</v>
      </c>
      <c r="AZ35" s="58">
        <v>11.1111111111111</v>
      </c>
      <c r="BA35" s="58">
        <v>28.532608695652101</v>
      </c>
      <c r="BB35" s="58">
        <v>31.266846361185902</v>
      </c>
      <c r="BC35" s="58">
        <v>21.220159151193599</v>
      </c>
      <c r="BD35" s="58">
        <v>32.150776053214997</v>
      </c>
      <c r="BE35" s="58">
        <v>32.142857142857103</v>
      </c>
      <c r="BF35" s="58">
        <v>29.501915708812199</v>
      </c>
      <c r="BG35" s="58">
        <v>33.467741935483801</v>
      </c>
      <c r="BH35" s="58">
        <v>32.911392405063197</v>
      </c>
      <c r="BI35" s="58">
        <v>29.943502824858701</v>
      </c>
      <c r="BJ35" s="59">
        <v>27.586206896551701</v>
      </c>
      <c r="BK35" s="53"/>
      <c r="BL35" s="57">
        <v>35.3361094586555</v>
      </c>
      <c r="BM35" s="58">
        <v>34.409864944215997</v>
      </c>
      <c r="BN35" s="58">
        <v>33.746898263027198</v>
      </c>
      <c r="BO35" s="58">
        <v>34.590792838874599</v>
      </c>
      <c r="BP35" s="58">
        <v>42.961608775137101</v>
      </c>
      <c r="BQ35" s="58">
        <v>51.743119266054997</v>
      </c>
      <c r="BR35" s="58">
        <v>48.4142394822006</v>
      </c>
      <c r="BS35" s="58">
        <v>52.635003253090403</v>
      </c>
      <c r="BT35" s="58">
        <v>53.191489361702097</v>
      </c>
      <c r="BU35" s="58">
        <v>56.477438136826699</v>
      </c>
      <c r="BV35" s="58">
        <v>54.399441340782097</v>
      </c>
      <c r="BW35" s="58">
        <v>55.386740331491701</v>
      </c>
      <c r="BX35" s="58">
        <v>54.978962131837299</v>
      </c>
      <c r="BY35" s="59">
        <v>52.8</v>
      </c>
      <c r="BZ35" s="101"/>
      <c r="CA35" s="101"/>
      <c r="CB35" s="101"/>
      <c r="CC35" s="101"/>
      <c r="CD35" s="101"/>
      <c r="CE35" s="101"/>
      <c r="CF35" s="101"/>
      <c r="CG35" s="101"/>
      <c r="CH35" s="101"/>
    </row>
    <row r="36" spans="1:86" ht="13.5" customHeight="1" x14ac:dyDescent="0.2">
      <c r="A36" s="47" t="s">
        <v>57</v>
      </c>
      <c r="B36" s="48">
        <v>877</v>
      </c>
      <c r="C36" s="49" t="s">
        <v>58</v>
      </c>
      <c r="D36" s="57">
        <v>50.728041333959602</v>
      </c>
      <c r="E36" s="58">
        <v>53.514739229024897</v>
      </c>
      <c r="F36" s="58">
        <v>57.457322551662102</v>
      </c>
      <c r="G36" s="58">
        <v>58.801672085462101</v>
      </c>
      <c r="H36" s="58">
        <v>62.839614373356703</v>
      </c>
      <c r="I36" s="58">
        <v>65.382786495482605</v>
      </c>
      <c r="J36" s="58">
        <v>72.643343051506307</v>
      </c>
      <c r="K36" s="58">
        <v>74.057084607543302</v>
      </c>
      <c r="L36" s="58">
        <v>70.999507631708497</v>
      </c>
      <c r="M36" s="58">
        <v>68.711340206185497</v>
      </c>
      <c r="N36" s="58">
        <v>70.386904761904702</v>
      </c>
      <c r="O36" s="58">
        <v>67.693084300858104</v>
      </c>
      <c r="P36" s="58">
        <v>68.5829551185073</v>
      </c>
      <c r="Q36" s="59">
        <v>65.9585230146686</v>
      </c>
      <c r="R36" s="53"/>
      <c r="S36" s="57">
        <v>12.1951219512195</v>
      </c>
      <c r="T36" s="58">
        <v>13.149847094801199</v>
      </c>
      <c r="U36" s="58">
        <v>13.2947976878612</v>
      </c>
      <c r="V36" s="58">
        <v>17.027027027027</v>
      </c>
      <c r="W36" s="58">
        <v>22.2488038277511</v>
      </c>
      <c r="X36" s="58">
        <v>25.0513347022587</v>
      </c>
      <c r="Y36" s="58">
        <v>32.068311195445901</v>
      </c>
      <c r="Z36" s="58">
        <v>31.694915254237198</v>
      </c>
      <c r="AA36" s="58">
        <v>29.890109890109802</v>
      </c>
      <c r="AB36" s="58">
        <v>33.3333333333333</v>
      </c>
      <c r="AC36" s="58">
        <v>31.718061674008801</v>
      </c>
      <c r="AD36" s="58">
        <v>32.648401826483997</v>
      </c>
      <c r="AE36" s="58">
        <v>34.689507494646598</v>
      </c>
      <c r="AF36" s="59">
        <v>33.902439024390198</v>
      </c>
      <c r="AG36" s="53"/>
      <c r="AH36" s="57">
        <v>7.1428571428571397</v>
      </c>
      <c r="AI36" s="58">
        <v>10.655737704918</v>
      </c>
      <c r="AJ36" s="58">
        <v>12.9770992366412</v>
      </c>
      <c r="AK36" s="58">
        <v>10.7438016528925</v>
      </c>
      <c r="AL36" s="58">
        <v>14.814814814814801</v>
      </c>
      <c r="AM36" s="58">
        <v>11.4093959731543</v>
      </c>
      <c r="AN36" s="58">
        <v>15.8536585365853</v>
      </c>
      <c r="AO36" s="58">
        <v>15.3374233128834</v>
      </c>
      <c r="AP36" s="58">
        <v>26.415094339622598</v>
      </c>
      <c r="AQ36" s="58">
        <v>14.503816793893099</v>
      </c>
      <c r="AR36" s="58">
        <v>11.4754098360655</v>
      </c>
      <c r="AS36" s="58">
        <v>16.541353383458599</v>
      </c>
      <c r="AT36" s="58">
        <v>15.702479338842901</v>
      </c>
      <c r="AU36" s="59">
        <v>18.5483870967741</v>
      </c>
      <c r="AV36" s="166"/>
      <c r="AW36" s="57">
        <v>14.814814814814801</v>
      </c>
      <c r="AX36" s="58">
        <v>14.634146341463399</v>
      </c>
      <c r="AY36" s="58">
        <v>13.4883720930232</v>
      </c>
      <c r="AZ36" s="58">
        <v>20.080321285140499</v>
      </c>
      <c r="BA36" s="58">
        <v>25.7950530035335</v>
      </c>
      <c r="BB36" s="58">
        <v>31.065088757396399</v>
      </c>
      <c r="BC36" s="58">
        <v>39.393939393939299</v>
      </c>
      <c r="BD36" s="58">
        <v>37.939110070257598</v>
      </c>
      <c r="BE36" s="58">
        <v>31.756756756756701</v>
      </c>
      <c r="BF36" s="58">
        <v>40.281690140845001</v>
      </c>
      <c r="BG36" s="58">
        <v>39.156626506023997</v>
      </c>
      <c r="BH36" s="58">
        <v>39.672131147540902</v>
      </c>
      <c r="BI36" s="58">
        <v>41.329479768786101</v>
      </c>
      <c r="BJ36" s="59">
        <v>40.559440559440503</v>
      </c>
      <c r="BK36" s="53"/>
      <c r="BL36" s="57">
        <v>45.036028823058402</v>
      </c>
      <c r="BM36" s="58">
        <v>48.301737756713997</v>
      </c>
      <c r="BN36" s="58">
        <v>51.516329704510099</v>
      </c>
      <c r="BO36" s="58">
        <v>52.6753864447086</v>
      </c>
      <c r="BP36" s="58">
        <v>56.5555555555555</v>
      </c>
      <c r="BQ36" s="58">
        <v>57.799227799227701</v>
      </c>
      <c r="BR36" s="58">
        <v>64.371373307543493</v>
      </c>
      <c r="BS36" s="58">
        <v>64.263322884012496</v>
      </c>
      <c r="BT36" s="58">
        <v>63.475462590506801</v>
      </c>
      <c r="BU36" s="58">
        <v>61.624072547403102</v>
      </c>
      <c r="BV36" s="58">
        <v>63.279352226720597</v>
      </c>
      <c r="BW36" s="58">
        <v>61.347664324100798</v>
      </c>
      <c r="BX36" s="58">
        <v>62.122448979591802</v>
      </c>
      <c r="BY36" s="59">
        <v>60.452450775031402</v>
      </c>
      <c r="BZ36" s="101"/>
      <c r="CA36" s="101"/>
      <c r="CB36" s="101"/>
      <c r="CC36" s="101"/>
      <c r="CD36" s="101"/>
      <c r="CE36" s="101"/>
      <c r="CF36" s="101"/>
      <c r="CG36" s="101"/>
      <c r="CH36" s="101"/>
    </row>
    <row r="37" spans="1:86" ht="13.5" customHeight="1" x14ac:dyDescent="0.2">
      <c r="A37" s="47" t="s">
        <v>59</v>
      </c>
      <c r="B37" s="48">
        <v>888</v>
      </c>
      <c r="C37" s="49" t="s">
        <v>60</v>
      </c>
      <c r="D37" s="57">
        <v>50.270585296811198</v>
      </c>
      <c r="E37" s="58">
        <v>52.456029155442799</v>
      </c>
      <c r="F37" s="58">
        <v>54.474772539288601</v>
      </c>
      <c r="G37" s="58">
        <v>55.278557114228398</v>
      </c>
      <c r="H37" s="58">
        <v>59.937565036420303</v>
      </c>
      <c r="I37" s="58">
        <v>64.120043228863494</v>
      </c>
      <c r="J37" s="58">
        <v>66.118067978533006</v>
      </c>
      <c r="K37" s="58">
        <v>66.642514265012196</v>
      </c>
      <c r="L37" s="58">
        <v>68.199599274878295</v>
      </c>
      <c r="M37" s="58">
        <v>67.226500881506894</v>
      </c>
      <c r="N37" s="58">
        <v>65.745117274591905</v>
      </c>
      <c r="O37" s="58">
        <v>66.443384107175604</v>
      </c>
      <c r="P37" s="58">
        <v>64.0604056831382</v>
      </c>
      <c r="Q37" s="59">
        <v>63.1666666666666</v>
      </c>
      <c r="R37" s="53"/>
      <c r="S37" s="57">
        <v>11.42578125</v>
      </c>
      <c r="T37" s="58">
        <v>13.3585978209379</v>
      </c>
      <c r="U37" s="58">
        <v>14.435445450214299</v>
      </c>
      <c r="V37" s="58">
        <v>16.846758349705301</v>
      </c>
      <c r="W37" s="58">
        <v>18.061874431301099</v>
      </c>
      <c r="X37" s="58">
        <v>22.1033868092691</v>
      </c>
      <c r="Y37" s="58">
        <v>27.327207351178501</v>
      </c>
      <c r="Z37" s="58">
        <v>26.725878078320498</v>
      </c>
      <c r="AA37" s="58">
        <v>28.1109751121991</v>
      </c>
      <c r="AB37" s="58">
        <v>28.8641425389755</v>
      </c>
      <c r="AC37" s="58">
        <v>25.800193986420901</v>
      </c>
      <c r="AD37" s="58">
        <v>27.400976668475298</v>
      </c>
      <c r="AE37" s="58">
        <v>26.450742240215899</v>
      </c>
      <c r="AF37" s="59">
        <v>24.402985074626798</v>
      </c>
      <c r="AG37" s="53"/>
      <c r="AH37" s="57">
        <v>6.7692307692307603</v>
      </c>
      <c r="AI37" s="58">
        <v>6.2590975254730701</v>
      </c>
      <c r="AJ37" s="58">
        <v>9.3093093093093007</v>
      </c>
      <c r="AK37" s="58">
        <v>11.9402985074626</v>
      </c>
      <c r="AL37" s="58">
        <v>13.872832369942101</v>
      </c>
      <c r="AM37" s="58">
        <v>13.92</v>
      </c>
      <c r="AN37" s="58">
        <v>15.6682027649769</v>
      </c>
      <c r="AO37" s="58">
        <v>16.779661016949099</v>
      </c>
      <c r="AP37" s="58">
        <v>16.8402777777777</v>
      </c>
      <c r="AQ37" s="58">
        <v>15.584415584415501</v>
      </c>
      <c r="AR37" s="58">
        <v>19.8230088495575</v>
      </c>
      <c r="AS37" s="58">
        <v>15.0101419878296</v>
      </c>
      <c r="AT37" s="58">
        <v>18.145956607494998</v>
      </c>
      <c r="AU37" s="59">
        <v>17.901234567901199</v>
      </c>
      <c r="AV37" s="166"/>
      <c r="AW37" s="57">
        <v>13.590844062946999</v>
      </c>
      <c r="AX37" s="58">
        <v>16.783707865168498</v>
      </c>
      <c r="AY37" s="58">
        <v>16.8178646196789</v>
      </c>
      <c r="AZ37" s="58">
        <v>19.2532942898975</v>
      </c>
      <c r="BA37" s="58">
        <v>19.986719787516599</v>
      </c>
      <c r="BB37" s="58">
        <v>25.2625077208153</v>
      </c>
      <c r="BC37" s="58">
        <v>31.425485961123101</v>
      </c>
      <c r="BD37" s="58">
        <v>29.835718071012099</v>
      </c>
      <c r="BE37" s="58">
        <v>31.573333333333299</v>
      </c>
      <c r="BF37" s="58">
        <v>33.059788980070302</v>
      </c>
      <c r="BG37" s="58">
        <v>28.0561122244488</v>
      </c>
      <c r="BH37" s="58">
        <v>31.925925925925899</v>
      </c>
      <c r="BI37" s="58">
        <v>30.769230769230699</v>
      </c>
      <c r="BJ37" s="59">
        <v>28.103044496487101</v>
      </c>
      <c r="BK37" s="53"/>
      <c r="BL37" s="57">
        <v>44.611992318087999</v>
      </c>
      <c r="BM37" s="58">
        <v>46.854001221746998</v>
      </c>
      <c r="BN37" s="58">
        <v>48.551694974980599</v>
      </c>
      <c r="BO37" s="58">
        <v>49.8862931569154</v>
      </c>
      <c r="BP37" s="58">
        <v>53.672316384180697</v>
      </c>
      <c r="BQ37" s="58">
        <v>57.514187626987997</v>
      </c>
      <c r="BR37" s="58">
        <v>59.022144266608201</v>
      </c>
      <c r="BS37" s="58">
        <v>59.328303003402802</v>
      </c>
      <c r="BT37" s="58">
        <v>60.601608413238402</v>
      </c>
      <c r="BU37" s="58">
        <v>60.612809092305298</v>
      </c>
      <c r="BV37" s="58">
        <v>59.540489642184497</v>
      </c>
      <c r="BW37" s="58">
        <v>60.795855898281097</v>
      </c>
      <c r="BX37" s="58">
        <v>59.6622741260948</v>
      </c>
      <c r="BY37" s="59">
        <v>58.8879736408566</v>
      </c>
      <c r="BZ37" s="101"/>
      <c r="CA37" s="101"/>
      <c r="CB37" s="101"/>
      <c r="CC37" s="101"/>
      <c r="CD37" s="101"/>
      <c r="CE37" s="101"/>
      <c r="CF37" s="101"/>
      <c r="CG37" s="101"/>
      <c r="CH37" s="101"/>
    </row>
    <row r="38" spans="1:86" ht="13.5" customHeight="1" x14ac:dyDescent="0.2">
      <c r="A38" s="47" t="s">
        <v>61</v>
      </c>
      <c r="B38" s="48">
        <v>889</v>
      </c>
      <c r="C38" s="49" t="s">
        <v>62</v>
      </c>
      <c r="D38" s="57">
        <v>42.700964630225002</v>
      </c>
      <c r="E38" s="58">
        <v>45.846748229233697</v>
      </c>
      <c r="F38" s="58">
        <v>47.419986936642701</v>
      </c>
      <c r="G38" s="58">
        <v>53.759148369926798</v>
      </c>
      <c r="H38" s="58">
        <v>61.807387862796801</v>
      </c>
      <c r="I38" s="58">
        <v>63.706835799859</v>
      </c>
      <c r="J38" s="58">
        <v>66.519823788546205</v>
      </c>
      <c r="K38" s="58">
        <v>66.220238095238003</v>
      </c>
      <c r="L38" s="58">
        <v>66.521106259097493</v>
      </c>
      <c r="M38" s="58">
        <v>67.575757575757507</v>
      </c>
      <c r="N38" s="58">
        <v>70.416024653312704</v>
      </c>
      <c r="O38" s="58">
        <v>65.378787878787804</v>
      </c>
      <c r="P38" s="58">
        <v>68</v>
      </c>
      <c r="Q38" s="59">
        <v>65.369127516778505</v>
      </c>
      <c r="R38" s="53"/>
      <c r="S38" s="57">
        <v>8.9700996677740807</v>
      </c>
      <c r="T38" s="58">
        <v>8.93371757925072</v>
      </c>
      <c r="U38" s="58">
        <v>10.691823899371</v>
      </c>
      <c r="V38" s="58">
        <v>12.1951219512195</v>
      </c>
      <c r="W38" s="58">
        <v>20.143884892086302</v>
      </c>
      <c r="X38" s="58">
        <v>27.896995708154499</v>
      </c>
      <c r="Y38" s="58">
        <v>31.531531531531499</v>
      </c>
      <c r="Z38" s="58">
        <v>28.538283062645</v>
      </c>
      <c r="AA38" s="58">
        <v>33.6980306345733</v>
      </c>
      <c r="AB38" s="58">
        <v>36.651583710407202</v>
      </c>
      <c r="AC38" s="58">
        <v>36.767676767676697</v>
      </c>
      <c r="AD38" s="58">
        <v>33.429394812680101</v>
      </c>
      <c r="AE38" s="58">
        <v>35.754189944133998</v>
      </c>
      <c r="AF38" s="59">
        <v>25.746268656716399</v>
      </c>
      <c r="AG38" s="53"/>
      <c r="AH38" s="57">
        <v>5.1020408163265296</v>
      </c>
      <c r="AI38" s="58">
        <v>5.9523809523809499</v>
      </c>
      <c r="AJ38" s="58">
        <v>2.7777777777777701</v>
      </c>
      <c r="AK38" s="58">
        <v>7.0588235294117601</v>
      </c>
      <c r="AL38" s="58">
        <v>15.8536585365853</v>
      </c>
      <c r="AM38" s="58">
        <v>6.25</v>
      </c>
      <c r="AN38" s="58">
        <v>9.2105263157894708</v>
      </c>
      <c r="AO38" s="58">
        <v>10</v>
      </c>
      <c r="AP38" s="58">
        <v>12.9870129870129</v>
      </c>
      <c r="AQ38" s="58">
        <v>25.862068965517199</v>
      </c>
      <c r="AR38" s="58">
        <v>6.25</v>
      </c>
      <c r="AS38" s="58">
        <v>10.5263157894736</v>
      </c>
      <c r="AT38" s="58">
        <v>12.2448979591836</v>
      </c>
      <c r="AU38" s="59">
        <v>9.2592592592592506</v>
      </c>
      <c r="AV38" s="166"/>
      <c r="AW38" s="57">
        <v>10.837438423645301</v>
      </c>
      <c r="AX38" s="58">
        <v>9.8859315589353596</v>
      </c>
      <c r="AY38" s="58">
        <v>13.0081300813008</v>
      </c>
      <c r="AZ38" s="58">
        <v>13.7323943661971</v>
      </c>
      <c r="BA38" s="58">
        <v>21.194029850746201</v>
      </c>
      <c r="BB38" s="58">
        <v>31.343283582089501</v>
      </c>
      <c r="BC38" s="58">
        <v>36.141304347826001</v>
      </c>
      <c r="BD38" s="58">
        <v>32.763532763532702</v>
      </c>
      <c r="BE38" s="58">
        <v>37.894736842105203</v>
      </c>
      <c r="BF38" s="58">
        <v>38.28125</v>
      </c>
      <c r="BG38" s="58">
        <v>41.299303944315497</v>
      </c>
      <c r="BH38" s="58">
        <v>37.931034482758598</v>
      </c>
      <c r="BI38" s="58">
        <v>39.482200647249101</v>
      </c>
      <c r="BJ38" s="59">
        <v>29.906542056074699</v>
      </c>
      <c r="BK38" s="53"/>
      <c r="BL38" s="57">
        <v>37.230603448275801</v>
      </c>
      <c r="BM38" s="58">
        <v>39.105263157894697</v>
      </c>
      <c r="BN38" s="58">
        <v>41.103299080584002</v>
      </c>
      <c r="BO38" s="58">
        <v>45.566239316239297</v>
      </c>
      <c r="BP38" s="58">
        <v>52.819451629591299</v>
      </c>
      <c r="BQ38" s="58">
        <v>54.854111405835503</v>
      </c>
      <c r="BR38" s="58">
        <v>57.918050941306703</v>
      </c>
      <c r="BS38" s="58">
        <v>57.0704225352112</v>
      </c>
      <c r="BT38" s="58">
        <v>58.328782086291604</v>
      </c>
      <c r="BU38" s="58">
        <v>59.8183881952326</v>
      </c>
      <c r="BV38" s="58">
        <v>61.126603457891797</v>
      </c>
      <c r="BW38" s="58">
        <v>58.728254349130097</v>
      </c>
      <c r="BX38" s="58">
        <v>61.433447098976103</v>
      </c>
      <c r="BY38" s="59">
        <v>59.328782707622203</v>
      </c>
      <c r="BZ38" s="101"/>
      <c r="CA38" s="101"/>
      <c r="CB38" s="101"/>
      <c r="CC38" s="101"/>
      <c r="CD38" s="101"/>
      <c r="CE38" s="101"/>
      <c r="CF38" s="101"/>
      <c r="CG38" s="101"/>
      <c r="CH38" s="101"/>
    </row>
    <row r="39" spans="1:86" ht="13.5" customHeight="1" x14ac:dyDescent="0.2">
      <c r="A39" s="47" t="s">
        <v>63</v>
      </c>
      <c r="B39" s="48">
        <v>890</v>
      </c>
      <c r="C39" s="49" t="s">
        <v>64</v>
      </c>
      <c r="D39" s="57">
        <v>34.785932721712499</v>
      </c>
      <c r="E39" s="58">
        <v>37.708484408992</v>
      </c>
      <c r="F39" s="58">
        <v>39.357142857142797</v>
      </c>
      <c r="G39" s="58">
        <v>46.788990825688003</v>
      </c>
      <c r="H39" s="58">
        <v>48.340548340548303</v>
      </c>
      <c r="I39" s="58">
        <v>54.787234042553102</v>
      </c>
      <c r="J39" s="58">
        <v>59.735973597359703</v>
      </c>
      <c r="K39" s="58">
        <v>63.5363790186125</v>
      </c>
      <c r="L39" s="58">
        <v>62.628865979381402</v>
      </c>
      <c r="M39" s="58">
        <v>59.709911361804899</v>
      </c>
      <c r="N39" s="58">
        <v>57.774502579218797</v>
      </c>
      <c r="O39" s="58">
        <v>57.441673370876899</v>
      </c>
      <c r="P39" s="58">
        <v>54.034229828850798</v>
      </c>
      <c r="Q39" s="59">
        <v>51.095530236634502</v>
      </c>
      <c r="R39" s="53"/>
      <c r="S39" s="57">
        <v>6.9841269841269797</v>
      </c>
      <c r="T39" s="58">
        <v>8.5820895522388003</v>
      </c>
      <c r="U39" s="58">
        <v>6.7741935483870899</v>
      </c>
      <c r="V39" s="58">
        <v>9.6219931271477606</v>
      </c>
      <c r="W39" s="58">
        <v>12.895377128953699</v>
      </c>
      <c r="X39" s="58">
        <v>19.576719576719501</v>
      </c>
      <c r="Y39" s="58">
        <v>22.573363431151201</v>
      </c>
      <c r="Z39" s="58">
        <v>26.932084309133401</v>
      </c>
      <c r="AA39" s="58">
        <v>29.367088607594901</v>
      </c>
      <c r="AB39" s="58">
        <v>25</v>
      </c>
      <c r="AC39" s="58">
        <v>27.118644067796598</v>
      </c>
      <c r="AD39" s="58">
        <v>24.6305418719211</v>
      </c>
      <c r="AE39" s="58">
        <v>23.463687150837899</v>
      </c>
      <c r="AF39" s="59">
        <v>25.133689839572099</v>
      </c>
      <c r="AG39" s="53"/>
      <c r="AH39" s="57">
        <v>3.48837209302325</v>
      </c>
      <c r="AI39" s="58">
        <v>4.4117647058823497</v>
      </c>
      <c r="AJ39" s="58">
        <v>4.0540540540540499</v>
      </c>
      <c r="AK39" s="58">
        <v>3.84615384615384</v>
      </c>
      <c r="AL39" s="58">
        <v>9.4117647058823497</v>
      </c>
      <c r="AM39" s="58">
        <v>11.320754716981099</v>
      </c>
      <c r="AN39" s="58">
        <v>11.764705882352899</v>
      </c>
      <c r="AO39" s="58">
        <v>5.7692307692307603</v>
      </c>
      <c r="AP39" s="58">
        <v>14.285714285714199</v>
      </c>
      <c r="AQ39" s="58">
        <v>9.8039215686274499</v>
      </c>
      <c r="AR39" s="58">
        <v>17.857142857142801</v>
      </c>
      <c r="AS39" s="58">
        <v>4.4444444444444402</v>
      </c>
      <c r="AT39" s="58">
        <v>5</v>
      </c>
      <c r="AU39" s="59">
        <v>9.3023255813953405</v>
      </c>
      <c r="AV39" s="166"/>
      <c r="AW39" s="57">
        <v>8.2969432314410394</v>
      </c>
      <c r="AX39" s="58">
        <v>10</v>
      </c>
      <c r="AY39" s="58">
        <v>7.6271186440677896</v>
      </c>
      <c r="AZ39" s="58">
        <v>11.7370892018779</v>
      </c>
      <c r="BA39" s="58">
        <v>13.803680981595001</v>
      </c>
      <c r="BB39" s="58">
        <v>20.923076923076898</v>
      </c>
      <c r="BC39" s="58">
        <v>24.533333333333299</v>
      </c>
      <c r="BD39" s="58">
        <v>29.8666666666666</v>
      </c>
      <c r="BE39" s="58">
        <v>31.161473087818599</v>
      </c>
      <c r="BF39" s="58">
        <v>28.6384976525821</v>
      </c>
      <c r="BG39" s="58">
        <v>29.288702928870201</v>
      </c>
      <c r="BH39" s="58">
        <v>30.379746835443001</v>
      </c>
      <c r="BI39" s="58">
        <v>28.776978417266101</v>
      </c>
      <c r="BJ39" s="59">
        <v>29.8611111111111</v>
      </c>
      <c r="BK39" s="53"/>
      <c r="BL39" s="57">
        <v>29.390018484288301</v>
      </c>
      <c r="BM39" s="58">
        <v>32.969034608378799</v>
      </c>
      <c r="BN39" s="58">
        <v>33.450292397660803</v>
      </c>
      <c r="BO39" s="58">
        <v>40.456674473067899</v>
      </c>
      <c r="BP39" s="58">
        <v>40.2337228714524</v>
      </c>
      <c r="BQ39" s="58">
        <v>46.930342384887801</v>
      </c>
      <c r="BR39" s="58">
        <v>49.788519637462201</v>
      </c>
      <c r="BS39" s="58">
        <v>53.822249844623897</v>
      </c>
      <c r="BT39" s="58">
        <v>54.2014111610006</v>
      </c>
      <c r="BU39" s="58">
        <v>53.621262458471698</v>
      </c>
      <c r="BV39" s="58">
        <v>52.300242130750597</v>
      </c>
      <c r="BW39" s="58">
        <v>52.835408022129997</v>
      </c>
      <c r="BX39" s="58">
        <v>50.142247510668497</v>
      </c>
      <c r="BY39" s="59">
        <v>47.439759036144501</v>
      </c>
      <c r="BZ39" s="101"/>
      <c r="CA39" s="101"/>
      <c r="CB39" s="101"/>
      <c r="CC39" s="101"/>
      <c r="CD39" s="101"/>
      <c r="CE39" s="101"/>
      <c r="CF39" s="101"/>
      <c r="CG39" s="101"/>
      <c r="CH39" s="101"/>
    </row>
    <row r="40" spans="1:86" ht="13.5" customHeight="1" x14ac:dyDescent="0.2">
      <c r="A40" s="47" t="s">
        <v>65</v>
      </c>
      <c r="B40" s="48">
        <v>895</v>
      </c>
      <c r="C40" s="49" t="s">
        <v>66</v>
      </c>
      <c r="D40" s="57">
        <v>58.311422728600597</v>
      </c>
      <c r="E40" s="58">
        <v>57.913570052298297</v>
      </c>
      <c r="F40" s="58">
        <v>58.895873189395999</v>
      </c>
      <c r="G40" s="58">
        <v>61.5595075239398</v>
      </c>
      <c r="H40" s="58">
        <v>64.8372862658576</v>
      </c>
      <c r="I40" s="58">
        <v>65.809128630705302</v>
      </c>
      <c r="J40" s="58">
        <v>68.829253907401906</v>
      </c>
      <c r="K40" s="58">
        <v>71.107215892491894</v>
      </c>
      <c r="L40" s="58">
        <v>72.471388802969301</v>
      </c>
      <c r="M40" s="58">
        <v>72.302048303271107</v>
      </c>
      <c r="N40" s="58">
        <v>69.8791714614499</v>
      </c>
      <c r="O40" s="58">
        <v>73.526660430308596</v>
      </c>
      <c r="P40" s="58">
        <v>69.421023046655407</v>
      </c>
      <c r="Q40" s="59">
        <v>66.525063721325395</v>
      </c>
      <c r="R40" s="53"/>
      <c r="S40" s="57">
        <v>13.7777777777777</v>
      </c>
      <c r="T40" s="58">
        <v>12.784090909090899</v>
      </c>
      <c r="U40" s="58">
        <v>15.521628498727701</v>
      </c>
      <c r="V40" s="58">
        <v>14.392059553349799</v>
      </c>
      <c r="W40" s="58">
        <v>17.082533589251401</v>
      </c>
      <c r="X40" s="58">
        <v>20.113851992409799</v>
      </c>
      <c r="Y40" s="58">
        <v>24.247226624405702</v>
      </c>
      <c r="Z40" s="58">
        <v>28.623853211009099</v>
      </c>
      <c r="AA40" s="58">
        <v>33.647798742138299</v>
      </c>
      <c r="AB40" s="58">
        <v>33.646322378716697</v>
      </c>
      <c r="AC40" s="58">
        <v>32.9268292682926</v>
      </c>
      <c r="AD40" s="58">
        <v>35.294117647058798</v>
      </c>
      <c r="AE40" s="58">
        <v>27.3712737127371</v>
      </c>
      <c r="AF40" s="59">
        <v>24.8888888888888</v>
      </c>
      <c r="AG40" s="53"/>
      <c r="AH40" s="57">
        <v>8.5106382978723403</v>
      </c>
      <c r="AI40" s="58">
        <v>12.258064516129</v>
      </c>
      <c r="AJ40" s="58">
        <v>10.7438016528925</v>
      </c>
      <c r="AK40" s="58">
        <v>12.1019108280254</v>
      </c>
      <c r="AL40" s="58">
        <v>12.6582278481012</v>
      </c>
      <c r="AM40" s="58">
        <v>12.4223602484472</v>
      </c>
      <c r="AN40" s="58">
        <v>16.6666666666666</v>
      </c>
      <c r="AO40" s="58">
        <v>17.164179104477601</v>
      </c>
      <c r="AP40" s="58">
        <v>25.170068027210799</v>
      </c>
      <c r="AQ40" s="58">
        <v>33.3333333333333</v>
      </c>
      <c r="AR40" s="58">
        <v>25</v>
      </c>
      <c r="AS40" s="58">
        <v>23.529411764705799</v>
      </c>
      <c r="AT40" s="58">
        <v>27.586206896551701</v>
      </c>
      <c r="AU40" s="59">
        <v>23.300970873786401</v>
      </c>
      <c r="AV40" s="166"/>
      <c r="AW40" s="57">
        <v>16.1812297734627</v>
      </c>
      <c r="AX40" s="58">
        <v>13.197969543147201</v>
      </c>
      <c r="AY40" s="58">
        <v>17.647058823529399</v>
      </c>
      <c r="AZ40" s="58">
        <v>15.8536585365853</v>
      </c>
      <c r="BA40" s="58">
        <v>19.008264462809901</v>
      </c>
      <c r="BB40" s="58">
        <v>23.497267759562799</v>
      </c>
      <c r="BC40" s="58">
        <v>26.997840172786098</v>
      </c>
      <c r="BD40" s="58">
        <v>32.360097323600897</v>
      </c>
      <c r="BE40" s="58">
        <v>36.1963190184049</v>
      </c>
      <c r="BF40" s="58">
        <v>33.734939759036102</v>
      </c>
      <c r="BG40" s="58">
        <v>35.317460317460302</v>
      </c>
      <c r="BH40" s="58">
        <v>38.235294117647001</v>
      </c>
      <c r="BI40" s="58">
        <v>27.272727272727199</v>
      </c>
      <c r="BJ40" s="59">
        <v>26.229508196721302</v>
      </c>
      <c r="BK40" s="53"/>
      <c r="BL40" s="57">
        <v>53.137103020913997</v>
      </c>
      <c r="BM40" s="58">
        <v>53.927227101631097</v>
      </c>
      <c r="BN40" s="58">
        <v>54.689042448173701</v>
      </c>
      <c r="BO40" s="58">
        <v>56.875308033514003</v>
      </c>
      <c r="BP40" s="58">
        <v>58.837714010127797</v>
      </c>
      <c r="BQ40" s="58">
        <v>59.995171414775399</v>
      </c>
      <c r="BR40" s="58">
        <v>61.834908005967101</v>
      </c>
      <c r="BS40" s="58">
        <v>65.272177419354804</v>
      </c>
      <c r="BT40" s="58">
        <v>66.089428792969699</v>
      </c>
      <c r="BU40" s="58">
        <v>65.984654731457795</v>
      </c>
      <c r="BV40" s="58">
        <v>64.012584704743404</v>
      </c>
      <c r="BW40" s="58">
        <v>66.838178543864103</v>
      </c>
      <c r="BX40" s="58">
        <v>65.469824293353696</v>
      </c>
      <c r="BY40" s="59">
        <v>64.030883919062802</v>
      </c>
      <c r="BZ40" s="101"/>
      <c r="CA40" s="101"/>
      <c r="CB40" s="101"/>
      <c r="CC40" s="101"/>
      <c r="CD40" s="101"/>
      <c r="CE40" s="101"/>
      <c r="CF40" s="101"/>
      <c r="CG40" s="101"/>
      <c r="CH40" s="101"/>
    </row>
    <row r="41" spans="1:86" ht="13.5" customHeight="1" x14ac:dyDescent="0.2">
      <c r="A41" s="47" t="s">
        <v>67</v>
      </c>
      <c r="B41" s="48">
        <v>896</v>
      </c>
      <c r="C41" s="49" t="s">
        <v>68</v>
      </c>
      <c r="D41" s="57">
        <v>52.530189764232297</v>
      </c>
      <c r="E41" s="58">
        <v>52.246742887529898</v>
      </c>
      <c r="F41" s="58">
        <v>53.3536585365853</v>
      </c>
      <c r="G41" s="58">
        <v>56.036892118501903</v>
      </c>
      <c r="H41" s="58">
        <v>60.2150537634408</v>
      </c>
      <c r="I41" s="58">
        <v>64.273255813953398</v>
      </c>
      <c r="J41" s="58">
        <v>66.218872870249001</v>
      </c>
      <c r="K41" s="58">
        <v>68.0569347898047</v>
      </c>
      <c r="L41" s="58">
        <v>68.109715796430905</v>
      </c>
      <c r="M41" s="58">
        <v>69.265263884097905</v>
      </c>
      <c r="N41" s="58">
        <v>64.925373134328296</v>
      </c>
      <c r="O41" s="58">
        <v>67.594433399602295</v>
      </c>
      <c r="P41" s="58">
        <v>66.589018302828606</v>
      </c>
      <c r="Q41" s="59">
        <v>64.9164677804295</v>
      </c>
      <c r="R41" s="53"/>
      <c r="S41" s="57">
        <v>11.7174959871589</v>
      </c>
      <c r="T41" s="58">
        <v>13.851351351351299</v>
      </c>
      <c r="U41" s="58">
        <v>12.787356321839001</v>
      </c>
      <c r="V41" s="58">
        <v>16.031537450722698</v>
      </c>
      <c r="W41" s="58">
        <v>16.3727959697732</v>
      </c>
      <c r="X41" s="58">
        <v>21.758241758241699</v>
      </c>
      <c r="Y41" s="58">
        <v>24.6006389776357</v>
      </c>
      <c r="Z41" s="58">
        <v>28.923988153998</v>
      </c>
      <c r="AA41" s="58">
        <v>25.813953488372</v>
      </c>
      <c r="AB41" s="58">
        <v>27.431421446384</v>
      </c>
      <c r="AC41" s="58">
        <v>28.552803129074299</v>
      </c>
      <c r="AD41" s="58">
        <v>29.041916167664599</v>
      </c>
      <c r="AE41" s="58">
        <v>24.750830564784</v>
      </c>
      <c r="AF41" s="59">
        <v>23.326959847036299</v>
      </c>
      <c r="AG41" s="53"/>
      <c r="AH41" s="57">
        <v>5.6074766355140104</v>
      </c>
      <c r="AI41" s="58">
        <v>8.4444444444444393</v>
      </c>
      <c r="AJ41" s="58">
        <v>8.2987551867219906</v>
      </c>
      <c r="AK41" s="58">
        <v>8.4112149532710205</v>
      </c>
      <c r="AL41" s="58">
        <v>12.1338912133891</v>
      </c>
      <c r="AM41" s="58">
        <v>12.735849056603699</v>
      </c>
      <c r="AN41" s="58">
        <v>13.656387665198199</v>
      </c>
      <c r="AO41" s="58">
        <v>9.6446700507614196</v>
      </c>
      <c r="AP41" s="58">
        <v>8.5714285714285694</v>
      </c>
      <c r="AQ41" s="58">
        <v>10.909090909090899</v>
      </c>
      <c r="AR41" s="58">
        <v>13.9784946236559</v>
      </c>
      <c r="AS41" s="58">
        <v>10.204081632653001</v>
      </c>
      <c r="AT41" s="58">
        <v>14.117647058823501</v>
      </c>
      <c r="AU41" s="59">
        <v>8.6705202312138692</v>
      </c>
      <c r="AV41" s="166"/>
      <c r="AW41" s="57">
        <v>14.9144254278728</v>
      </c>
      <c r="AX41" s="58">
        <v>17.166212534059898</v>
      </c>
      <c r="AY41" s="58">
        <v>15.1648351648351</v>
      </c>
      <c r="AZ41" s="58">
        <v>19.0127970749542</v>
      </c>
      <c r="BA41" s="58">
        <v>18.198198198198099</v>
      </c>
      <c r="BB41" s="58">
        <v>24.4985673352435</v>
      </c>
      <c r="BC41" s="58">
        <v>28.089887640449401</v>
      </c>
      <c r="BD41" s="58">
        <v>33.578431372548998</v>
      </c>
      <c r="BE41" s="58">
        <v>30.218978102189698</v>
      </c>
      <c r="BF41" s="58">
        <v>31.7111459968602</v>
      </c>
      <c r="BG41" s="58">
        <v>33.2185886402753</v>
      </c>
      <c r="BH41" s="58">
        <v>34.3570057581573</v>
      </c>
      <c r="BI41" s="58">
        <v>28.935185185185102</v>
      </c>
      <c r="BJ41" s="59">
        <v>30.571428571428498</v>
      </c>
      <c r="BK41" s="53"/>
      <c r="BL41" s="57">
        <v>46.330163374786601</v>
      </c>
      <c r="BM41" s="58">
        <v>47.025040202159403</v>
      </c>
      <c r="BN41" s="58">
        <v>46.7936802973977</v>
      </c>
      <c r="BO41" s="58">
        <v>49.020511638626402</v>
      </c>
      <c r="BP41" s="58">
        <v>52.341099298801097</v>
      </c>
      <c r="BQ41" s="58">
        <v>55.379310344827502</v>
      </c>
      <c r="BR41" s="58">
        <v>56.426960661488302</v>
      </c>
      <c r="BS41" s="58">
        <v>58.230044620723802</v>
      </c>
      <c r="BT41" s="58">
        <v>58.749356664951101</v>
      </c>
      <c r="BU41" s="58">
        <v>60.199945960551197</v>
      </c>
      <c r="BV41" s="58">
        <v>57.677318784099697</v>
      </c>
      <c r="BW41" s="58">
        <v>60.607704829082998</v>
      </c>
      <c r="BX41" s="58">
        <v>59.606321042417498</v>
      </c>
      <c r="BY41" s="59">
        <v>58.622685185185098</v>
      </c>
      <c r="BZ41" s="101"/>
      <c r="CA41" s="101"/>
      <c r="CB41" s="101"/>
      <c r="CC41" s="101"/>
      <c r="CD41" s="101"/>
      <c r="CE41" s="101"/>
      <c r="CF41" s="101"/>
      <c r="CG41" s="101"/>
      <c r="CH41" s="101"/>
    </row>
    <row r="42" spans="1:86" ht="13.5" customHeight="1" x14ac:dyDescent="0.2">
      <c r="A42" s="47" t="s">
        <v>69</v>
      </c>
      <c r="B42" s="48">
        <v>909</v>
      </c>
      <c r="C42" s="49" t="s">
        <v>70</v>
      </c>
      <c r="D42" s="57">
        <v>49.990159417437503</v>
      </c>
      <c r="E42" s="58">
        <v>51.367374258940501</v>
      </c>
      <c r="F42" s="58">
        <v>52.439254096816697</v>
      </c>
      <c r="G42" s="58">
        <v>54.455260202171402</v>
      </c>
      <c r="H42" s="58">
        <v>57.086614173228298</v>
      </c>
      <c r="I42" s="58">
        <v>59.351289833080401</v>
      </c>
      <c r="J42" s="58">
        <v>58.650729335494297</v>
      </c>
      <c r="K42" s="58">
        <v>62.434502216848003</v>
      </c>
      <c r="L42" s="58">
        <v>61.288251658463501</v>
      </c>
      <c r="M42" s="58">
        <v>61.196510178645603</v>
      </c>
      <c r="N42" s="58">
        <v>59.592779177162001</v>
      </c>
      <c r="O42" s="58">
        <v>59.707903780068698</v>
      </c>
      <c r="P42" s="58">
        <v>58.511101436656503</v>
      </c>
      <c r="Q42" s="59">
        <v>56.1133422579205</v>
      </c>
      <c r="R42" s="53"/>
      <c r="S42" s="57">
        <v>11.707317073170699</v>
      </c>
      <c r="T42" s="58">
        <v>13.950617283950599</v>
      </c>
      <c r="U42" s="58">
        <v>14.104372355430099</v>
      </c>
      <c r="V42" s="58">
        <v>12.8472222222222</v>
      </c>
      <c r="W42" s="58">
        <v>14.9284253578732</v>
      </c>
      <c r="X42" s="58">
        <v>18.0833333333333</v>
      </c>
      <c r="Y42" s="58">
        <v>18.5763888888888</v>
      </c>
      <c r="Z42" s="58">
        <v>22.746781115879799</v>
      </c>
      <c r="AA42" s="58">
        <v>18.648905803996101</v>
      </c>
      <c r="AB42" s="58">
        <v>21.684210526315699</v>
      </c>
      <c r="AC42" s="58">
        <v>22.1435793731041</v>
      </c>
      <c r="AD42" s="58">
        <v>25.119617224880301</v>
      </c>
      <c r="AE42" s="58">
        <v>24.114441416893701</v>
      </c>
      <c r="AF42" s="59">
        <v>24.815361890694199</v>
      </c>
      <c r="AG42" s="53"/>
      <c r="AH42" s="57">
        <v>8.7912087912087902</v>
      </c>
      <c r="AI42" s="58">
        <v>10.1694915254237</v>
      </c>
      <c r="AJ42" s="58">
        <v>12.9411764705882</v>
      </c>
      <c r="AK42" s="58">
        <v>8.7628865979381398</v>
      </c>
      <c r="AL42" s="58">
        <v>7.87878787878787</v>
      </c>
      <c r="AM42" s="58">
        <v>9.9447513812154593</v>
      </c>
      <c r="AN42" s="58">
        <v>8.4415584415584402</v>
      </c>
      <c r="AO42" s="58">
        <v>18.023255813953401</v>
      </c>
      <c r="AP42" s="58">
        <v>11.6883116883116</v>
      </c>
      <c r="AQ42" s="58">
        <v>12.435233160621699</v>
      </c>
      <c r="AR42" s="58">
        <v>13.0841121495327</v>
      </c>
      <c r="AS42" s="58">
        <v>17.156862745098</v>
      </c>
      <c r="AT42" s="58">
        <v>14.4329896907216</v>
      </c>
      <c r="AU42" s="59">
        <v>12.994350282485801</v>
      </c>
      <c r="AV42" s="166"/>
      <c r="AW42" s="57">
        <v>12.539184952977999</v>
      </c>
      <c r="AX42" s="58">
        <v>15.007898894154801</v>
      </c>
      <c r="AY42" s="58">
        <v>14.471243042671601</v>
      </c>
      <c r="AZ42" s="58">
        <v>14.0298507462686</v>
      </c>
      <c r="BA42" s="58">
        <v>16.359163591635902</v>
      </c>
      <c r="BB42" s="58">
        <v>19.528949950932201</v>
      </c>
      <c r="BC42" s="58">
        <v>20.1402805611222</v>
      </c>
      <c r="BD42" s="58">
        <v>23.564954682779401</v>
      </c>
      <c r="BE42" s="58">
        <v>19.843924191750201</v>
      </c>
      <c r="BF42" s="58">
        <v>24.0422721268163</v>
      </c>
      <c r="BG42" s="58">
        <v>24.645161290322498</v>
      </c>
      <c r="BH42" s="58">
        <v>27.6898734177215</v>
      </c>
      <c r="BI42" s="58">
        <v>27.592592592592499</v>
      </c>
      <c r="BJ42" s="59">
        <v>29</v>
      </c>
      <c r="BK42" s="53"/>
      <c r="BL42" s="57">
        <v>44.670394848330702</v>
      </c>
      <c r="BM42" s="58">
        <v>46.348733233979097</v>
      </c>
      <c r="BN42" s="58">
        <v>47.922897972748402</v>
      </c>
      <c r="BO42" s="58">
        <v>48.662584595552602</v>
      </c>
      <c r="BP42" s="58">
        <v>50.5544993662864</v>
      </c>
      <c r="BQ42" s="58">
        <v>51.699629171817001</v>
      </c>
      <c r="BR42" s="58">
        <v>51.067674113009097</v>
      </c>
      <c r="BS42" s="58">
        <v>54.888199771503103</v>
      </c>
      <c r="BT42" s="58">
        <v>53.459119496855301</v>
      </c>
      <c r="BU42" s="58">
        <v>54.684247050659202</v>
      </c>
      <c r="BV42" s="58">
        <v>53.154875717017198</v>
      </c>
      <c r="BW42" s="58">
        <v>54.4428259286234</v>
      </c>
      <c r="BX42" s="58">
        <v>53.7725225225225</v>
      </c>
      <c r="BY42" s="59">
        <v>52.006202752471403</v>
      </c>
      <c r="BZ42" s="101"/>
      <c r="CA42" s="101"/>
      <c r="CB42" s="101"/>
      <c r="CC42" s="101"/>
      <c r="CD42" s="101"/>
      <c r="CE42" s="101"/>
      <c r="CF42" s="101"/>
      <c r="CG42" s="101"/>
      <c r="CH42" s="101"/>
    </row>
    <row r="43" spans="1:86" s="104" customFormat="1" ht="23.45" customHeight="1" x14ac:dyDescent="0.25">
      <c r="A43" s="161"/>
      <c r="B43" s="61" t="s">
        <v>71</v>
      </c>
      <c r="C43" s="162"/>
      <c r="D43" s="63">
        <v>46.7587084636029</v>
      </c>
      <c r="E43" s="64">
        <v>48.300622948623399</v>
      </c>
      <c r="F43" s="64">
        <v>50.361083111252199</v>
      </c>
      <c r="G43" s="64">
        <v>52.820195350116897</v>
      </c>
      <c r="H43" s="64">
        <v>56.869825491192103</v>
      </c>
      <c r="I43" s="64">
        <v>61.181573052943897</v>
      </c>
      <c r="J43" s="64">
        <v>63.382249102016999</v>
      </c>
      <c r="K43" s="64">
        <v>65.290173338126493</v>
      </c>
      <c r="L43" s="64">
        <v>66.089295147838001</v>
      </c>
      <c r="M43" s="64">
        <v>65.677831950864302</v>
      </c>
      <c r="N43" s="64">
        <v>64.307908955932007</v>
      </c>
      <c r="O43" s="64">
        <v>64.480744574766106</v>
      </c>
      <c r="P43" s="64">
        <v>62.485100400378897</v>
      </c>
      <c r="Q43" s="65">
        <v>61.082498216003202</v>
      </c>
      <c r="R43" s="66"/>
      <c r="S43" s="63">
        <v>10.0728611131976</v>
      </c>
      <c r="T43" s="64">
        <v>11.4674868189806</v>
      </c>
      <c r="U43" s="64">
        <v>12.395016797312399</v>
      </c>
      <c r="V43" s="64">
        <v>14.0079061463912</v>
      </c>
      <c r="W43" s="64">
        <v>16.855263937437002</v>
      </c>
      <c r="X43" s="64">
        <v>20.793554439600399</v>
      </c>
      <c r="Y43" s="64">
        <v>23.473292728938699</v>
      </c>
      <c r="Z43" s="64">
        <v>25.758818703855599</v>
      </c>
      <c r="AA43" s="64">
        <v>25.758870095107898</v>
      </c>
      <c r="AB43" s="64">
        <v>27.030935613682001</v>
      </c>
      <c r="AC43" s="64">
        <v>26.281345169442101</v>
      </c>
      <c r="AD43" s="64">
        <v>27.8426982016653</v>
      </c>
      <c r="AE43" s="64">
        <v>25.080948630436598</v>
      </c>
      <c r="AF43" s="65">
        <v>24.061279663562601</v>
      </c>
      <c r="AG43" s="66"/>
      <c r="AH43" s="63">
        <v>6.5954606141522003</v>
      </c>
      <c r="AI43" s="64">
        <v>6.8032571578670797</v>
      </c>
      <c r="AJ43" s="64">
        <v>7.19251336898395</v>
      </c>
      <c r="AK43" s="64">
        <v>7.9373368146213998</v>
      </c>
      <c r="AL43" s="64">
        <v>10.122863247863201</v>
      </c>
      <c r="AM43" s="64">
        <v>10.9444444444444</v>
      </c>
      <c r="AN43" s="64">
        <v>12.275784753363199</v>
      </c>
      <c r="AO43" s="64">
        <v>13.095956547978201</v>
      </c>
      <c r="AP43" s="64">
        <v>13.2601880877742</v>
      </c>
      <c r="AQ43" s="64">
        <v>13.799869195552599</v>
      </c>
      <c r="AR43" s="64">
        <v>13.7484586929716</v>
      </c>
      <c r="AS43" s="64">
        <v>12.8706419028999</v>
      </c>
      <c r="AT43" s="64">
        <v>12.839423399262399</v>
      </c>
      <c r="AU43" s="65">
        <v>11.9402985074626</v>
      </c>
      <c r="AV43" s="112"/>
      <c r="AW43" s="63">
        <v>11.4339464882943</v>
      </c>
      <c r="AX43" s="64">
        <v>13.2703827799776</v>
      </c>
      <c r="AY43" s="64">
        <v>14.2396662874478</v>
      </c>
      <c r="AZ43" s="64">
        <v>15.969293065631801</v>
      </c>
      <c r="BA43" s="64">
        <v>18.7742672249714</v>
      </c>
      <c r="BB43" s="64">
        <v>23.2353143722884</v>
      </c>
      <c r="BC43" s="64">
        <v>26.139472806139398</v>
      </c>
      <c r="BD43" s="64">
        <v>28.5618863135395</v>
      </c>
      <c r="BE43" s="64">
        <v>28.533648827336599</v>
      </c>
      <c r="BF43" s="64">
        <v>30.180600965280998</v>
      </c>
      <c r="BG43" s="64">
        <v>29.6168676675691</v>
      </c>
      <c r="BH43" s="64">
        <v>31.937266084476899</v>
      </c>
      <c r="BI43" s="64">
        <v>29.405495026053998</v>
      </c>
      <c r="BJ43" s="65">
        <v>29.137661599659001</v>
      </c>
      <c r="BK43" s="66"/>
      <c r="BL43" s="63">
        <v>41.053049685159799</v>
      </c>
      <c r="BM43" s="64">
        <v>42.604274017281703</v>
      </c>
      <c r="BN43" s="64">
        <v>44.165236718758898</v>
      </c>
      <c r="BO43" s="64">
        <v>45.932061466042001</v>
      </c>
      <c r="BP43" s="64">
        <v>49.3412252541466</v>
      </c>
      <c r="BQ43" s="64">
        <v>52.885029587140302</v>
      </c>
      <c r="BR43" s="64">
        <v>54.535896486218398</v>
      </c>
      <c r="BS43" s="64">
        <v>56.503452299912396</v>
      </c>
      <c r="BT43" s="64">
        <v>57.240146952240501</v>
      </c>
      <c r="BU43" s="64">
        <v>57.905053366381701</v>
      </c>
      <c r="BV43" s="64">
        <v>57.041503640235703</v>
      </c>
      <c r="BW43" s="64">
        <v>57.721898074043402</v>
      </c>
      <c r="BX43" s="64">
        <v>56.924477980875501</v>
      </c>
      <c r="BY43" s="65">
        <v>56.116267511987999</v>
      </c>
      <c r="BZ43" s="103"/>
      <c r="CA43" s="103"/>
      <c r="CB43" s="103"/>
      <c r="CC43" s="103"/>
      <c r="CD43" s="103"/>
      <c r="CE43" s="103"/>
      <c r="CF43" s="103"/>
      <c r="CG43" s="103"/>
      <c r="CH43" s="103"/>
    </row>
    <row r="44" spans="1:86" ht="13.9" customHeight="1" x14ac:dyDescent="0.2">
      <c r="A44" s="47" t="s">
        <v>72</v>
      </c>
      <c r="B44" s="48">
        <v>370</v>
      </c>
      <c r="C44" s="49" t="s">
        <v>73</v>
      </c>
      <c r="D44" s="57">
        <v>34.489222118088001</v>
      </c>
      <c r="E44" s="58">
        <v>37.0953237410071</v>
      </c>
      <c r="F44" s="58">
        <v>41.144548593981199</v>
      </c>
      <c r="G44" s="58">
        <v>42.883807746150197</v>
      </c>
      <c r="H44" s="58">
        <v>46.714997734481102</v>
      </c>
      <c r="I44" s="58">
        <v>49.538866930171203</v>
      </c>
      <c r="J44" s="58">
        <v>53.106796116504803</v>
      </c>
      <c r="K44" s="58">
        <v>53.5123966942148</v>
      </c>
      <c r="L44" s="58">
        <v>57.076685537828098</v>
      </c>
      <c r="M44" s="58">
        <v>55.968586387434499</v>
      </c>
      <c r="N44" s="58">
        <v>54.685176003966198</v>
      </c>
      <c r="O44" s="58">
        <v>54.267977237454701</v>
      </c>
      <c r="P44" s="58">
        <v>51.961283749363197</v>
      </c>
      <c r="Q44" s="59">
        <v>55.002794857462199</v>
      </c>
      <c r="R44" s="53"/>
      <c r="S44" s="57">
        <v>4.9462365591397797</v>
      </c>
      <c r="T44" s="58">
        <v>5.8189655172413701</v>
      </c>
      <c r="U44" s="58">
        <v>8.7794432548179806</v>
      </c>
      <c r="V44" s="58">
        <v>12.5</v>
      </c>
      <c r="W44" s="58">
        <v>14.6771037181996</v>
      </c>
      <c r="X44" s="58">
        <v>13.0287648054145</v>
      </c>
      <c r="Y44" s="58">
        <v>16.723549488054601</v>
      </c>
      <c r="Z44" s="58">
        <v>16.510903426791199</v>
      </c>
      <c r="AA44" s="58">
        <v>16.6666666666666</v>
      </c>
      <c r="AB44" s="58">
        <v>16.2121212121212</v>
      </c>
      <c r="AC44" s="58">
        <v>16.6666666666666</v>
      </c>
      <c r="AD44" s="58">
        <v>15.6732891832229</v>
      </c>
      <c r="AE44" s="58">
        <v>14.838709677419301</v>
      </c>
      <c r="AF44" s="59">
        <v>14.915254237288099</v>
      </c>
      <c r="AG44" s="53"/>
      <c r="AH44" s="57">
        <v>1.8348623853210999</v>
      </c>
      <c r="AI44" s="58">
        <v>4.4117647058823497</v>
      </c>
      <c r="AJ44" s="58">
        <v>2.8169014084507</v>
      </c>
      <c r="AK44" s="58">
        <v>4.0540540540540499</v>
      </c>
      <c r="AL44" s="58">
        <v>7.0175438596491198</v>
      </c>
      <c r="AM44" s="58">
        <v>5.1020408163265296</v>
      </c>
      <c r="AN44" s="58">
        <v>11.1111111111111</v>
      </c>
      <c r="AO44" s="58">
        <v>10.389610389610301</v>
      </c>
      <c r="AP44" s="58">
        <v>8.9743589743589691</v>
      </c>
      <c r="AQ44" s="58">
        <v>5.9405940594059397</v>
      </c>
      <c r="AR44" s="58">
        <v>10</v>
      </c>
      <c r="AS44" s="58">
        <v>4.4444444444444402</v>
      </c>
      <c r="AT44" s="58">
        <v>8.6021505376343992</v>
      </c>
      <c r="AU44" s="59">
        <v>13.0841121495327</v>
      </c>
      <c r="AV44" s="166"/>
      <c r="AW44" s="57">
        <v>5.8988764044943798</v>
      </c>
      <c r="AX44" s="58">
        <v>6.0606060606060597</v>
      </c>
      <c r="AY44" s="58">
        <v>9.8484848484848406</v>
      </c>
      <c r="AZ44" s="58">
        <v>13.9810426540284</v>
      </c>
      <c r="BA44" s="58">
        <v>15.638766519823699</v>
      </c>
      <c r="BB44" s="58">
        <v>14.604462474645</v>
      </c>
      <c r="BC44" s="58">
        <v>17.5097276264591</v>
      </c>
      <c r="BD44" s="58">
        <v>17.3451327433628</v>
      </c>
      <c r="BE44" s="58">
        <v>17.687074829931898</v>
      </c>
      <c r="BF44" s="58">
        <v>18.067978533094799</v>
      </c>
      <c r="BG44" s="58">
        <v>17.982456140350799</v>
      </c>
      <c r="BH44" s="58">
        <v>18.457300275482002</v>
      </c>
      <c r="BI44" s="58">
        <v>17.5115207373271</v>
      </c>
      <c r="BJ44" s="59">
        <v>15.9574468085106</v>
      </c>
      <c r="BK44" s="53"/>
      <c r="BL44" s="57">
        <v>29.2035398230088</v>
      </c>
      <c r="BM44" s="58">
        <v>31.696428571428498</v>
      </c>
      <c r="BN44" s="58">
        <v>35.084202085004002</v>
      </c>
      <c r="BO44" s="58">
        <v>37.173171655930197</v>
      </c>
      <c r="BP44" s="58">
        <v>40.691685062545901</v>
      </c>
      <c r="BQ44" s="58">
        <v>42.015341701534098</v>
      </c>
      <c r="BR44" s="58">
        <v>45.0491307634164</v>
      </c>
      <c r="BS44" s="58">
        <v>44.297905352986803</v>
      </c>
      <c r="BT44" s="58">
        <v>46.761211192027503</v>
      </c>
      <c r="BU44" s="58">
        <v>45.758754863813202</v>
      </c>
      <c r="BV44" s="58">
        <v>46.586031993757302</v>
      </c>
      <c r="BW44" s="58">
        <v>46.940486169320998</v>
      </c>
      <c r="BX44" s="58">
        <v>46.898372195336499</v>
      </c>
      <c r="BY44" s="59">
        <v>49.328214971209199</v>
      </c>
      <c r="BZ44" s="101"/>
      <c r="CA44" s="101"/>
      <c r="CB44" s="101"/>
      <c r="CC44" s="101"/>
      <c r="CD44" s="101"/>
      <c r="CE44" s="101"/>
      <c r="CF44" s="101"/>
      <c r="CG44" s="101"/>
      <c r="CH44" s="101"/>
    </row>
    <row r="45" spans="1:86" ht="13.5" customHeight="1" x14ac:dyDescent="0.2">
      <c r="A45" s="47" t="s">
        <v>74</v>
      </c>
      <c r="B45" s="48">
        <v>371</v>
      </c>
      <c r="C45" s="49" t="s">
        <v>75</v>
      </c>
      <c r="D45" s="57">
        <v>35.470588235294102</v>
      </c>
      <c r="E45" s="58">
        <v>35.716440422322698</v>
      </c>
      <c r="F45" s="58">
        <v>39.618066080630399</v>
      </c>
      <c r="G45" s="58">
        <v>41.689048045359499</v>
      </c>
      <c r="H45" s="58">
        <v>44.529339853300698</v>
      </c>
      <c r="I45" s="58">
        <v>48.857418731895699</v>
      </c>
      <c r="J45" s="58">
        <v>53.050490883590399</v>
      </c>
      <c r="K45" s="58">
        <v>56.437071763433103</v>
      </c>
      <c r="L45" s="58">
        <v>56.061157626501597</v>
      </c>
      <c r="M45" s="58">
        <v>55.120373697448699</v>
      </c>
      <c r="N45" s="58">
        <v>51.624548736462003</v>
      </c>
      <c r="O45" s="58">
        <v>50.431034482758598</v>
      </c>
      <c r="P45" s="58">
        <v>46.996466431095399</v>
      </c>
      <c r="Q45" s="59">
        <v>47.165697674418603</v>
      </c>
      <c r="R45" s="53"/>
      <c r="S45" s="57">
        <v>6.8459657701711398</v>
      </c>
      <c r="T45" s="58">
        <v>9.1666666666666607</v>
      </c>
      <c r="U45" s="58">
        <v>8.1836327345309297</v>
      </c>
      <c r="V45" s="58">
        <v>12.2807017543859</v>
      </c>
      <c r="W45" s="58">
        <v>12.0603015075376</v>
      </c>
      <c r="X45" s="58">
        <v>14.3646408839779</v>
      </c>
      <c r="Y45" s="58">
        <v>17.099056603773501</v>
      </c>
      <c r="Z45" s="58">
        <v>19.904076738609099</v>
      </c>
      <c r="AA45" s="58">
        <v>18.789407313997401</v>
      </c>
      <c r="AB45" s="58">
        <v>19.345661450924599</v>
      </c>
      <c r="AC45" s="58">
        <v>17.7842565597667</v>
      </c>
      <c r="AD45" s="58">
        <v>16.891891891891799</v>
      </c>
      <c r="AE45" s="58">
        <v>17.362637362637301</v>
      </c>
      <c r="AF45" s="59">
        <v>10.7744107744107</v>
      </c>
      <c r="AG45" s="53"/>
      <c r="AH45" s="57">
        <v>4.3956043956043898</v>
      </c>
      <c r="AI45" s="58">
        <v>9.7826086956521703</v>
      </c>
      <c r="AJ45" s="58">
        <v>4.2553191489361701</v>
      </c>
      <c r="AK45" s="58">
        <v>7.87878787878787</v>
      </c>
      <c r="AL45" s="58">
        <v>8.5271317829457303</v>
      </c>
      <c r="AM45" s="58">
        <v>11.2</v>
      </c>
      <c r="AN45" s="58">
        <v>7.2072072072072002</v>
      </c>
      <c r="AO45" s="58">
        <v>16.842105263157801</v>
      </c>
      <c r="AP45" s="58">
        <v>12.871287128712799</v>
      </c>
      <c r="AQ45" s="58">
        <v>12.4031007751937</v>
      </c>
      <c r="AR45" s="58">
        <v>11</v>
      </c>
      <c r="AS45" s="58">
        <v>11.538461538461499</v>
      </c>
      <c r="AT45" s="58">
        <v>13.4615384615384</v>
      </c>
      <c r="AU45" s="59">
        <v>8.7912087912087902</v>
      </c>
      <c r="AV45" s="166"/>
      <c r="AW45" s="57">
        <v>8.8105726872246599</v>
      </c>
      <c r="AX45" s="58">
        <v>8.7837837837837807</v>
      </c>
      <c r="AY45" s="58">
        <v>10.5431309904153</v>
      </c>
      <c r="AZ45" s="58">
        <v>14.367816091953999</v>
      </c>
      <c r="BA45" s="58">
        <v>13.034188034188</v>
      </c>
      <c r="BB45" s="58">
        <v>15.025041736226999</v>
      </c>
      <c r="BC45" s="58">
        <v>18.5888738127544</v>
      </c>
      <c r="BD45" s="58">
        <v>20.297699594046001</v>
      </c>
      <c r="BE45" s="58">
        <v>19.653179190751398</v>
      </c>
      <c r="BF45" s="58">
        <v>20.905923344947698</v>
      </c>
      <c r="BG45" s="58">
        <v>18.941979522184301</v>
      </c>
      <c r="BH45" s="58">
        <v>18.032786885245901</v>
      </c>
      <c r="BI45" s="58">
        <v>18.518518518518501</v>
      </c>
      <c r="BJ45" s="59">
        <v>11.6504854368932</v>
      </c>
      <c r="BK45" s="53"/>
      <c r="BL45" s="57">
        <v>32.396954581254903</v>
      </c>
      <c r="BM45" s="58">
        <v>32.3583662714097</v>
      </c>
      <c r="BN45" s="58">
        <v>35.473684210526301</v>
      </c>
      <c r="BO45" s="58">
        <v>37.784679089026902</v>
      </c>
      <c r="BP45" s="58">
        <v>39.519255621607599</v>
      </c>
      <c r="BQ45" s="58">
        <v>42.338814930827397</v>
      </c>
      <c r="BR45" s="58">
        <v>44.8108108108108</v>
      </c>
      <c r="BS45" s="58">
        <v>47.990019406709102</v>
      </c>
      <c r="BT45" s="58">
        <v>47.711864406779597</v>
      </c>
      <c r="BU45" s="58">
        <v>47.905909351692401</v>
      </c>
      <c r="BV45" s="58">
        <v>44.907407407407398</v>
      </c>
      <c r="BW45" s="58">
        <v>44.549763033175303</v>
      </c>
      <c r="BX45" s="58">
        <v>42.891933028919297</v>
      </c>
      <c r="BY45" s="59">
        <v>43.620859298130497</v>
      </c>
      <c r="BZ45" s="101"/>
      <c r="CA45" s="101"/>
      <c r="CB45" s="101"/>
      <c r="CC45" s="101"/>
      <c r="CD45" s="101"/>
      <c r="CE45" s="101"/>
      <c r="CF45" s="101"/>
      <c r="CG45" s="101"/>
      <c r="CH45" s="101"/>
    </row>
    <row r="46" spans="1:86" ht="13.5" customHeight="1" x14ac:dyDescent="0.2">
      <c r="A46" s="47" t="s">
        <v>76</v>
      </c>
      <c r="B46" s="48">
        <v>372</v>
      </c>
      <c r="C46" s="49" t="s">
        <v>77</v>
      </c>
      <c r="D46" s="57">
        <v>44.007794738551397</v>
      </c>
      <c r="E46" s="58">
        <v>43.719412724306601</v>
      </c>
      <c r="F46" s="58">
        <v>46.724890829694303</v>
      </c>
      <c r="G46" s="58">
        <v>49.433710859427002</v>
      </c>
      <c r="H46" s="58">
        <v>51.560468140442097</v>
      </c>
      <c r="I46" s="58">
        <v>53.968253968253897</v>
      </c>
      <c r="J46" s="58">
        <v>59.759650400582601</v>
      </c>
      <c r="K46" s="58">
        <v>61.677753141167699</v>
      </c>
      <c r="L46" s="58">
        <v>61.813393528969101</v>
      </c>
      <c r="M46" s="58">
        <v>60.370504903741299</v>
      </c>
      <c r="N46" s="58">
        <v>60.465116279069697</v>
      </c>
      <c r="O46" s="58">
        <v>55.412371134020603</v>
      </c>
      <c r="P46" s="58">
        <v>52.091526635680999</v>
      </c>
      <c r="Q46" s="59">
        <v>51.906260930395199</v>
      </c>
      <c r="R46" s="53"/>
      <c r="S46" s="57">
        <v>8.4297520661157002</v>
      </c>
      <c r="T46" s="58">
        <v>7.9268292682926802</v>
      </c>
      <c r="U46" s="58">
        <v>8.3333333333333304</v>
      </c>
      <c r="V46" s="58">
        <v>8.1707317073170707</v>
      </c>
      <c r="W46" s="58">
        <v>10.504774897680701</v>
      </c>
      <c r="X46" s="58">
        <v>14.716525934861201</v>
      </c>
      <c r="Y46" s="58">
        <v>17.571884984025498</v>
      </c>
      <c r="Z46" s="58">
        <v>20.510095642932999</v>
      </c>
      <c r="AA46" s="58">
        <v>19.691577698695099</v>
      </c>
      <c r="AB46" s="58">
        <v>20.645161290322498</v>
      </c>
      <c r="AC46" s="58">
        <v>21.098626716604201</v>
      </c>
      <c r="AD46" s="58">
        <v>18.649045521292201</v>
      </c>
      <c r="AE46" s="58">
        <v>19.666048237476801</v>
      </c>
      <c r="AF46" s="59">
        <v>20.4868154158215</v>
      </c>
      <c r="AG46" s="53"/>
      <c r="AH46" s="57">
        <v>8.3870967741935392</v>
      </c>
      <c r="AI46" s="58">
        <v>6.8571428571428497</v>
      </c>
      <c r="AJ46" s="58">
        <v>3.4013605442176802</v>
      </c>
      <c r="AK46" s="58">
        <v>1.5384615384615301</v>
      </c>
      <c r="AL46" s="58">
        <v>5.2287581699346397</v>
      </c>
      <c r="AM46" s="58">
        <v>6.9565217391304301</v>
      </c>
      <c r="AN46" s="58">
        <v>12.7659574468085</v>
      </c>
      <c r="AO46" s="58">
        <v>12.878787878787801</v>
      </c>
      <c r="AP46" s="58">
        <v>13.793103448275801</v>
      </c>
      <c r="AQ46" s="58">
        <v>10.434782608695601</v>
      </c>
      <c r="AR46" s="58">
        <v>13.3333333333333</v>
      </c>
      <c r="AS46" s="58">
        <v>9.4017094017094003</v>
      </c>
      <c r="AT46" s="58">
        <v>11.504424778761001</v>
      </c>
      <c r="AU46" s="59">
        <v>14.285714285714199</v>
      </c>
      <c r="AV46" s="166"/>
      <c r="AW46" s="57">
        <v>8.4444444444444393</v>
      </c>
      <c r="AX46" s="58">
        <v>8.3160083160083094</v>
      </c>
      <c r="AY46" s="58">
        <v>9.7465886939571096</v>
      </c>
      <c r="AZ46" s="58">
        <v>9.4202898550724594</v>
      </c>
      <c r="BA46" s="58">
        <v>11.8965517241379</v>
      </c>
      <c r="BB46" s="58">
        <v>15.966386554621799</v>
      </c>
      <c r="BC46" s="58">
        <v>18.421052631578899</v>
      </c>
      <c r="BD46" s="58">
        <v>21.755253399258301</v>
      </c>
      <c r="BE46" s="58">
        <v>20.632737276478601</v>
      </c>
      <c r="BF46" s="58">
        <v>22.424242424242401</v>
      </c>
      <c r="BG46" s="58">
        <v>22.672672672672601</v>
      </c>
      <c r="BH46" s="58">
        <v>20.5673758865248</v>
      </c>
      <c r="BI46" s="58">
        <v>21.830985915492899</v>
      </c>
      <c r="BJ46" s="59">
        <v>22.164948453608201</v>
      </c>
      <c r="BK46" s="53"/>
      <c r="BL46" s="57">
        <v>38.165038002171499</v>
      </c>
      <c r="BM46" s="58">
        <v>37.409298575651697</v>
      </c>
      <c r="BN46" s="58">
        <v>39.758042342590002</v>
      </c>
      <c r="BO46" s="58">
        <v>40.5808477237048</v>
      </c>
      <c r="BP46" s="58">
        <v>43.659753216067202</v>
      </c>
      <c r="BQ46" s="58">
        <v>45.522969114975297</v>
      </c>
      <c r="BR46" s="58">
        <v>49.009497964721803</v>
      </c>
      <c r="BS46" s="58">
        <v>51.055662188099802</v>
      </c>
      <c r="BT46" s="58">
        <v>51.670951156812301</v>
      </c>
      <c r="BU46" s="58">
        <v>51.643990929705197</v>
      </c>
      <c r="BV46" s="58">
        <v>51.481481481481403</v>
      </c>
      <c r="BW46" s="58">
        <v>48.042390344421499</v>
      </c>
      <c r="BX46" s="58">
        <v>46.852517985611499</v>
      </c>
      <c r="BY46" s="59">
        <v>47.2852028639618</v>
      </c>
      <c r="BZ46" s="101"/>
      <c r="CA46" s="101"/>
      <c r="CB46" s="101"/>
      <c r="CC46" s="101"/>
      <c r="CD46" s="101"/>
      <c r="CE46" s="101"/>
      <c r="CF46" s="101"/>
      <c r="CG46" s="101"/>
      <c r="CH46" s="101"/>
    </row>
    <row r="47" spans="1:86" ht="13.5" customHeight="1" x14ac:dyDescent="0.2">
      <c r="A47" s="47" t="s">
        <v>78</v>
      </c>
      <c r="B47" s="48">
        <v>373</v>
      </c>
      <c r="C47" s="49" t="s">
        <v>79</v>
      </c>
      <c r="D47" s="57">
        <v>42.903716583351397</v>
      </c>
      <c r="E47" s="58">
        <v>46.364823683064799</v>
      </c>
      <c r="F47" s="58">
        <v>48.467058056099098</v>
      </c>
      <c r="G47" s="58">
        <v>49.671916010498599</v>
      </c>
      <c r="H47" s="58">
        <v>55.572858731924299</v>
      </c>
      <c r="I47" s="58">
        <v>57.973345588235198</v>
      </c>
      <c r="J47" s="58">
        <v>64.734774066797598</v>
      </c>
      <c r="K47" s="58">
        <v>66.142557651991595</v>
      </c>
      <c r="L47" s="58">
        <v>63.899765074393102</v>
      </c>
      <c r="M47" s="58">
        <v>65.620328849028397</v>
      </c>
      <c r="N47" s="58">
        <v>64.976303317535496</v>
      </c>
      <c r="O47" s="58">
        <v>61</v>
      </c>
      <c r="P47" s="58">
        <v>59.491604477611901</v>
      </c>
      <c r="Q47" s="59">
        <v>57.210776545166397</v>
      </c>
      <c r="R47" s="53"/>
      <c r="S47" s="57">
        <v>10.438024231127599</v>
      </c>
      <c r="T47" s="58">
        <v>10.209003215434</v>
      </c>
      <c r="U47" s="58">
        <v>11.5586690017513</v>
      </c>
      <c r="V47" s="58">
        <v>10.0494233937397</v>
      </c>
      <c r="W47" s="58">
        <v>14.2656359803232</v>
      </c>
      <c r="X47" s="58">
        <v>18.568665377176</v>
      </c>
      <c r="Y47" s="58">
        <v>21.4159292035398</v>
      </c>
      <c r="Z47" s="58">
        <v>25.577557755775501</v>
      </c>
      <c r="AA47" s="58">
        <v>26.461901949202499</v>
      </c>
      <c r="AB47" s="58">
        <v>27.144866385372701</v>
      </c>
      <c r="AC47" s="58">
        <v>25.6934306569343</v>
      </c>
      <c r="AD47" s="58">
        <v>27.893422148209801</v>
      </c>
      <c r="AE47" s="58">
        <v>28.544776119402901</v>
      </c>
      <c r="AF47" s="59">
        <v>26.8623024830699</v>
      </c>
      <c r="AG47" s="166"/>
      <c r="AH47" s="57">
        <v>3.87596899224806</v>
      </c>
      <c r="AI47" s="58">
        <v>5.3691275167785202</v>
      </c>
      <c r="AJ47" s="58">
        <v>6.9930069930069898</v>
      </c>
      <c r="AK47" s="58">
        <v>9.2105263157894708</v>
      </c>
      <c r="AL47" s="58">
        <v>7.85340314136125</v>
      </c>
      <c r="AM47" s="58">
        <v>4.1666666666666599</v>
      </c>
      <c r="AN47" s="58">
        <v>4.3956043956043898</v>
      </c>
      <c r="AO47" s="58">
        <v>12.6984126984126</v>
      </c>
      <c r="AP47" s="58">
        <v>10.4477611940298</v>
      </c>
      <c r="AQ47" s="58">
        <v>14.141414141414099</v>
      </c>
      <c r="AR47" s="58">
        <v>13.197969543147201</v>
      </c>
      <c r="AS47" s="58">
        <v>11.4832535885167</v>
      </c>
      <c r="AT47" s="58">
        <v>14.492753623188401</v>
      </c>
      <c r="AU47" s="59">
        <v>16.0804020100502</v>
      </c>
      <c r="AV47" s="166"/>
      <c r="AW47" s="57">
        <v>11.334745762711799</v>
      </c>
      <c r="AX47" s="58">
        <v>10.867579908675699</v>
      </c>
      <c r="AY47" s="58">
        <v>12.212212212212201</v>
      </c>
      <c r="AZ47" s="58">
        <v>10.1694915254237</v>
      </c>
      <c r="BA47" s="58">
        <v>15.2597402597402</v>
      </c>
      <c r="BB47" s="58">
        <v>20.318148951554502</v>
      </c>
      <c r="BC47" s="58">
        <v>23.463317911434199</v>
      </c>
      <c r="BD47" s="58">
        <v>27.0718232044198</v>
      </c>
      <c r="BE47" s="58">
        <v>28.619302949061598</v>
      </c>
      <c r="BF47" s="58">
        <v>29.248366013071799</v>
      </c>
      <c r="BG47" s="58">
        <v>27.7919863597612</v>
      </c>
      <c r="BH47" s="58">
        <v>31.3508064516129</v>
      </c>
      <c r="BI47" s="58">
        <v>31.907514450867001</v>
      </c>
      <c r="BJ47" s="59">
        <v>29.985443959243</v>
      </c>
      <c r="BK47" s="53"/>
      <c r="BL47" s="57">
        <v>36.764187522030298</v>
      </c>
      <c r="BM47" s="58">
        <v>38.660500171291503</v>
      </c>
      <c r="BN47" s="58">
        <v>41.125239505312599</v>
      </c>
      <c r="BO47" s="58">
        <v>41.358451434496999</v>
      </c>
      <c r="BP47" s="58">
        <v>45.6404190604934</v>
      </c>
      <c r="BQ47" s="58">
        <v>47.619854311367099</v>
      </c>
      <c r="BR47" s="58">
        <v>52.002774406103597</v>
      </c>
      <c r="BS47" s="58">
        <v>53.052893148739699</v>
      </c>
      <c r="BT47" s="58">
        <v>52.425778421433698</v>
      </c>
      <c r="BU47" s="58">
        <v>55.5555555555555</v>
      </c>
      <c r="BV47" s="58">
        <v>55.348837209302303</v>
      </c>
      <c r="BW47" s="58">
        <v>53.772041447009599</v>
      </c>
      <c r="BX47" s="58">
        <v>53.302238805970099</v>
      </c>
      <c r="BY47" s="59">
        <v>52.140297944559599</v>
      </c>
      <c r="BZ47" s="101"/>
      <c r="CA47" s="101"/>
      <c r="CB47" s="101"/>
      <c r="CC47" s="101"/>
      <c r="CD47" s="101"/>
      <c r="CE47" s="101"/>
      <c r="CF47" s="101"/>
      <c r="CG47" s="101"/>
      <c r="CH47" s="101"/>
    </row>
    <row r="48" spans="1:86" ht="13.5" customHeight="1" x14ac:dyDescent="0.2">
      <c r="A48" s="47" t="s">
        <v>80</v>
      </c>
      <c r="B48" s="48">
        <v>380</v>
      </c>
      <c r="C48" s="49" t="s">
        <v>81</v>
      </c>
      <c r="D48" s="57">
        <v>42.821679768307803</v>
      </c>
      <c r="E48" s="58">
        <v>42.376033057851203</v>
      </c>
      <c r="F48" s="58">
        <v>44.4444444444444</v>
      </c>
      <c r="G48" s="58">
        <v>48.164746052069901</v>
      </c>
      <c r="H48" s="58">
        <v>53.583540583314402</v>
      </c>
      <c r="I48" s="58">
        <v>58.256880733944897</v>
      </c>
      <c r="J48" s="58">
        <v>60.838445807770903</v>
      </c>
      <c r="K48" s="58">
        <v>61.772923545847</v>
      </c>
      <c r="L48" s="58">
        <v>60.099255583126499</v>
      </c>
      <c r="M48" s="58">
        <v>58.774439675727201</v>
      </c>
      <c r="N48" s="58">
        <v>59.780834693401701</v>
      </c>
      <c r="O48" s="58">
        <v>56.282495667244298</v>
      </c>
      <c r="P48" s="58">
        <v>53.000204792135897</v>
      </c>
      <c r="Q48" s="59">
        <v>51.736820596648897</v>
      </c>
      <c r="R48" s="53"/>
      <c r="S48" s="57">
        <v>14.703425229741001</v>
      </c>
      <c r="T48" s="58">
        <v>13.220599538816201</v>
      </c>
      <c r="U48" s="58">
        <v>15.054744525547401</v>
      </c>
      <c r="V48" s="58">
        <v>16.9538249483115</v>
      </c>
      <c r="W48" s="58">
        <v>20.4370939161252</v>
      </c>
      <c r="X48" s="58">
        <v>21.6052498738011</v>
      </c>
      <c r="Y48" s="58">
        <v>24.2885181550539</v>
      </c>
      <c r="Z48" s="58">
        <v>26.162493612672399</v>
      </c>
      <c r="AA48" s="58">
        <v>27.304964539006999</v>
      </c>
      <c r="AB48" s="58">
        <v>24.507042253521099</v>
      </c>
      <c r="AC48" s="58">
        <v>22.230113636363601</v>
      </c>
      <c r="AD48" s="58">
        <v>22.177091795288302</v>
      </c>
      <c r="AE48" s="58">
        <v>20.018535681186201</v>
      </c>
      <c r="AF48" s="59">
        <v>20.430107526881699</v>
      </c>
      <c r="AG48" s="166"/>
      <c r="AH48" s="57">
        <v>3.8961038961038899</v>
      </c>
      <c r="AI48" s="58">
        <v>6.8548387096774102</v>
      </c>
      <c r="AJ48" s="58">
        <v>5.8558558558558502</v>
      </c>
      <c r="AK48" s="58">
        <v>6.5727699530516404</v>
      </c>
      <c r="AL48" s="58">
        <v>9.9009900990098991</v>
      </c>
      <c r="AM48" s="58">
        <v>9.0476190476190403</v>
      </c>
      <c r="AN48" s="58">
        <v>10.138248847926199</v>
      </c>
      <c r="AO48" s="58">
        <v>10.778443113772401</v>
      </c>
      <c r="AP48" s="58">
        <v>12.4223602484472</v>
      </c>
      <c r="AQ48" s="58">
        <v>11.7283950617283</v>
      </c>
      <c r="AR48" s="58">
        <v>12.686567164179101</v>
      </c>
      <c r="AS48" s="58">
        <v>11.8055555555555</v>
      </c>
      <c r="AT48" s="58">
        <v>6.4935064935064899</v>
      </c>
      <c r="AU48" s="59">
        <v>6.6666666666666599</v>
      </c>
      <c r="AV48" s="166"/>
      <c r="AW48" s="57">
        <v>17.287784679089</v>
      </c>
      <c r="AX48" s="58">
        <v>14.7198480531813</v>
      </c>
      <c r="AY48" s="58">
        <v>17.391304347826001</v>
      </c>
      <c r="AZ48" s="58">
        <v>18.739903069466799</v>
      </c>
      <c r="BA48" s="58">
        <v>21.864520456069702</v>
      </c>
      <c r="BB48" s="58">
        <v>23.094297007340401</v>
      </c>
      <c r="BC48" s="58">
        <v>25.9747391543108</v>
      </c>
      <c r="BD48" s="58">
        <v>27.597765363128399</v>
      </c>
      <c r="BE48" s="58">
        <v>28.870019595035899</v>
      </c>
      <c r="BF48" s="58">
        <v>26.152623211446699</v>
      </c>
      <c r="BG48" s="58">
        <v>23.2339089481946</v>
      </c>
      <c r="BH48" s="58">
        <v>23.5510579576816</v>
      </c>
      <c r="BI48" s="58">
        <v>22.270270270270199</v>
      </c>
      <c r="BJ48" s="59">
        <v>22.5225225225225</v>
      </c>
      <c r="BK48" s="53"/>
      <c r="BL48" s="57">
        <v>37.240921903498503</v>
      </c>
      <c r="BM48" s="58">
        <v>36.199316072300903</v>
      </c>
      <c r="BN48" s="58">
        <v>39.124690338563099</v>
      </c>
      <c r="BO48" s="58">
        <v>40.785400032589202</v>
      </c>
      <c r="BP48" s="58">
        <v>44.408109875735697</v>
      </c>
      <c r="BQ48" s="58">
        <v>46.3988241058304</v>
      </c>
      <c r="BR48" s="58">
        <v>48.3193277310924</v>
      </c>
      <c r="BS48" s="58">
        <v>49.9491007804546</v>
      </c>
      <c r="BT48" s="58">
        <v>50.401957357567198</v>
      </c>
      <c r="BU48" s="58">
        <v>50.106875667972901</v>
      </c>
      <c r="BV48" s="58">
        <v>50.5002632964718</v>
      </c>
      <c r="BW48" s="58">
        <v>49.102103642893702</v>
      </c>
      <c r="BX48" s="58">
        <v>47.031197584703101</v>
      </c>
      <c r="BY48" s="59">
        <v>46.324150752070302</v>
      </c>
      <c r="BZ48" s="101"/>
      <c r="CA48" s="101"/>
      <c r="CB48" s="101"/>
      <c r="CC48" s="101"/>
      <c r="CD48" s="101"/>
      <c r="CE48" s="101"/>
      <c r="CF48" s="101"/>
      <c r="CG48" s="101"/>
      <c r="CH48" s="101"/>
    </row>
    <row r="49" spans="1:86" ht="13.5" customHeight="1" x14ac:dyDescent="0.2">
      <c r="A49" s="47" t="s">
        <v>82</v>
      </c>
      <c r="B49" s="48">
        <v>381</v>
      </c>
      <c r="C49" s="49" t="s">
        <v>83</v>
      </c>
      <c r="D49" s="57">
        <v>49.8470948012232</v>
      </c>
      <c r="E49" s="58">
        <v>49.3832411739685</v>
      </c>
      <c r="F49" s="58">
        <v>51.634572324227399</v>
      </c>
      <c r="G49" s="58">
        <v>52.9753914988814</v>
      </c>
      <c r="H49" s="58">
        <v>56.824264049955303</v>
      </c>
      <c r="I49" s="58">
        <v>61.291800274851099</v>
      </c>
      <c r="J49" s="58">
        <v>66.169393647738204</v>
      </c>
      <c r="K49" s="58">
        <v>67.521367521367495</v>
      </c>
      <c r="L49" s="58">
        <v>67.690732206861199</v>
      </c>
      <c r="M49" s="58">
        <v>65.834932821497105</v>
      </c>
      <c r="N49" s="58">
        <v>66.416861826697797</v>
      </c>
      <c r="O49" s="58">
        <v>66.744186046511601</v>
      </c>
      <c r="P49" s="58">
        <v>64.84375</v>
      </c>
      <c r="Q49" s="59">
        <v>62.447844228094503</v>
      </c>
      <c r="R49" s="53"/>
      <c r="S49" s="57">
        <v>10.1351351351351</v>
      </c>
      <c r="T49" s="58">
        <v>9.9431818181818095</v>
      </c>
      <c r="U49" s="58">
        <v>12.4293785310734</v>
      </c>
      <c r="V49" s="58">
        <v>12.846347607052801</v>
      </c>
      <c r="W49" s="58">
        <v>20.8737864077669</v>
      </c>
      <c r="X49" s="58">
        <v>26.011560693641599</v>
      </c>
      <c r="Y49" s="58">
        <v>28.947368421052602</v>
      </c>
      <c r="Z49" s="58">
        <v>30.674846625766801</v>
      </c>
      <c r="AA49" s="58">
        <v>33.485540334855401</v>
      </c>
      <c r="AB49" s="58">
        <v>32.688927943760902</v>
      </c>
      <c r="AC49" s="58">
        <v>28.925619834710702</v>
      </c>
      <c r="AD49" s="58">
        <v>33.547008547008502</v>
      </c>
      <c r="AE49" s="58">
        <v>30.5361305361305</v>
      </c>
      <c r="AF49" s="59">
        <v>37.244897959183596</v>
      </c>
      <c r="AG49" s="166"/>
      <c r="AH49" s="57">
        <v>2.5</v>
      </c>
      <c r="AI49" s="58">
        <v>6.86274509803921</v>
      </c>
      <c r="AJ49" s="58">
        <v>11.363636363636299</v>
      </c>
      <c r="AK49" s="58">
        <v>2.75229357798165</v>
      </c>
      <c r="AL49" s="58">
        <v>15.789473684210501</v>
      </c>
      <c r="AM49" s="58">
        <v>11.8279569892473</v>
      </c>
      <c r="AN49" s="58">
        <v>19.047619047619001</v>
      </c>
      <c r="AO49" s="58">
        <v>10.377358490565999</v>
      </c>
      <c r="AP49" s="58">
        <v>14.5833333333333</v>
      </c>
      <c r="AQ49" s="58">
        <v>15.5555555555555</v>
      </c>
      <c r="AR49" s="58">
        <v>12.5</v>
      </c>
      <c r="AS49" s="58">
        <v>22.429906542055999</v>
      </c>
      <c r="AT49" s="58">
        <v>14.8936170212765</v>
      </c>
      <c r="AU49" s="59">
        <v>15</v>
      </c>
      <c r="AV49" s="166"/>
      <c r="AW49" s="57">
        <v>12.9629629629629</v>
      </c>
      <c r="AX49" s="58">
        <v>11.2</v>
      </c>
      <c r="AY49" s="58">
        <v>12.781954887217999</v>
      </c>
      <c r="AZ49" s="58">
        <v>16.6666666666666</v>
      </c>
      <c r="BA49" s="58">
        <v>22.397476340693999</v>
      </c>
      <c r="BB49" s="58">
        <v>29.107981220657202</v>
      </c>
      <c r="BC49" s="58">
        <v>30.658436213991699</v>
      </c>
      <c r="BD49" s="58">
        <v>34.615384615384599</v>
      </c>
      <c r="BE49" s="58">
        <v>36.7201426024955</v>
      </c>
      <c r="BF49" s="58">
        <v>35.908141962421702</v>
      </c>
      <c r="BG49" s="58">
        <v>32.178217821782098</v>
      </c>
      <c r="BH49" s="58">
        <v>36.842105263157798</v>
      </c>
      <c r="BI49" s="58">
        <v>34.925373134328296</v>
      </c>
      <c r="BJ49" s="59">
        <v>42.948717948717899</v>
      </c>
      <c r="BK49" s="53"/>
      <c r="BL49" s="57">
        <v>45.299806576402297</v>
      </c>
      <c r="BM49" s="58">
        <v>44.247132815390302</v>
      </c>
      <c r="BN49" s="58">
        <v>46.269810591418597</v>
      </c>
      <c r="BO49" s="58">
        <v>46.922492401215798</v>
      </c>
      <c r="BP49" s="58">
        <v>51.243406179351901</v>
      </c>
      <c r="BQ49" s="58">
        <v>54.515173945225698</v>
      </c>
      <c r="BR49" s="58">
        <v>58.157099697885101</v>
      </c>
      <c r="BS49" s="58">
        <v>58.424839076107503</v>
      </c>
      <c r="BT49" s="58">
        <v>59.080459770114899</v>
      </c>
      <c r="BU49" s="58">
        <v>58.725970599321499</v>
      </c>
      <c r="BV49" s="58">
        <v>59.488354333715101</v>
      </c>
      <c r="BW49" s="58">
        <v>60.809778456837201</v>
      </c>
      <c r="BX49" s="58">
        <v>59.193857965451002</v>
      </c>
      <c r="BY49" s="59">
        <v>58.571989015300097</v>
      </c>
      <c r="BZ49" s="101"/>
      <c r="CA49" s="101"/>
      <c r="CB49" s="101"/>
      <c r="CC49" s="101"/>
      <c r="CD49" s="101"/>
      <c r="CE49" s="101"/>
      <c r="CF49" s="101"/>
      <c r="CG49" s="101"/>
      <c r="CH49" s="101"/>
    </row>
    <row r="50" spans="1:86" ht="13.5" customHeight="1" x14ac:dyDescent="0.2">
      <c r="A50" s="47" t="s">
        <v>84</v>
      </c>
      <c r="B50" s="48">
        <v>382</v>
      </c>
      <c r="C50" s="49" t="s">
        <v>85</v>
      </c>
      <c r="D50" s="57">
        <v>49.327689243027798</v>
      </c>
      <c r="E50" s="58">
        <v>51.4181818181818</v>
      </c>
      <c r="F50" s="58">
        <v>53.594601609135701</v>
      </c>
      <c r="G50" s="58">
        <v>54.352763058289099</v>
      </c>
      <c r="H50" s="58">
        <v>58.6967418546365</v>
      </c>
      <c r="I50" s="58">
        <v>61.2846788302924</v>
      </c>
      <c r="J50" s="58">
        <v>64.272997032640902</v>
      </c>
      <c r="K50" s="58">
        <v>65.219907407407405</v>
      </c>
      <c r="L50" s="58">
        <v>66.714573153204896</v>
      </c>
      <c r="M50" s="58">
        <v>68.604651162790603</v>
      </c>
      <c r="N50" s="58">
        <v>68.099973125503794</v>
      </c>
      <c r="O50" s="58">
        <v>68.022629310344797</v>
      </c>
      <c r="P50" s="58">
        <v>66.086091067429706</v>
      </c>
      <c r="Q50" s="59">
        <v>63.618533954400498</v>
      </c>
      <c r="R50" s="53"/>
      <c r="S50" s="57">
        <v>10.7095046854082</v>
      </c>
      <c r="T50" s="58">
        <v>10.9756097560975</v>
      </c>
      <c r="U50" s="58">
        <v>11.4010989010989</v>
      </c>
      <c r="V50" s="58">
        <v>15.374841168996101</v>
      </c>
      <c r="W50" s="58">
        <v>15.978260869565201</v>
      </c>
      <c r="X50" s="58">
        <v>17.037861915367401</v>
      </c>
      <c r="Y50" s="58">
        <v>29.3462109955423</v>
      </c>
      <c r="Z50" s="58">
        <v>28.7751677852348</v>
      </c>
      <c r="AA50" s="58">
        <v>31.985940246045601</v>
      </c>
      <c r="AB50" s="58">
        <v>30.593132154006199</v>
      </c>
      <c r="AC50" s="58">
        <v>32.7641408751334</v>
      </c>
      <c r="AD50" s="58">
        <v>34.493346980552701</v>
      </c>
      <c r="AE50" s="58">
        <v>26.885245901639301</v>
      </c>
      <c r="AF50" s="59">
        <v>23.0607966457023</v>
      </c>
      <c r="AG50" s="166"/>
      <c r="AH50" s="57">
        <v>8.7452471482889695</v>
      </c>
      <c r="AI50" s="58">
        <v>9.2857142857142794</v>
      </c>
      <c r="AJ50" s="58">
        <v>8.3018867924528301</v>
      </c>
      <c r="AK50" s="58">
        <v>11.016949152542299</v>
      </c>
      <c r="AL50" s="58">
        <v>9.4827586206896495</v>
      </c>
      <c r="AM50" s="58">
        <v>12.5</v>
      </c>
      <c r="AN50" s="58">
        <v>7.5471698113207504</v>
      </c>
      <c r="AO50" s="58">
        <v>12.1546961325966</v>
      </c>
      <c r="AP50" s="58">
        <v>14.375</v>
      </c>
      <c r="AQ50" s="58">
        <v>14.375</v>
      </c>
      <c r="AR50" s="58">
        <v>16.556291390728401</v>
      </c>
      <c r="AS50" s="58">
        <v>19.411764705882302</v>
      </c>
      <c r="AT50" s="58">
        <v>13.2183908045977</v>
      </c>
      <c r="AU50" s="59">
        <v>12.7272727272727</v>
      </c>
      <c r="AV50" s="166"/>
      <c r="AW50" s="57">
        <v>11.776859504132201</v>
      </c>
      <c r="AX50" s="58">
        <v>12.0087336244541</v>
      </c>
      <c r="AY50" s="58">
        <v>13.174946004319599</v>
      </c>
      <c r="AZ50" s="58">
        <v>17.241379310344801</v>
      </c>
      <c r="BA50" s="58">
        <v>18.168604651162699</v>
      </c>
      <c r="BB50" s="58">
        <v>18.207282913165201</v>
      </c>
      <c r="BC50" s="58">
        <v>33.421516754850003</v>
      </c>
      <c r="BD50" s="58">
        <v>31.7507418397626</v>
      </c>
      <c r="BE50" s="58">
        <v>34.867075664621602</v>
      </c>
      <c r="BF50" s="58">
        <v>33.832709113607898</v>
      </c>
      <c r="BG50" s="58">
        <v>35.877862595419799</v>
      </c>
      <c r="BH50" s="58">
        <v>37.6703841387856</v>
      </c>
      <c r="BI50" s="58">
        <v>32.339449541284402</v>
      </c>
      <c r="BJ50" s="59">
        <v>28.525641025641001</v>
      </c>
      <c r="BK50" s="53"/>
      <c r="BL50" s="57">
        <v>43.271047659038402</v>
      </c>
      <c r="BM50" s="58">
        <v>45.280690931523701</v>
      </c>
      <c r="BN50" s="58">
        <v>46.8893254747871</v>
      </c>
      <c r="BO50" s="58">
        <v>47.894736842105203</v>
      </c>
      <c r="BP50" s="58">
        <v>50.692464358452099</v>
      </c>
      <c r="BQ50" s="58">
        <v>53.174117166768703</v>
      </c>
      <c r="BR50" s="58">
        <v>54.3044953350296</v>
      </c>
      <c r="BS50" s="58">
        <v>55.8734939759036</v>
      </c>
      <c r="BT50" s="58">
        <v>58.154645873944098</v>
      </c>
      <c r="BU50" s="58">
        <v>60.764112470487198</v>
      </c>
      <c r="BV50" s="58">
        <v>60.991841992271297</v>
      </c>
      <c r="BW50" s="58">
        <v>61.036468330134298</v>
      </c>
      <c r="BX50" s="58">
        <v>60.920285158781503</v>
      </c>
      <c r="BY50" s="59">
        <v>59.372256365232602</v>
      </c>
      <c r="BZ50" s="101"/>
      <c r="CA50" s="101"/>
      <c r="CB50" s="101"/>
      <c r="CC50" s="101"/>
      <c r="CD50" s="101"/>
      <c r="CE50" s="101"/>
      <c r="CF50" s="101"/>
      <c r="CG50" s="101"/>
      <c r="CH50" s="101"/>
    </row>
    <row r="51" spans="1:86" ht="13.5" customHeight="1" x14ac:dyDescent="0.2">
      <c r="A51" s="47" t="s">
        <v>86</v>
      </c>
      <c r="B51" s="48">
        <v>383</v>
      </c>
      <c r="C51" s="49" t="s">
        <v>87</v>
      </c>
      <c r="D51" s="57">
        <v>46.585758151776503</v>
      </c>
      <c r="E51" s="58">
        <v>45.788882650196499</v>
      </c>
      <c r="F51" s="58">
        <v>46.8459725495632</v>
      </c>
      <c r="G51" s="58">
        <v>48.7770193401592</v>
      </c>
      <c r="H51" s="58">
        <v>52.878916172734897</v>
      </c>
      <c r="I51" s="58">
        <v>59.281709349901497</v>
      </c>
      <c r="J51" s="58">
        <v>61.351259360108898</v>
      </c>
      <c r="K51" s="58">
        <v>62.354920100925099</v>
      </c>
      <c r="L51" s="58">
        <v>60.296755258437898</v>
      </c>
      <c r="M51" s="58">
        <v>60.523839397741497</v>
      </c>
      <c r="N51" s="58">
        <v>58.720837962228202</v>
      </c>
      <c r="O51" s="58">
        <v>60.131347108761801</v>
      </c>
      <c r="P51" s="58">
        <v>58.037735849056602</v>
      </c>
      <c r="Q51" s="59">
        <v>54.849758679744603</v>
      </c>
      <c r="R51" s="53"/>
      <c r="S51" s="57">
        <v>11.189303307529901</v>
      </c>
      <c r="T51" s="58">
        <v>9.5948827292110792</v>
      </c>
      <c r="U51" s="58">
        <v>10.6766917293233</v>
      </c>
      <c r="V51" s="58">
        <v>12.3066577000672</v>
      </c>
      <c r="W51" s="58">
        <v>14.068884997081099</v>
      </c>
      <c r="X51" s="58">
        <v>18.6893203883495</v>
      </c>
      <c r="Y51" s="58">
        <v>24.324324324324301</v>
      </c>
      <c r="Z51" s="58">
        <v>25.2170138888888</v>
      </c>
      <c r="AA51" s="58">
        <v>20.103896103896101</v>
      </c>
      <c r="AB51" s="58">
        <v>23.667252489748002</v>
      </c>
      <c r="AC51" s="58">
        <v>22.264389626818399</v>
      </c>
      <c r="AD51" s="58">
        <v>19.437340153452599</v>
      </c>
      <c r="AE51" s="58">
        <v>20.194647201946399</v>
      </c>
      <c r="AF51" s="59">
        <v>20.879120879120801</v>
      </c>
      <c r="AG51" s="166"/>
      <c r="AH51" s="57">
        <v>5.9952038369304503</v>
      </c>
      <c r="AI51" s="58">
        <v>7.5514874141876396</v>
      </c>
      <c r="AJ51" s="58">
        <v>7.0496083550913804</v>
      </c>
      <c r="AK51" s="58">
        <v>7.7720207253886002</v>
      </c>
      <c r="AL51" s="58">
        <v>9.3841642228739008</v>
      </c>
      <c r="AM51" s="58">
        <v>6.6666666666666599</v>
      </c>
      <c r="AN51" s="58">
        <v>10.8974358974358</v>
      </c>
      <c r="AO51" s="58">
        <v>10.15625</v>
      </c>
      <c r="AP51" s="58">
        <v>9.8039215686274499</v>
      </c>
      <c r="AQ51" s="58">
        <v>10.8910891089108</v>
      </c>
      <c r="AR51" s="58">
        <v>10.5263157894736</v>
      </c>
      <c r="AS51" s="58">
        <v>9.2827004219409197</v>
      </c>
      <c r="AT51" s="58">
        <v>9.0047393364928894</v>
      </c>
      <c r="AU51" s="59">
        <v>8.3769633507853403</v>
      </c>
      <c r="AV51" s="166"/>
      <c r="AW51" s="57">
        <v>13.3466135458167</v>
      </c>
      <c r="AX51" s="58">
        <v>10.5154639175257</v>
      </c>
      <c r="AY51" s="58">
        <v>12.143611404434999</v>
      </c>
      <c r="AZ51" s="58">
        <v>13.896457765667501</v>
      </c>
      <c r="BA51" s="58">
        <v>15.2332361516034</v>
      </c>
      <c r="BB51" s="58">
        <v>20.738636363636299</v>
      </c>
      <c r="BC51" s="58">
        <v>26.291079812206501</v>
      </c>
      <c r="BD51" s="58">
        <v>27.099609375</v>
      </c>
      <c r="BE51" s="58">
        <v>21.676646706586801</v>
      </c>
      <c r="BF51" s="58">
        <v>25.3820598006644</v>
      </c>
      <c r="BG51" s="58">
        <v>24.2424242424242</v>
      </c>
      <c r="BH51" s="58">
        <v>21.2509419743782</v>
      </c>
      <c r="BI51" s="58">
        <v>22.504892367905999</v>
      </c>
      <c r="BJ51" s="59">
        <v>23.529411764705799</v>
      </c>
      <c r="BK51" s="53"/>
      <c r="BL51" s="57">
        <v>40.496368038740897</v>
      </c>
      <c r="BM51" s="58">
        <v>39.819481889579102</v>
      </c>
      <c r="BN51" s="58">
        <v>41.215029848999102</v>
      </c>
      <c r="BO51" s="58">
        <v>42.411081112806599</v>
      </c>
      <c r="BP51" s="58">
        <v>45.323332196840497</v>
      </c>
      <c r="BQ51" s="58">
        <v>49.6246679755168</v>
      </c>
      <c r="BR51" s="58">
        <v>50.480884828083603</v>
      </c>
      <c r="BS51" s="58">
        <v>51.982058431325001</v>
      </c>
      <c r="BT51" s="58">
        <v>50.6949615289153</v>
      </c>
      <c r="BU51" s="58">
        <v>52.740319188420102</v>
      </c>
      <c r="BV51" s="58">
        <v>51.408272012179602</v>
      </c>
      <c r="BW51" s="58">
        <v>51.978993211220597</v>
      </c>
      <c r="BX51" s="58">
        <v>52.099770934079899</v>
      </c>
      <c r="BY51" s="59">
        <v>49.913506320691901</v>
      </c>
      <c r="BZ51" s="101"/>
      <c r="CA51" s="101"/>
      <c r="CB51" s="101"/>
      <c r="CC51" s="101"/>
      <c r="CD51" s="101"/>
      <c r="CE51" s="101"/>
      <c r="CF51" s="101"/>
      <c r="CG51" s="101"/>
      <c r="CH51" s="101"/>
    </row>
    <row r="52" spans="1:86" ht="13.5" customHeight="1" x14ac:dyDescent="0.2">
      <c r="A52" s="47" t="s">
        <v>88</v>
      </c>
      <c r="B52" s="48">
        <v>384</v>
      </c>
      <c r="C52" s="49" t="s">
        <v>89</v>
      </c>
      <c r="D52" s="57">
        <v>40.462911321806999</v>
      </c>
      <c r="E52" s="58">
        <v>44.046275395033803</v>
      </c>
      <c r="F52" s="58">
        <v>44.889779559118203</v>
      </c>
      <c r="G52" s="58">
        <v>48.714987005486499</v>
      </c>
      <c r="H52" s="58">
        <v>52.369738004121203</v>
      </c>
      <c r="I52" s="58">
        <v>55.778264954588103</v>
      </c>
      <c r="J52" s="58">
        <v>57.265569076592598</v>
      </c>
      <c r="K52" s="58">
        <v>58.254076086956502</v>
      </c>
      <c r="L52" s="58">
        <v>59.887403237156903</v>
      </c>
      <c r="M52" s="58">
        <v>59.906448379552202</v>
      </c>
      <c r="N52" s="58">
        <v>60.599153370237701</v>
      </c>
      <c r="O52" s="58">
        <v>60.173310225303197</v>
      </c>
      <c r="P52" s="58">
        <v>61.9780219780219</v>
      </c>
      <c r="Q52" s="59">
        <v>57.179487179487097</v>
      </c>
      <c r="R52" s="53"/>
      <c r="S52" s="57">
        <v>8.9058524173027909</v>
      </c>
      <c r="T52" s="58">
        <v>9.5317725752508302</v>
      </c>
      <c r="U52" s="58">
        <v>13.898916967509001</v>
      </c>
      <c r="V52" s="58">
        <v>15.4191616766467</v>
      </c>
      <c r="W52" s="58">
        <v>15.0310559006211</v>
      </c>
      <c r="X52" s="58">
        <v>22.084130019120401</v>
      </c>
      <c r="Y52" s="58">
        <v>26.596604688763101</v>
      </c>
      <c r="Z52" s="58">
        <v>25.255338904363899</v>
      </c>
      <c r="AA52" s="58">
        <v>25.130890052356001</v>
      </c>
      <c r="AB52" s="58">
        <v>21.8218218218218</v>
      </c>
      <c r="AC52" s="58">
        <v>26.537585421412299</v>
      </c>
      <c r="AD52" s="58">
        <v>28.1795511221945</v>
      </c>
      <c r="AE52" s="58">
        <v>25.581395348837201</v>
      </c>
      <c r="AF52" s="59">
        <v>22.426470588235201</v>
      </c>
      <c r="AG52" s="166"/>
      <c r="AH52" s="57">
        <v>7.5471698113207504</v>
      </c>
      <c r="AI52" s="58">
        <v>4.8611111111111098</v>
      </c>
      <c r="AJ52" s="58">
        <v>8.8000000000000007</v>
      </c>
      <c r="AK52" s="58">
        <v>12.686567164179101</v>
      </c>
      <c r="AL52" s="58">
        <v>6.1538461538461497</v>
      </c>
      <c r="AM52" s="58">
        <v>11.016949152542299</v>
      </c>
      <c r="AN52" s="58">
        <v>11.5646258503401</v>
      </c>
      <c r="AO52" s="58">
        <v>12.030075187969899</v>
      </c>
      <c r="AP52" s="58">
        <v>13.3802816901408</v>
      </c>
      <c r="AQ52" s="58">
        <v>8.5889570552147205</v>
      </c>
      <c r="AR52" s="58">
        <v>13.75</v>
      </c>
      <c r="AS52" s="58">
        <v>13.076923076923</v>
      </c>
      <c r="AT52" s="58">
        <v>14.814814814814801</v>
      </c>
      <c r="AU52" s="59">
        <v>11.347517730496399</v>
      </c>
      <c r="AV52" s="166"/>
      <c r="AW52" s="57">
        <v>9.8290598290598208</v>
      </c>
      <c r="AX52" s="58">
        <v>11.013215859030799</v>
      </c>
      <c r="AY52" s="58">
        <v>15.3846153846153</v>
      </c>
      <c r="AZ52" s="58">
        <v>16.104868913857601</v>
      </c>
      <c r="BA52" s="58">
        <v>16.740740740740701</v>
      </c>
      <c r="BB52" s="58">
        <v>23.491379310344801</v>
      </c>
      <c r="BC52" s="58">
        <v>28.623853211009099</v>
      </c>
      <c r="BD52" s="58">
        <v>27.118644067796598</v>
      </c>
      <c r="BE52" s="58">
        <v>26.7928286852589</v>
      </c>
      <c r="BF52" s="58">
        <v>24.401913875598002</v>
      </c>
      <c r="BG52" s="58">
        <v>29.387186629526401</v>
      </c>
      <c r="BH52" s="58">
        <v>31.1011904761904</v>
      </c>
      <c r="BI52" s="58">
        <v>28.693790149892902</v>
      </c>
      <c r="BJ52" s="59">
        <v>26.302729528535899</v>
      </c>
      <c r="BK52" s="53"/>
      <c r="BL52" s="57">
        <v>37.346066850967503</v>
      </c>
      <c r="BM52" s="58">
        <v>39.0632544664413</v>
      </c>
      <c r="BN52" s="58">
        <v>40.6473931307141</v>
      </c>
      <c r="BO52" s="58">
        <v>43.330912611958297</v>
      </c>
      <c r="BP52" s="58">
        <v>45.2165635411708</v>
      </c>
      <c r="BQ52" s="58">
        <v>47.464024534088203</v>
      </c>
      <c r="BR52" s="58">
        <v>47.8541304887124</v>
      </c>
      <c r="BS52" s="58">
        <v>49.415568266600303</v>
      </c>
      <c r="BT52" s="58">
        <v>49.899699097291801</v>
      </c>
      <c r="BU52" s="58">
        <v>50.375751503006001</v>
      </c>
      <c r="BV52" s="58">
        <v>53.026082552544899</v>
      </c>
      <c r="BW52" s="58">
        <v>53.213995117982002</v>
      </c>
      <c r="BX52" s="58">
        <v>56.192236598890901</v>
      </c>
      <c r="BY52" s="59">
        <v>52.019650655021799</v>
      </c>
      <c r="BZ52" s="101"/>
      <c r="CA52" s="101"/>
      <c r="CB52" s="101"/>
      <c r="CC52" s="101"/>
      <c r="CD52" s="101"/>
      <c r="CE52" s="101"/>
      <c r="CF52" s="101"/>
      <c r="CG52" s="101"/>
      <c r="CH52" s="101"/>
    </row>
    <row r="53" spans="1:86" ht="13.5" customHeight="1" x14ac:dyDescent="0.2">
      <c r="A53" s="47" t="s">
        <v>90</v>
      </c>
      <c r="B53" s="48">
        <v>810</v>
      </c>
      <c r="C53" s="49" t="s">
        <v>91</v>
      </c>
      <c r="D53" s="57">
        <v>31.230283911671901</v>
      </c>
      <c r="E53" s="58">
        <v>32.163742690058399</v>
      </c>
      <c r="F53" s="58">
        <v>35.453474676089499</v>
      </c>
      <c r="G53" s="58">
        <v>36.589030803906802</v>
      </c>
      <c r="H53" s="58">
        <v>39.691289966923897</v>
      </c>
      <c r="I53" s="58">
        <v>39.946174548250603</v>
      </c>
      <c r="J53" s="58">
        <v>47.354838709677402</v>
      </c>
      <c r="K53" s="58">
        <v>50.188679245282998</v>
      </c>
      <c r="L53" s="58">
        <v>51.4866204162537</v>
      </c>
      <c r="M53" s="58">
        <v>52.285012285012201</v>
      </c>
      <c r="N53" s="58">
        <v>48.439125910509802</v>
      </c>
      <c r="O53" s="58">
        <v>50.959173635022097</v>
      </c>
      <c r="P53" s="58">
        <v>52.287946428571402</v>
      </c>
      <c r="Q53" s="59">
        <v>49.318801089918203</v>
      </c>
      <c r="R53" s="53"/>
      <c r="S53" s="57">
        <v>3.0690537084398901</v>
      </c>
      <c r="T53" s="58">
        <v>5.1896207584830298</v>
      </c>
      <c r="U53" s="58">
        <v>4.2477876106194596</v>
      </c>
      <c r="V53" s="58">
        <v>5.9544658493870397</v>
      </c>
      <c r="W53" s="58">
        <v>7.7702702702702702</v>
      </c>
      <c r="X53" s="58">
        <v>9.375</v>
      </c>
      <c r="Y53" s="58">
        <v>10.714285714285699</v>
      </c>
      <c r="Z53" s="58">
        <v>12.0056497175141</v>
      </c>
      <c r="AA53" s="58">
        <v>12.700964630225</v>
      </c>
      <c r="AB53" s="58">
        <v>16.5217391304347</v>
      </c>
      <c r="AC53" s="58">
        <v>17.413793103448199</v>
      </c>
      <c r="AD53" s="58">
        <v>17.2284644194756</v>
      </c>
      <c r="AE53" s="58">
        <v>20.4255319148936</v>
      </c>
      <c r="AF53" s="59">
        <v>17.352941176470502</v>
      </c>
      <c r="AG53" s="166"/>
      <c r="AH53" s="57">
        <v>6.7961165048543597</v>
      </c>
      <c r="AI53" s="58">
        <v>6.9306930693069297</v>
      </c>
      <c r="AJ53" s="58">
        <v>4.7619047619047601</v>
      </c>
      <c r="AK53" s="58">
        <v>7.1428571428571397</v>
      </c>
      <c r="AL53" s="58">
        <v>5.9322033898304998</v>
      </c>
      <c r="AM53" s="58">
        <v>4.46428571428571</v>
      </c>
      <c r="AN53" s="58">
        <v>8.6206896551724093</v>
      </c>
      <c r="AO53" s="58">
        <v>7.3394495412843996</v>
      </c>
      <c r="AP53" s="58">
        <v>2.9411764705882302</v>
      </c>
      <c r="AQ53" s="58">
        <v>12.6213592233009</v>
      </c>
      <c r="AR53" s="58">
        <v>12.068965517241301</v>
      </c>
      <c r="AS53" s="58">
        <v>9.0909090909090899</v>
      </c>
      <c r="AT53" s="58">
        <v>11.320754716981099</v>
      </c>
      <c r="AU53" s="59">
        <v>11.1111111111111</v>
      </c>
      <c r="AV53" s="166"/>
      <c r="AW53" s="57">
        <v>1.7361111111111101</v>
      </c>
      <c r="AX53" s="58">
        <v>4.75</v>
      </c>
      <c r="AY53" s="58">
        <v>4.1002277904328004</v>
      </c>
      <c r="AZ53" s="58">
        <v>5.61797752808988</v>
      </c>
      <c r="BA53" s="58">
        <v>8.2278481012658204</v>
      </c>
      <c r="BB53" s="58">
        <v>10.648148148148101</v>
      </c>
      <c r="BC53" s="58">
        <v>11.2</v>
      </c>
      <c r="BD53" s="58">
        <v>12.8547579298831</v>
      </c>
      <c r="BE53" s="58">
        <v>14.615384615384601</v>
      </c>
      <c r="BF53" s="58">
        <v>17.372881355932201</v>
      </c>
      <c r="BG53" s="58">
        <v>18.75</v>
      </c>
      <c r="BH53" s="58">
        <v>19.339622641509401</v>
      </c>
      <c r="BI53" s="58">
        <v>23.076923076922998</v>
      </c>
      <c r="BJ53" s="59">
        <v>19.3050193050193</v>
      </c>
      <c r="BK53" s="53"/>
      <c r="BL53" s="57">
        <v>27.836004932182401</v>
      </c>
      <c r="BM53" s="58">
        <v>27.988878591288199</v>
      </c>
      <c r="BN53" s="58">
        <v>29.787917737789201</v>
      </c>
      <c r="BO53" s="58">
        <v>31.178472007423402</v>
      </c>
      <c r="BP53" s="58">
        <v>33.987322668276398</v>
      </c>
      <c r="BQ53" s="58">
        <v>34.658187599363998</v>
      </c>
      <c r="BR53" s="58">
        <v>39.680380822849301</v>
      </c>
      <c r="BS53" s="58">
        <v>40.6294200848656</v>
      </c>
      <c r="BT53" s="58">
        <v>42.348484848484802</v>
      </c>
      <c r="BU53" s="58">
        <v>44.406130268199199</v>
      </c>
      <c r="BV53" s="58">
        <v>41.247002398081499</v>
      </c>
      <c r="BW53" s="58">
        <v>43.942345149980497</v>
      </c>
      <c r="BX53" s="58">
        <v>45.667550839964598</v>
      </c>
      <c r="BY53" s="59">
        <v>44.321839080459696</v>
      </c>
      <c r="BZ53" s="101"/>
      <c r="CA53" s="101"/>
      <c r="CB53" s="101"/>
      <c r="CC53" s="101"/>
      <c r="CD53" s="101"/>
      <c r="CE53" s="101"/>
      <c r="CF53" s="101"/>
      <c r="CG53" s="101"/>
      <c r="CH53" s="101"/>
    </row>
    <row r="54" spans="1:86" ht="13.5" customHeight="1" x14ac:dyDescent="0.2">
      <c r="A54" s="47" t="s">
        <v>92</v>
      </c>
      <c r="B54" s="48">
        <v>811</v>
      </c>
      <c r="C54" s="49" t="s">
        <v>93</v>
      </c>
      <c r="D54" s="57">
        <v>51.283466740270399</v>
      </c>
      <c r="E54" s="58">
        <v>55.043551559426803</v>
      </c>
      <c r="F54" s="58">
        <v>57.050338534000502</v>
      </c>
      <c r="G54" s="58">
        <v>58.915834522111197</v>
      </c>
      <c r="H54" s="58">
        <v>61.516694963214398</v>
      </c>
      <c r="I54" s="58">
        <v>64.018691588785003</v>
      </c>
      <c r="J54" s="58">
        <v>65.5555555555555</v>
      </c>
      <c r="K54" s="58">
        <v>64.981949458483697</v>
      </c>
      <c r="L54" s="58">
        <v>65.269822128429297</v>
      </c>
      <c r="M54" s="58">
        <v>64.078578110383503</v>
      </c>
      <c r="N54" s="58">
        <v>64.986815118663898</v>
      </c>
      <c r="O54" s="58">
        <v>64.283493938451898</v>
      </c>
      <c r="P54" s="58">
        <v>63.821263482280401</v>
      </c>
      <c r="Q54" s="59">
        <v>63.814913448734998</v>
      </c>
      <c r="R54" s="53"/>
      <c r="S54" s="57">
        <v>11.056511056511001</v>
      </c>
      <c r="T54" s="58">
        <v>13.2596685082872</v>
      </c>
      <c r="U54" s="58">
        <v>15.0659133709981</v>
      </c>
      <c r="V54" s="58">
        <v>15.3976311336717</v>
      </c>
      <c r="W54" s="58">
        <v>19.720767888307101</v>
      </c>
      <c r="X54" s="58">
        <v>19.822485207100499</v>
      </c>
      <c r="Y54" s="58">
        <v>24.6753246753246</v>
      </c>
      <c r="Z54" s="58">
        <v>28.6384976525821</v>
      </c>
      <c r="AA54" s="58">
        <v>26.605504587155899</v>
      </c>
      <c r="AB54" s="58">
        <v>27.012522361359501</v>
      </c>
      <c r="AC54" s="58">
        <v>25.154639175257699</v>
      </c>
      <c r="AD54" s="58">
        <v>29.569892473118198</v>
      </c>
      <c r="AE54" s="58">
        <v>29.9785867237687</v>
      </c>
      <c r="AF54" s="59">
        <v>32.9512893982808</v>
      </c>
      <c r="AG54" s="166"/>
      <c r="AH54" s="57">
        <v>8.59375</v>
      </c>
      <c r="AI54" s="58">
        <v>7.4324324324324298</v>
      </c>
      <c r="AJ54" s="58">
        <v>7.0796460176991101</v>
      </c>
      <c r="AK54" s="58">
        <v>11.6788321167883</v>
      </c>
      <c r="AL54" s="58">
        <v>16.438356164383499</v>
      </c>
      <c r="AM54" s="58">
        <v>10.294117647058799</v>
      </c>
      <c r="AN54" s="58">
        <v>11.486486486486401</v>
      </c>
      <c r="AO54" s="58">
        <v>20.491803278688501</v>
      </c>
      <c r="AP54" s="58">
        <v>16.40625</v>
      </c>
      <c r="AQ54" s="58">
        <v>17.8947368421052</v>
      </c>
      <c r="AR54" s="58">
        <v>13.5416666666666</v>
      </c>
      <c r="AS54" s="58">
        <v>10.909090909090899</v>
      </c>
      <c r="AT54" s="58">
        <v>25</v>
      </c>
      <c r="AU54" s="59">
        <v>23.076923076922998</v>
      </c>
      <c r="AV54" s="166"/>
      <c r="AW54" s="57">
        <v>12.1863799283154</v>
      </c>
      <c r="AX54" s="58">
        <v>15.4430379746835</v>
      </c>
      <c r="AY54" s="58">
        <v>17.224880382775101</v>
      </c>
      <c r="AZ54" s="58">
        <v>16.519823788546201</v>
      </c>
      <c r="BA54" s="58">
        <v>20.843091334894599</v>
      </c>
      <c r="BB54" s="58">
        <v>22.2222222222222</v>
      </c>
      <c r="BC54" s="58">
        <v>28.2568807339449</v>
      </c>
      <c r="BD54" s="58">
        <v>30.560928433268799</v>
      </c>
      <c r="BE54" s="58">
        <v>29.087452471482798</v>
      </c>
      <c r="BF54" s="58">
        <v>28.879310344827498</v>
      </c>
      <c r="BG54" s="58">
        <v>28.0205655526992</v>
      </c>
      <c r="BH54" s="58">
        <v>34.151785714285701</v>
      </c>
      <c r="BI54" s="58">
        <v>31.404958677685901</v>
      </c>
      <c r="BJ54" s="59">
        <v>35.793357933579301</v>
      </c>
      <c r="BK54" s="53"/>
      <c r="BL54" s="57">
        <v>47.220843672456503</v>
      </c>
      <c r="BM54" s="58">
        <v>49.5124329595319</v>
      </c>
      <c r="BN54" s="58">
        <v>51.3747454175152</v>
      </c>
      <c r="BO54" s="58">
        <v>52.63671875</v>
      </c>
      <c r="BP54" s="58">
        <v>55.685415144874597</v>
      </c>
      <c r="BQ54" s="58">
        <v>56.731707317073102</v>
      </c>
      <c r="BR54" s="58">
        <v>58.513547104151101</v>
      </c>
      <c r="BS54" s="58">
        <v>59.121877365632002</v>
      </c>
      <c r="BT54" s="58">
        <v>58.902039788466297</v>
      </c>
      <c r="BU54" s="58">
        <v>58.576739245884198</v>
      </c>
      <c r="BV54" s="58">
        <v>60.030785017957903</v>
      </c>
      <c r="BW54" s="58">
        <v>59.152317880794698</v>
      </c>
      <c r="BX54" s="58">
        <v>59.563577586206797</v>
      </c>
      <c r="BY54" s="59">
        <v>60.602445571130303</v>
      </c>
      <c r="BZ54" s="101"/>
      <c r="CA54" s="101"/>
      <c r="CB54" s="101"/>
      <c r="CC54" s="101"/>
      <c r="CD54" s="101"/>
      <c r="CE54" s="101"/>
      <c r="CF54" s="101"/>
      <c r="CG54" s="101"/>
      <c r="CH54" s="101"/>
    </row>
    <row r="55" spans="1:86" ht="13.5" customHeight="1" x14ac:dyDescent="0.2">
      <c r="A55" s="47" t="s">
        <v>94</v>
      </c>
      <c r="B55" s="48">
        <v>812</v>
      </c>
      <c r="C55" s="49" t="s">
        <v>95</v>
      </c>
      <c r="D55" s="57">
        <v>37.139561707035703</v>
      </c>
      <c r="E55" s="58">
        <v>40.3987408184679</v>
      </c>
      <c r="F55" s="58">
        <v>40.911680911680897</v>
      </c>
      <c r="G55" s="58">
        <v>45.666084933100599</v>
      </c>
      <c r="H55" s="58">
        <v>50.683229813664497</v>
      </c>
      <c r="I55" s="58">
        <v>49.930264993026398</v>
      </c>
      <c r="J55" s="58">
        <v>52.6151444184231</v>
      </c>
      <c r="K55" s="58">
        <v>57.440476190476097</v>
      </c>
      <c r="L55" s="58">
        <v>58.719851576994401</v>
      </c>
      <c r="M55" s="58">
        <v>58.576329331046303</v>
      </c>
      <c r="N55" s="58">
        <v>54.307909604519701</v>
      </c>
      <c r="O55" s="58">
        <v>55.174927113702601</v>
      </c>
      <c r="P55" s="58">
        <v>50.943396226414997</v>
      </c>
      <c r="Q55" s="59">
        <v>51.203966005665698</v>
      </c>
      <c r="R55" s="53"/>
      <c r="S55" s="57">
        <v>6.1601642710472202</v>
      </c>
      <c r="T55" s="58">
        <v>7.2580645161290303</v>
      </c>
      <c r="U55" s="58">
        <v>8.5062240663900397</v>
      </c>
      <c r="V55" s="58">
        <v>9.5334685598377202</v>
      </c>
      <c r="W55" s="58">
        <v>16.640746500777599</v>
      </c>
      <c r="X55" s="58">
        <v>21.374045801526702</v>
      </c>
      <c r="Y55" s="58">
        <v>23.134328358208901</v>
      </c>
      <c r="Z55" s="58">
        <v>32.768924302788797</v>
      </c>
      <c r="AA55" s="58">
        <v>29.382716049382701</v>
      </c>
      <c r="AB55" s="58">
        <v>27.1954674220963</v>
      </c>
      <c r="AC55" s="58">
        <v>22.2477064220183</v>
      </c>
      <c r="AD55" s="58">
        <v>21.276595744680801</v>
      </c>
      <c r="AE55" s="58">
        <v>14.705882352941099</v>
      </c>
      <c r="AF55" s="59">
        <v>16.883116883116799</v>
      </c>
      <c r="AG55" s="166"/>
      <c r="AH55" s="57">
        <v>4.9504950495049496</v>
      </c>
      <c r="AI55" s="58">
        <v>5.3571428571428497</v>
      </c>
      <c r="AJ55" s="58">
        <v>5.9322033898304998</v>
      </c>
      <c r="AK55" s="58">
        <v>8.0357142857142794</v>
      </c>
      <c r="AL55" s="58">
        <v>8.8495575221238898</v>
      </c>
      <c r="AM55" s="58">
        <v>10.377358490565999</v>
      </c>
      <c r="AN55" s="58">
        <v>6.0240963855421601</v>
      </c>
      <c r="AO55" s="58">
        <v>16.346153846153801</v>
      </c>
      <c r="AP55" s="58">
        <v>17.647058823529399</v>
      </c>
      <c r="AQ55" s="58">
        <v>16</v>
      </c>
      <c r="AR55" s="58">
        <v>11.2359550561797</v>
      </c>
      <c r="AS55" s="58">
        <v>16</v>
      </c>
      <c r="AT55" s="58">
        <v>7.2463768115942004</v>
      </c>
      <c r="AU55" s="59">
        <v>8.5714285714285694</v>
      </c>
      <c r="AV55" s="166"/>
      <c r="AW55" s="57">
        <v>6.4766839378238297</v>
      </c>
      <c r="AX55" s="58">
        <v>7.8125</v>
      </c>
      <c r="AY55" s="58">
        <v>9.3406593406593394</v>
      </c>
      <c r="AZ55" s="58">
        <v>9.9737532808398903</v>
      </c>
      <c r="BA55" s="58">
        <v>18.301886792452802</v>
      </c>
      <c r="BB55" s="58">
        <v>23.088235294117599</v>
      </c>
      <c r="BC55" s="58">
        <v>25.553662691652399</v>
      </c>
      <c r="BD55" s="58">
        <v>34.6666666666666</v>
      </c>
      <c r="BE55" s="58">
        <v>31.073446327683602</v>
      </c>
      <c r="BF55" s="58">
        <v>29.042904290429</v>
      </c>
      <c r="BG55" s="58">
        <v>25.072046109510001</v>
      </c>
      <c r="BH55" s="58">
        <v>22.591362126245802</v>
      </c>
      <c r="BI55" s="58">
        <v>17.7514792899408</v>
      </c>
      <c r="BJ55" s="59">
        <v>19.327731092436899</v>
      </c>
      <c r="BK55" s="53"/>
      <c r="BL55" s="57">
        <v>30.346690679873898</v>
      </c>
      <c r="BM55" s="58">
        <v>33.555370524562797</v>
      </c>
      <c r="BN55" s="58">
        <v>33.929369691551102</v>
      </c>
      <c r="BO55" s="58">
        <v>37.613019891500898</v>
      </c>
      <c r="BP55" s="58">
        <v>40.967598757212599</v>
      </c>
      <c r="BQ55" s="58">
        <v>39.819819819819799</v>
      </c>
      <c r="BR55" s="58">
        <v>42.491030240902099</v>
      </c>
      <c r="BS55" s="58">
        <v>45.129224652087402</v>
      </c>
      <c r="BT55" s="58">
        <v>46.133474576271098</v>
      </c>
      <c r="BU55" s="58">
        <v>46.741452991452903</v>
      </c>
      <c r="BV55" s="58">
        <v>46.760259179265603</v>
      </c>
      <c r="BW55" s="58">
        <v>47.883295194508001</v>
      </c>
      <c r="BX55" s="58">
        <v>46.225382932166298</v>
      </c>
      <c r="BY55" s="59">
        <v>47.828863346104697</v>
      </c>
      <c r="BZ55" s="101"/>
      <c r="CA55" s="101"/>
      <c r="CB55" s="101"/>
      <c r="CC55" s="101"/>
      <c r="CD55" s="101"/>
      <c r="CE55" s="101"/>
      <c r="CF55" s="101"/>
      <c r="CG55" s="101"/>
      <c r="CH55" s="101"/>
    </row>
    <row r="56" spans="1:86" ht="13.5" customHeight="1" x14ac:dyDescent="0.2">
      <c r="A56" s="47" t="s">
        <v>96</v>
      </c>
      <c r="B56" s="48">
        <v>813</v>
      </c>
      <c r="C56" s="49" t="s">
        <v>97</v>
      </c>
      <c r="D56" s="57">
        <v>46.321365509122998</v>
      </c>
      <c r="E56" s="58">
        <v>50.229621125143503</v>
      </c>
      <c r="F56" s="58">
        <v>53.3796588755527</v>
      </c>
      <c r="G56" s="58">
        <v>53.177458033573103</v>
      </c>
      <c r="H56" s="58">
        <v>59.537914691943101</v>
      </c>
      <c r="I56" s="58">
        <v>58.867454884878597</v>
      </c>
      <c r="J56" s="58">
        <v>58.258642765685003</v>
      </c>
      <c r="K56" s="58">
        <v>60.415314730694298</v>
      </c>
      <c r="L56" s="58">
        <v>60.294117647058798</v>
      </c>
      <c r="M56" s="58">
        <v>61.859838274932599</v>
      </c>
      <c r="N56" s="58">
        <v>59.306204136090699</v>
      </c>
      <c r="O56" s="58">
        <v>57.533333333333303</v>
      </c>
      <c r="P56" s="58">
        <v>57.021276595744602</v>
      </c>
      <c r="Q56" s="59">
        <v>56.563094483195897</v>
      </c>
      <c r="R56" s="53"/>
      <c r="S56" s="57">
        <v>9.7112860892388397</v>
      </c>
      <c r="T56" s="58">
        <v>10.6537530266343</v>
      </c>
      <c r="U56" s="58">
        <v>10.1479915433403</v>
      </c>
      <c r="V56" s="58">
        <v>12.190082644627999</v>
      </c>
      <c r="W56" s="58">
        <v>15.201465201465201</v>
      </c>
      <c r="X56" s="58">
        <v>18.5929648241206</v>
      </c>
      <c r="Y56" s="58">
        <v>17.5</v>
      </c>
      <c r="Z56" s="58">
        <v>20.040080160320599</v>
      </c>
      <c r="AA56" s="58">
        <v>22.342342342342299</v>
      </c>
      <c r="AB56" s="58">
        <v>25.918367346938702</v>
      </c>
      <c r="AC56" s="58">
        <v>22.4400871459694</v>
      </c>
      <c r="AD56" s="58">
        <v>20.997375328083901</v>
      </c>
      <c r="AE56" s="58">
        <v>25.1889168765743</v>
      </c>
      <c r="AF56" s="59">
        <v>22.591362126245802</v>
      </c>
      <c r="AG56" s="166"/>
      <c r="AH56" s="57">
        <v>5.1948051948051903</v>
      </c>
      <c r="AI56" s="58">
        <v>7.0588235294117601</v>
      </c>
      <c r="AJ56" s="58">
        <v>4.59770114942528</v>
      </c>
      <c r="AK56" s="58">
        <v>8.1632653061224403</v>
      </c>
      <c r="AL56" s="58">
        <v>4.9504950495049496</v>
      </c>
      <c r="AM56" s="58">
        <v>6.6037735849056602</v>
      </c>
      <c r="AN56" s="58">
        <v>4.4444444444444402</v>
      </c>
      <c r="AO56" s="58">
        <v>12.8440366972477</v>
      </c>
      <c r="AP56" s="58">
        <v>8.1818181818181799</v>
      </c>
      <c r="AQ56" s="58">
        <v>11.1111111111111</v>
      </c>
      <c r="AR56" s="58">
        <v>7.4626865671641696</v>
      </c>
      <c r="AS56" s="58">
        <v>9.3333333333333304</v>
      </c>
      <c r="AT56" s="58">
        <v>8.9743589743589691</v>
      </c>
      <c r="AU56" s="59">
        <v>17.460317460317398</v>
      </c>
      <c r="AV56" s="166"/>
      <c r="AW56" s="57">
        <v>10.855263157894701</v>
      </c>
      <c r="AX56" s="58">
        <v>11.5853658536585</v>
      </c>
      <c r="AY56" s="58">
        <v>11.3989637305699</v>
      </c>
      <c r="AZ56" s="58">
        <v>13.212435233160599</v>
      </c>
      <c r="BA56" s="58">
        <v>17.528089887640402</v>
      </c>
      <c r="BB56" s="58">
        <v>21.181262729124199</v>
      </c>
      <c r="BC56" s="58">
        <v>20.5128205128205</v>
      </c>
      <c r="BD56" s="58">
        <v>22.051282051282001</v>
      </c>
      <c r="BE56" s="58">
        <v>25.8426966292134</v>
      </c>
      <c r="BF56" s="58">
        <v>28.850855745721201</v>
      </c>
      <c r="BG56" s="58">
        <v>25</v>
      </c>
      <c r="BH56" s="58">
        <v>23.856209150326698</v>
      </c>
      <c r="BI56" s="58">
        <v>29.1536050156739</v>
      </c>
      <c r="BJ56" s="59">
        <v>23.949579831932699</v>
      </c>
      <c r="BK56" s="53"/>
      <c r="BL56" s="57">
        <v>39.615384615384599</v>
      </c>
      <c r="BM56" s="58">
        <v>42.645011600928001</v>
      </c>
      <c r="BN56" s="58">
        <v>43.433852140077803</v>
      </c>
      <c r="BO56" s="58">
        <v>43.959107806691399</v>
      </c>
      <c r="BP56" s="58">
        <v>48.701880035810198</v>
      </c>
      <c r="BQ56" s="58">
        <v>47.958257713248599</v>
      </c>
      <c r="BR56" s="58">
        <v>48.677766895200698</v>
      </c>
      <c r="BS56" s="58">
        <v>50.539215686274503</v>
      </c>
      <c r="BT56" s="58">
        <v>50.024378352023398</v>
      </c>
      <c r="BU56" s="58">
        <v>52.9381965552178</v>
      </c>
      <c r="BV56" s="58">
        <v>50.663942798774201</v>
      </c>
      <c r="BW56" s="58">
        <v>50.132908027644802</v>
      </c>
      <c r="BX56" s="58">
        <v>50.027670171555002</v>
      </c>
      <c r="BY56" s="59">
        <v>51.118210862619797</v>
      </c>
      <c r="BZ56" s="101"/>
      <c r="CA56" s="101"/>
      <c r="CB56" s="101"/>
      <c r="CC56" s="101"/>
      <c r="CD56" s="101"/>
      <c r="CE56" s="101"/>
      <c r="CF56" s="101"/>
      <c r="CG56" s="101"/>
      <c r="CH56" s="101"/>
    </row>
    <row r="57" spans="1:86" ht="13.5" customHeight="1" x14ac:dyDescent="0.2">
      <c r="A57" s="47" t="s">
        <v>98</v>
      </c>
      <c r="B57" s="48">
        <v>815</v>
      </c>
      <c r="C57" s="49" t="s">
        <v>99</v>
      </c>
      <c r="D57" s="57">
        <v>57.539360493426301</v>
      </c>
      <c r="E57" s="58">
        <v>60.503388189738601</v>
      </c>
      <c r="F57" s="58">
        <v>60.372005044136102</v>
      </c>
      <c r="G57" s="58">
        <v>61.590873078751301</v>
      </c>
      <c r="H57" s="58">
        <v>63.956683368352898</v>
      </c>
      <c r="I57" s="58">
        <v>67.0942279230389</v>
      </c>
      <c r="J57" s="58">
        <v>69.537230340988103</v>
      </c>
      <c r="K57" s="58">
        <v>68.626766707380895</v>
      </c>
      <c r="L57" s="58">
        <v>69.558275678552405</v>
      </c>
      <c r="M57" s="58">
        <v>69.658792650918599</v>
      </c>
      <c r="N57" s="58">
        <v>68.696262502193306</v>
      </c>
      <c r="O57" s="58">
        <v>68.831403762662802</v>
      </c>
      <c r="P57" s="58">
        <v>66.725290186422697</v>
      </c>
      <c r="Q57" s="59">
        <v>63.957597173144798</v>
      </c>
      <c r="R57" s="53"/>
      <c r="S57" s="57">
        <v>13.7214137214137</v>
      </c>
      <c r="T57" s="58">
        <v>15.283842794759799</v>
      </c>
      <c r="U57" s="58">
        <v>15.529905561385</v>
      </c>
      <c r="V57" s="58">
        <v>18.058076225045301</v>
      </c>
      <c r="W57" s="58">
        <v>18.869565217391301</v>
      </c>
      <c r="X57" s="58">
        <v>26.224328593996798</v>
      </c>
      <c r="Y57" s="58">
        <v>28.188976377952699</v>
      </c>
      <c r="Z57" s="58">
        <v>30.750605326876499</v>
      </c>
      <c r="AA57" s="58">
        <v>28.436426116838401</v>
      </c>
      <c r="AB57" s="58">
        <v>29.4017094017094</v>
      </c>
      <c r="AC57" s="58">
        <v>32.017937219730896</v>
      </c>
      <c r="AD57" s="58">
        <v>34.482758620689602</v>
      </c>
      <c r="AE57" s="58">
        <v>30.283505154639101</v>
      </c>
      <c r="AF57" s="59">
        <v>25</v>
      </c>
      <c r="AG57" s="166"/>
      <c r="AH57" s="57">
        <v>9.1911764705882302</v>
      </c>
      <c r="AI57" s="58">
        <v>10.505836575875399</v>
      </c>
      <c r="AJ57" s="58">
        <v>8.9285714285714199</v>
      </c>
      <c r="AK57" s="58">
        <v>9.1954022988505706</v>
      </c>
      <c r="AL57" s="58">
        <v>13.076923076923</v>
      </c>
      <c r="AM57" s="58">
        <v>16</v>
      </c>
      <c r="AN57" s="58">
        <v>18.145161290322498</v>
      </c>
      <c r="AO57" s="58">
        <v>19.587628865979301</v>
      </c>
      <c r="AP57" s="58">
        <v>18.823529411764699</v>
      </c>
      <c r="AQ57" s="58">
        <v>10.6382978723404</v>
      </c>
      <c r="AR57" s="58">
        <v>21.182266009852199</v>
      </c>
      <c r="AS57" s="58">
        <v>7.9096045197740104</v>
      </c>
      <c r="AT57" s="58">
        <v>12.105263157894701</v>
      </c>
      <c r="AU57" s="59">
        <v>12.179487179487101</v>
      </c>
      <c r="AV57" s="166"/>
      <c r="AW57" s="57">
        <v>15.5072463768115</v>
      </c>
      <c r="AX57" s="58">
        <v>17.147192716236699</v>
      </c>
      <c r="AY57" s="58">
        <v>18.276374442793401</v>
      </c>
      <c r="AZ57" s="58">
        <v>20.808561236623</v>
      </c>
      <c r="BA57" s="58">
        <v>20.5617977528089</v>
      </c>
      <c r="BB57" s="58">
        <v>28.740157480314899</v>
      </c>
      <c r="BC57" s="58">
        <v>30.626223091976499</v>
      </c>
      <c r="BD57" s="58">
        <v>32.822966507177</v>
      </c>
      <c r="BE57" s="58">
        <v>30.0804828973843</v>
      </c>
      <c r="BF57" s="58">
        <v>32.9938900203665</v>
      </c>
      <c r="BG57" s="58">
        <v>34.4298245614035</v>
      </c>
      <c r="BH57" s="58">
        <v>39.907727797001101</v>
      </c>
      <c r="BI57" s="58">
        <v>36.177474402730297</v>
      </c>
      <c r="BJ57" s="59">
        <v>30.376344086021501</v>
      </c>
      <c r="BK57" s="53"/>
      <c r="BL57" s="57">
        <v>51.621507791660797</v>
      </c>
      <c r="BM57" s="58">
        <v>54.680910879955</v>
      </c>
      <c r="BN57" s="58">
        <v>54.515554337398903</v>
      </c>
      <c r="BO57" s="58">
        <v>55.119384864427303</v>
      </c>
      <c r="BP57" s="58">
        <v>56.889736949706901</v>
      </c>
      <c r="BQ57" s="58">
        <v>60.0517217912072</v>
      </c>
      <c r="BR57" s="58">
        <v>62.054716443431097</v>
      </c>
      <c r="BS57" s="58">
        <v>61.893830703012902</v>
      </c>
      <c r="BT57" s="58">
        <v>62.520217615056602</v>
      </c>
      <c r="BU57" s="58">
        <v>62.817719680464698</v>
      </c>
      <c r="BV57" s="58">
        <v>62.694452597593099</v>
      </c>
      <c r="BW57" s="58">
        <v>63.374923919659103</v>
      </c>
      <c r="BX57" s="58">
        <v>62.349117920148501</v>
      </c>
      <c r="BY57" s="59">
        <v>60.633484162895897</v>
      </c>
      <c r="BZ57" s="101"/>
      <c r="CA57" s="101"/>
      <c r="CB57" s="101"/>
      <c r="CC57" s="101"/>
      <c r="CD57" s="101"/>
      <c r="CE57" s="101"/>
      <c r="CF57" s="101"/>
      <c r="CG57" s="101"/>
      <c r="CH57" s="101"/>
    </row>
    <row r="58" spans="1:86" ht="13.5" customHeight="1" x14ac:dyDescent="0.2">
      <c r="A58" s="47" t="s">
        <v>100</v>
      </c>
      <c r="B58" s="48">
        <v>816</v>
      </c>
      <c r="C58" s="49" t="s">
        <v>101</v>
      </c>
      <c r="D58" s="57">
        <v>57.199211045364798</v>
      </c>
      <c r="E58" s="58">
        <v>56.148340923877598</v>
      </c>
      <c r="F58" s="58">
        <v>57.133717210492598</v>
      </c>
      <c r="G58" s="58">
        <v>59.039900249376501</v>
      </c>
      <c r="H58" s="58">
        <v>63.691560412871802</v>
      </c>
      <c r="I58" s="58">
        <v>67.123287671232802</v>
      </c>
      <c r="J58" s="58">
        <v>70.420527441197393</v>
      </c>
      <c r="K58" s="58">
        <v>67.353951890034296</v>
      </c>
      <c r="L58" s="58">
        <v>71.147079521463695</v>
      </c>
      <c r="M58" s="58">
        <v>70.765027322404293</v>
      </c>
      <c r="N58" s="58">
        <v>69.267624914442095</v>
      </c>
      <c r="O58" s="58">
        <v>70.451339915373694</v>
      </c>
      <c r="P58" s="58">
        <v>66.819672131147499</v>
      </c>
      <c r="Q58" s="59">
        <v>67.764540995094606</v>
      </c>
      <c r="R58" s="53"/>
      <c r="S58" s="57">
        <v>14.615384615384601</v>
      </c>
      <c r="T58" s="58">
        <v>12.580645161290301</v>
      </c>
      <c r="U58" s="58">
        <v>16.387959866220701</v>
      </c>
      <c r="V58" s="58">
        <v>12.542372881355901</v>
      </c>
      <c r="W58" s="58">
        <v>18.709677419354801</v>
      </c>
      <c r="X58" s="58">
        <v>21.508379888268099</v>
      </c>
      <c r="Y58" s="58">
        <v>22.784810126582201</v>
      </c>
      <c r="Z58" s="58">
        <v>22.570532915360499</v>
      </c>
      <c r="AA58" s="58">
        <v>23.076923076922998</v>
      </c>
      <c r="AB58" s="58">
        <v>27.651515151515099</v>
      </c>
      <c r="AC58" s="58">
        <v>28.571428571428498</v>
      </c>
      <c r="AD58" s="58">
        <v>23.214285714285701</v>
      </c>
      <c r="AE58" s="58">
        <v>28.855721393034798</v>
      </c>
      <c r="AF58" s="59">
        <v>22.891566265060199</v>
      </c>
      <c r="AG58" s="166"/>
      <c r="AH58" s="57">
        <v>8.5714285714285694</v>
      </c>
      <c r="AI58" s="58">
        <v>7.3529411764705799</v>
      </c>
      <c r="AJ58" s="58">
        <v>9.6774193548386993</v>
      </c>
      <c r="AK58" s="58">
        <v>10.909090909090899</v>
      </c>
      <c r="AL58" s="58">
        <v>19.565217391304301</v>
      </c>
      <c r="AM58" s="58">
        <v>13.8888888888888</v>
      </c>
      <c r="AN58" s="58">
        <v>0</v>
      </c>
      <c r="AO58" s="58">
        <v>10.4166666666666</v>
      </c>
      <c r="AP58" s="58">
        <v>11.1111111111111</v>
      </c>
      <c r="AQ58" s="58">
        <v>19.4444444444444</v>
      </c>
      <c r="AR58" s="58">
        <v>15.789473684210501</v>
      </c>
      <c r="AS58" s="58">
        <v>10.6382978723404</v>
      </c>
      <c r="AT58" s="58">
        <v>5.55555555555555</v>
      </c>
      <c r="AU58" s="59">
        <v>10.4166666666666</v>
      </c>
      <c r="AV58" s="166"/>
      <c r="AW58" s="57">
        <v>16.842105263157801</v>
      </c>
      <c r="AX58" s="58">
        <v>14.049586776859501</v>
      </c>
      <c r="AY58" s="58">
        <v>18.1434599156118</v>
      </c>
      <c r="AZ58" s="58">
        <v>12.9166666666666</v>
      </c>
      <c r="BA58" s="58">
        <v>18.560606060605998</v>
      </c>
      <c r="BB58" s="58">
        <v>22.360248447204899</v>
      </c>
      <c r="BC58" s="58">
        <v>25.992779783393502</v>
      </c>
      <c r="BD58" s="58">
        <v>24.7232472324723</v>
      </c>
      <c r="BE58" s="58">
        <v>24.8366013071895</v>
      </c>
      <c r="BF58" s="58">
        <v>28.947368421052602</v>
      </c>
      <c r="BG58" s="58">
        <v>30.7017543859649</v>
      </c>
      <c r="BH58" s="58">
        <v>25.7510729613733</v>
      </c>
      <c r="BI58" s="58">
        <v>33.939393939393902</v>
      </c>
      <c r="BJ58" s="59">
        <v>27.966101694915199</v>
      </c>
      <c r="BK58" s="53"/>
      <c r="BL58" s="57">
        <v>50.982594048287403</v>
      </c>
      <c r="BM58" s="58">
        <v>48.835950189496401</v>
      </c>
      <c r="BN58" s="58">
        <v>50.590762620837801</v>
      </c>
      <c r="BO58" s="58">
        <v>51.816745655608202</v>
      </c>
      <c r="BP58" s="58">
        <v>56.566172713336698</v>
      </c>
      <c r="BQ58" s="58">
        <v>58.487572712850302</v>
      </c>
      <c r="BR58" s="58">
        <v>61.663757998836502</v>
      </c>
      <c r="BS58" s="58">
        <v>59.301014656144297</v>
      </c>
      <c r="BT58" s="58">
        <v>61.625282167042798</v>
      </c>
      <c r="BU58" s="58">
        <v>64.178240740740705</v>
      </c>
      <c r="BV58" s="58">
        <v>62.9994209612044</v>
      </c>
      <c r="BW58" s="58">
        <v>62.661955241460497</v>
      </c>
      <c r="BX58" s="58">
        <v>62.3986095017381</v>
      </c>
      <c r="BY58" s="59">
        <v>63.088512241054602</v>
      </c>
      <c r="BZ58" s="101"/>
      <c r="CA58" s="101"/>
      <c r="CB58" s="101"/>
      <c r="CC58" s="101"/>
      <c r="CD58" s="101"/>
      <c r="CE58" s="101"/>
      <c r="CF58" s="101"/>
      <c r="CG58" s="101"/>
      <c r="CH58" s="101"/>
    </row>
    <row r="59" spans="1:86" s="104" customFormat="1" ht="23.45" customHeight="1" x14ac:dyDescent="0.25">
      <c r="A59" s="161"/>
      <c r="B59" s="61" t="s">
        <v>102</v>
      </c>
      <c r="C59" s="162"/>
      <c r="D59" s="63">
        <v>45.246233458725499</v>
      </c>
      <c r="E59" s="64">
        <v>46.7877412031782</v>
      </c>
      <c r="F59" s="64">
        <v>48.719185216619699</v>
      </c>
      <c r="G59" s="64">
        <v>50.712689729563103</v>
      </c>
      <c r="H59" s="64">
        <v>54.609791565681</v>
      </c>
      <c r="I59" s="64">
        <v>57.909923725735503</v>
      </c>
      <c r="J59" s="64">
        <v>61.360082802968499</v>
      </c>
      <c r="K59" s="64">
        <v>62.424744298471303</v>
      </c>
      <c r="L59" s="64">
        <v>62.526074961308097</v>
      </c>
      <c r="M59" s="64">
        <v>62.477112215537502</v>
      </c>
      <c r="N59" s="64">
        <v>61.582659777458503</v>
      </c>
      <c r="O59" s="64">
        <v>60.674036244531997</v>
      </c>
      <c r="P59" s="64">
        <v>58.872412213104496</v>
      </c>
      <c r="Q59" s="65">
        <v>57.162746545723003</v>
      </c>
      <c r="R59" s="66"/>
      <c r="S59" s="63">
        <v>10.4065725721508</v>
      </c>
      <c r="T59" s="64">
        <v>10.432863038679301</v>
      </c>
      <c r="U59" s="64">
        <v>11.5441539220522</v>
      </c>
      <c r="V59" s="64">
        <v>13.061834813967801</v>
      </c>
      <c r="W59" s="64">
        <v>15.783218445448</v>
      </c>
      <c r="X59" s="64">
        <v>19.3816719811451</v>
      </c>
      <c r="Y59" s="64">
        <v>23.2122443795249</v>
      </c>
      <c r="Z59" s="64">
        <v>25.200631911532302</v>
      </c>
      <c r="AA59" s="64">
        <v>24.624379631518099</v>
      </c>
      <c r="AB59" s="64">
        <v>24.815100154083201</v>
      </c>
      <c r="AC59" s="64">
        <v>24.393284574468002</v>
      </c>
      <c r="AD59" s="64">
        <v>24.878836833602499</v>
      </c>
      <c r="AE59" s="64">
        <v>23.822933093038898</v>
      </c>
      <c r="AF59" s="65">
        <v>22.734087501703598</v>
      </c>
      <c r="AG59" s="112"/>
      <c r="AH59" s="63">
        <v>6.3408723747980602</v>
      </c>
      <c r="AI59" s="64">
        <v>7.5449569976544097</v>
      </c>
      <c r="AJ59" s="64">
        <v>6.7824648469809699</v>
      </c>
      <c r="AK59" s="64">
        <v>8.1239530988274709</v>
      </c>
      <c r="AL59" s="64">
        <v>9.6802074330164203</v>
      </c>
      <c r="AM59" s="64">
        <v>9.3648585999072704</v>
      </c>
      <c r="AN59" s="64">
        <v>10.354223433242501</v>
      </c>
      <c r="AO59" s="64">
        <v>13.1058358061325</v>
      </c>
      <c r="AP59" s="64">
        <v>12.506354855109301</v>
      </c>
      <c r="AQ59" s="64">
        <v>12.272490899635899</v>
      </c>
      <c r="AR59" s="64">
        <v>13.4288747346072</v>
      </c>
      <c r="AS59" s="64">
        <v>11.7770767613038</v>
      </c>
      <c r="AT59" s="64">
        <v>12.098501070663801</v>
      </c>
      <c r="AU59" s="65">
        <v>12.4179104477611</v>
      </c>
      <c r="AV59" s="112"/>
      <c r="AW59" s="63">
        <v>11.840980336278101</v>
      </c>
      <c r="AX59" s="64">
        <v>11.3725989059916</v>
      </c>
      <c r="AY59" s="64">
        <v>13.036153945833799</v>
      </c>
      <c r="AZ59" s="64">
        <v>14.3747912259213</v>
      </c>
      <c r="BA59" s="64">
        <v>17.1533908993887</v>
      </c>
      <c r="BB59" s="64">
        <v>21.142717417882402</v>
      </c>
      <c r="BC59" s="64">
        <v>25.3027170702894</v>
      </c>
      <c r="BD59" s="64">
        <v>26.9723973049337</v>
      </c>
      <c r="BE59" s="64">
        <v>26.495055721236799</v>
      </c>
      <c r="BF59" s="64">
        <v>26.996472822646201</v>
      </c>
      <c r="BG59" s="64">
        <v>26.428852975955799</v>
      </c>
      <c r="BH59" s="64">
        <v>27.5757575757575</v>
      </c>
      <c r="BI59" s="64">
        <v>26.9472182596291</v>
      </c>
      <c r="BJ59" s="65">
        <v>25.7859413634758</v>
      </c>
      <c r="BK59" s="66"/>
      <c r="BL59" s="63">
        <v>39.899455247886401</v>
      </c>
      <c r="BM59" s="64">
        <v>40.801845794023201</v>
      </c>
      <c r="BN59" s="64">
        <v>42.640011617212799</v>
      </c>
      <c r="BO59" s="64">
        <v>43.948803033894201</v>
      </c>
      <c r="BP59" s="64">
        <v>46.976447130662301</v>
      </c>
      <c r="BQ59" s="64">
        <v>49.223243310827698</v>
      </c>
      <c r="BR59" s="64">
        <v>51.537895511405402</v>
      </c>
      <c r="BS59" s="64">
        <v>52.6889895217003</v>
      </c>
      <c r="BT59" s="64">
        <v>53.123524252850302</v>
      </c>
      <c r="BU59" s="64">
        <v>54.171197498980497</v>
      </c>
      <c r="BV59" s="64">
        <v>53.956540264167003</v>
      </c>
      <c r="BW59" s="64">
        <v>53.743766181862398</v>
      </c>
      <c r="BX59" s="64">
        <v>53.402938901778803</v>
      </c>
      <c r="BY59" s="65">
        <v>52.548317562383502</v>
      </c>
      <c r="BZ59" s="103"/>
      <c r="CA59" s="103"/>
      <c r="CB59" s="103"/>
      <c r="CC59" s="103"/>
      <c r="CD59" s="103"/>
      <c r="CE59" s="103"/>
      <c r="CF59" s="103"/>
      <c r="CG59" s="103"/>
      <c r="CH59" s="103"/>
    </row>
    <row r="60" spans="1:86" ht="13.9" customHeight="1" x14ac:dyDescent="0.2">
      <c r="A60" s="47" t="s">
        <v>103</v>
      </c>
      <c r="B60" s="48">
        <v>830</v>
      </c>
      <c r="C60" s="49" t="s">
        <v>104</v>
      </c>
      <c r="D60" s="57">
        <v>48.084759576202103</v>
      </c>
      <c r="E60" s="58">
        <v>50.379084967320203</v>
      </c>
      <c r="F60" s="58">
        <v>51.902465166130703</v>
      </c>
      <c r="G60" s="58">
        <v>53.771734867302897</v>
      </c>
      <c r="H60" s="58">
        <v>56.844783715012703</v>
      </c>
      <c r="I60" s="58">
        <v>60.549987149832901</v>
      </c>
      <c r="J60" s="58">
        <v>62.813858886239302</v>
      </c>
      <c r="K60" s="58">
        <v>62.523270800515498</v>
      </c>
      <c r="L60" s="58">
        <v>64.280387770320601</v>
      </c>
      <c r="M60" s="58">
        <v>62.203156120729197</v>
      </c>
      <c r="N60" s="58">
        <v>61.781185491005601</v>
      </c>
      <c r="O60" s="58">
        <v>62.272591708917297</v>
      </c>
      <c r="P60" s="58">
        <v>58.691206543967198</v>
      </c>
      <c r="Q60" s="59">
        <v>56.593571643136002</v>
      </c>
      <c r="R60" s="53"/>
      <c r="S60" s="57">
        <v>10.234171725932301</v>
      </c>
      <c r="T60" s="58">
        <v>12.2715404699738</v>
      </c>
      <c r="U60" s="58">
        <v>15.304487179487101</v>
      </c>
      <c r="V60" s="58">
        <v>15.5863073561544</v>
      </c>
      <c r="W60" s="58">
        <v>16.256476683937802</v>
      </c>
      <c r="X60" s="58">
        <v>19.6969696969696</v>
      </c>
      <c r="Y60" s="58">
        <v>24.0936977133296</v>
      </c>
      <c r="Z60" s="58">
        <v>22.826696578799702</v>
      </c>
      <c r="AA60" s="58">
        <v>26.906050172159301</v>
      </c>
      <c r="AB60" s="58">
        <v>24.364047484454399</v>
      </c>
      <c r="AC60" s="58">
        <v>23.833229620410702</v>
      </c>
      <c r="AD60" s="58">
        <v>25.8823529411764</v>
      </c>
      <c r="AE60" s="58">
        <v>24.398340248962601</v>
      </c>
      <c r="AF60" s="59">
        <v>23.950870010235398</v>
      </c>
      <c r="AG60" s="166"/>
      <c r="AH60" s="57">
        <v>7.6335877862595396</v>
      </c>
      <c r="AI60" s="58">
        <v>7</v>
      </c>
      <c r="AJ60" s="58">
        <v>9.62025316455696</v>
      </c>
      <c r="AK60" s="58">
        <v>8.8709677419354804</v>
      </c>
      <c r="AL60" s="58">
        <v>7.2519083969465603</v>
      </c>
      <c r="AM60" s="58">
        <v>7.9365079365079296</v>
      </c>
      <c r="AN60" s="58">
        <v>9.0909090909090899</v>
      </c>
      <c r="AO60" s="58">
        <v>12.2881355932203</v>
      </c>
      <c r="AP60" s="58">
        <v>13.4751773049645</v>
      </c>
      <c r="AQ60" s="58">
        <v>14.2372881355932</v>
      </c>
      <c r="AR60" s="58">
        <v>13.214285714285699</v>
      </c>
      <c r="AS60" s="58">
        <v>9.0252707581227405</v>
      </c>
      <c r="AT60" s="58">
        <v>12.915129151291501</v>
      </c>
      <c r="AU60" s="59">
        <v>14.6179401993355</v>
      </c>
      <c r="AV60" s="166"/>
      <c r="AW60" s="57">
        <v>11.578947368421</v>
      </c>
      <c r="AX60" s="58">
        <v>15.086782376502001</v>
      </c>
      <c r="AY60" s="58">
        <v>17.9366940211019</v>
      </c>
      <c r="AZ60" s="58">
        <v>18.081918081918001</v>
      </c>
      <c r="BA60" s="58">
        <v>18.096723868954701</v>
      </c>
      <c r="BB60" s="58">
        <v>21.9219219219219</v>
      </c>
      <c r="BC60" s="58">
        <v>26.434558349451901</v>
      </c>
      <c r="BD60" s="58">
        <v>24.434389140271399</v>
      </c>
      <c r="BE60" s="58">
        <v>29.0691033695031</v>
      </c>
      <c r="BF60" s="58">
        <v>26.390773405698699</v>
      </c>
      <c r="BG60" s="58">
        <v>26.073850791258401</v>
      </c>
      <c r="BH60" s="58">
        <v>29.372197309417</v>
      </c>
      <c r="BI60" s="58">
        <v>27.730192719485999</v>
      </c>
      <c r="BJ60" s="59">
        <v>28.1065088757396</v>
      </c>
      <c r="BK60" s="53"/>
      <c r="BL60" s="57">
        <v>42.959483264826702</v>
      </c>
      <c r="BM60" s="58">
        <v>45.402886691669501</v>
      </c>
      <c r="BN60" s="58">
        <v>46.659779614324997</v>
      </c>
      <c r="BO60" s="58">
        <v>47.960540900022103</v>
      </c>
      <c r="BP60" s="58">
        <v>50.180774138664297</v>
      </c>
      <c r="BQ60" s="58">
        <v>53.640828528720903</v>
      </c>
      <c r="BR60" s="58">
        <v>55.032503922887201</v>
      </c>
      <c r="BS60" s="58">
        <v>54.449007529089599</v>
      </c>
      <c r="BT60" s="58">
        <v>55.584802014190799</v>
      </c>
      <c r="BU60" s="58">
        <v>54.134522661523597</v>
      </c>
      <c r="BV60" s="58">
        <v>54.511860770056003</v>
      </c>
      <c r="BW60" s="58">
        <v>55.209710371349502</v>
      </c>
      <c r="BX60" s="58">
        <v>53.558564153521303</v>
      </c>
      <c r="BY60" s="59">
        <v>52.4165029469548</v>
      </c>
      <c r="BZ60" s="101"/>
      <c r="CA60" s="101"/>
      <c r="CB60" s="101"/>
      <c r="CC60" s="101"/>
      <c r="CD60" s="101"/>
      <c r="CE60" s="101"/>
      <c r="CF60" s="101"/>
      <c r="CG60" s="101"/>
      <c r="CH60" s="101"/>
    </row>
    <row r="61" spans="1:86" ht="13.5" customHeight="1" x14ac:dyDescent="0.2">
      <c r="A61" s="47" t="s">
        <v>105</v>
      </c>
      <c r="B61" s="48">
        <v>831</v>
      </c>
      <c r="C61" s="49" t="s">
        <v>106</v>
      </c>
      <c r="D61" s="57">
        <v>44.626364399664098</v>
      </c>
      <c r="E61" s="58">
        <v>44.491705657167103</v>
      </c>
      <c r="F61" s="58">
        <v>47.893199833124697</v>
      </c>
      <c r="G61" s="58">
        <v>48.946716232961499</v>
      </c>
      <c r="H61" s="58">
        <v>48.610551751913</v>
      </c>
      <c r="I61" s="58">
        <v>57.3333333333333</v>
      </c>
      <c r="J61" s="58">
        <v>58.100558659217803</v>
      </c>
      <c r="K61" s="58">
        <v>59.939607448414598</v>
      </c>
      <c r="L61" s="58">
        <v>60.734463276836102</v>
      </c>
      <c r="M61" s="58">
        <v>57.587181903864199</v>
      </c>
      <c r="N61" s="58">
        <v>56.437315322921002</v>
      </c>
      <c r="O61" s="58">
        <v>55.381263616557703</v>
      </c>
      <c r="P61" s="58">
        <v>52.901878914405003</v>
      </c>
      <c r="Q61" s="59">
        <v>49.288486416558797</v>
      </c>
      <c r="R61" s="53"/>
      <c r="S61" s="57">
        <v>10.588235294117601</v>
      </c>
      <c r="T61" s="58">
        <v>7.5156576200417504</v>
      </c>
      <c r="U61" s="58">
        <v>8.8408644400785796</v>
      </c>
      <c r="V61" s="58">
        <v>13.696060037523401</v>
      </c>
      <c r="W61" s="58">
        <v>17.1477079796264</v>
      </c>
      <c r="X61" s="58">
        <v>23.7662337662337</v>
      </c>
      <c r="Y61" s="58">
        <v>21.2121212121212</v>
      </c>
      <c r="Z61" s="58">
        <v>24.714434060228399</v>
      </c>
      <c r="AA61" s="58">
        <v>23.8666666666666</v>
      </c>
      <c r="AB61" s="58">
        <v>19.966442953020099</v>
      </c>
      <c r="AC61" s="58">
        <v>19.7115384615384</v>
      </c>
      <c r="AD61" s="58">
        <v>15.485996705107</v>
      </c>
      <c r="AE61" s="58">
        <v>14.464285714285699</v>
      </c>
      <c r="AF61" s="59">
        <v>16.279069767441801</v>
      </c>
      <c r="AG61" s="166"/>
      <c r="AH61" s="57">
        <v>2.8776978417266101</v>
      </c>
      <c r="AI61" s="58">
        <v>2.9585798816567999</v>
      </c>
      <c r="AJ61" s="58">
        <v>6.1224489795918302</v>
      </c>
      <c r="AK61" s="58">
        <v>7.6923076923076898</v>
      </c>
      <c r="AL61" s="58">
        <v>9.2715231788079393</v>
      </c>
      <c r="AM61" s="58">
        <v>5.55555555555555</v>
      </c>
      <c r="AN61" s="58">
        <v>4.2016806722688997</v>
      </c>
      <c r="AO61" s="58">
        <v>11.538461538461499</v>
      </c>
      <c r="AP61" s="58">
        <v>13.0841121495327</v>
      </c>
      <c r="AQ61" s="58">
        <v>2</v>
      </c>
      <c r="AR61" s="58">
        <v>6.25</v>
      </c>
      <c r="AS61" s="58">
        <v>6.8965517241379297</v>
      </c>
      <c r="AT61" s="58">
        <v>9.5238095238095202</v>
      </c>
      <c r="AU61" s="59">
        <v>5.55555555555555</v>
      </c>
      <c r="AV61" s="166"/>
      <c r="AW61" s="57">
        <v>14.335664335664299</v>
      </c>
      <c r="AX61" s="58">
        <v>10</v>
      </c>
      <c r="AY61" s="58">
        <v>9.9447513812154593</v>
      </c>
      <c r="AZ61" s="58">
        <v>15.632754342431699</v>
      </c>
      <c r="BA61" s="58">
        <v>19.863013698630098</v>
      </c>
      <c r="BB61" s="58">
        <v>27.329192546583801</v>
      </c>
      <c r="BC61" s="58">
        <v>24.375</v>
      </c>
      <c r="BD61" s="58">
        <v>26.309662398137299</v>
      </c>
      <c r="BE61" s="58">
        <v>25.660964230171</v>
      </c>
      <c r="BF61" s="58">
        <v>23.588709677419299</v>
      </c>
      <c r="BG61" s="58">
        <v>23.185483870967701</v>
      </c>
      <c r="BH61" s="58">
        <v>17.515274949083501</v>
      </c>
      <c r="BI61" s="58">
        <v>15.898617511520699</v>
      </c>
      <c r="BJ61" s="59">
        <v>19.743589743589698</v>
      </c>
      <c r="BK61" s="53"/>
      <c r="BL61" s="57">
        <v>39.472746704666903</v>
      </c>
      <c r="BM61" s="58">
        <v>38.233215547703097</v>
      </c>
      <c r="BN61" s="58">
        <v>41.052993805918703</v>
      </c>
      <c r="BO61" s="58">
        <v>42.586323628977603</v>
      </c>
      <c r="BP61" s="58">
        <v>42.578125</v>
      </c>
      <c r="BQ61" s="58">
        <v>48.982229402261702</v>
      </c>
      <c r="BR61" s="58">
        <v>48.469212246302</v>
      </c>
      <c r="BS61" s="58">
        <v>48.440677966101603</v>
      </c>
      <c r="BT61" s="58">
        <v>51.1134307585247</v>
      </c>
      <c r="BU61" s="58">
        <v>49.337748344370802</v>
      </c>
      <c r="BV61" s="58">
        <v>48.780487804878</v>
      </c>
      <c r="BW61" s="58">
        <v>47.036526533425203</v>
      </c>
      <c r="BX61" s="58">
        <v>45.617597292724099</v>
      </c>
      <c r="BY61" s="59">
        <v>43.2804232804232</v>
      </c>
      <c r="BZ61" s="101"/>
      <c r="CA61" s="101"/>
      <c r="CB61" s="101"/>
      <c r="CC61" s="101"/>
      <c r="CD61" s="101"/>
      <c r="CE61" s="101"/>
      <c r="CF61" s="101"/>
      <c r="CG61" s="101"/>
      <c r="CH61" s="101"/>
    </row>
    <row r="62" spans="1:86" ht="13.5" customHeight="1" x14ac:dyDescent="0.2">
      <c r="A62" s="47" t="s">
        <v>107</v>
      </c>
      <c r="B62" s="48">
        <v>855</v>
      </c>
      <c r="C62" s="49" t="s">
        <v>108</v>
      </c>
      <c r="D62" s="57">
        <v>52.591439688715901</v>
      </c>
      <c r="E62" s="58">
        <v>51.9298245614035</v>
      </c>
      <c r="F62" s="58">
        <v>54.202192448233802</v>
      </c>
      <c r="G62" s="58">
        <v>56.273144719300802</v>
      </c>
      <c r="H62" s="58">
        <v>57.835218093699503</v>
      </c>
      <c r="I62" s="58">
        <v>61.6411345366297</v>
      </c>
      <c r="J62" s="58">
        <v>64.094514210178403</v>
      </c>
      <c r="K62" s="58">
        <v>64.722452361226104</v>
      </c>
      <c r="L62" s="58">
        <v>65.351742274819102</v>
      </c>
      <c r="M62" s="58">
        <v>64.354430379746802</v>
      </c>
      <c r="N62" s="58">
        <v>63.115306810519201</v>
      </c>
      <c r="O62" s="58">
        <v>63.928631543511102</v>
      </c>
      <c r="P62" s="58">
        <v>63.082437275985598</v>
      </c>
      <c r="Q62" s="59">
        <v>62.518469873583904</v>
      </c>
      <c r="R62" s="53"/>
      <c r="S62" s="57">
        <v>13.679745493107101</v>
      </c>
      <c r="T62" s="58">
        <v>12.9424778761061</v>
      </c>
      <c r="U62" s="58">
        <v>14.641744548286599</v>
      </c>
      <c r="V62" s="58">
        <v>18.959107806691399</v>
      </c>
      <c r="W62" s="58">
        <v>16.870876531573899</v>
      </c>
      <c r="X62" s="58">
        <v>20.9532374100719</v>
      </c>
      <c r="Y62" s="58">
        <v>23.290758827948899</v>
      </c>
      <c r="Z62" s="58">
        <v>23.2477446217904</v>
      </c>
      <c r="AA62" s="58">
        <v>24.641833810888201</v>
      </c>
      <c r="AB62" s="58">
        <v>20.705882352941099</v>
      </c>
      <c r="AC62" s="58">
        <v>24.235807860262</v>
      </c>
      <c r="AD62" s="58">
        <v>24.657534246575299</v>
      </c>
      <c r="AE62" s="58">
        <v>25.022026431718</v>
      </c>
      <c r="AF62" s="59">
        <v>22.8125</v>
      </c>
      <c r="AG62" s="166"/>
      <c r="AH62" s="57">
        <v>10.2990033222591</v>
      </c>
      <c r="AI62" s="58">
        <v>9.6774193548386993</v>
      </c>
      <c r="AJ62" s="58">
        <v>11.4093959731543</v>
      </c>
      <c r="AK62" s="58">
        <v>12.3893805309734</v>
      </c>
      <c r="AL62" s="58">
        <v>12.5</v>
      </c>
      <c r="AM62" s="58">
        <v>14.7540983606557</v>
      </c>
      <c r="AN62" s="58">
        <v>17.689530685920499</v>
      </c>
      <c r="AO62" s="58">
        <v>16.083916083916002</v>
      </c>
      <c r="AP62" s="58">
        <v>17.625899280575499</v>
      </c>
      <c r="AQ62" s="58">
        <v>11.9402985074626</v>
      </c>
      <c r="AR62" s="58">
        <v>14.1129032258064</v>
      </c>
      <c r="AS62" s="58">
        <v>16</v>
      </c>
      <c r="AT62" s="58">
        <v>14.859437751004</v>
      </c>
      <c r="AU62" s="59">
        <v>13.1221719457013</v>
      </c>
      <c r="AV62" s="166"/>
      <c r="AW62" s="57">
        <v>15.264797507788099</v>
      </c>
      <c r="AX62" s="58">
        <v>14.646464646464599</v>
      </c>
      <c r="AY62" s="58">
        <v>16.090225563909701</v>
      </c>
      <c r="AZ62" s="58">
        <v>21.981004070556299</v>
      </c>
      <c r="BA62" s="58">
        <v>18.8267394270122</v>
      </c>
      <c r="BB62" s="58">
        <v>23.296158612143699</v>
      </c>
      <c r="BC62" s="58">
        <v>24.762808349146098</v>
      </c>
      <c r="BD62" s="58">
        <v>25.021645021645</v>
      </c>
      <c r="BE62" s="58">
        <v>26.386404293380998</v>
      </c>
      <c r="BF62" s="58">
        <v>23.038728897715899</v>
      </c>
      <c r="BG62" s="58">
        <v>26.465364120781501</v>
      </c>
      <c r="BH62" s="58">
        <v>26.691729323308198</v>
      </c>
      <c r="BI62" s="58">
        <v>27.878103837471699</v>
      </c>
      <c r="BJ62" s="59">
        <v>25.710419485791601</v>
      </c>
      <c r="BK62" s="53"/>
      <c r="BL62" s="57">
        <v>47.611292073832701</v>
      </c>
      <c r="BM62" s="58">
        <v>47.204719131250798</v>
      </c>
      <c r="BN62" s="58">
        <v>49.143540034523902</v>
      </c>
      <c r="BO62" s="58">
        <v>51.1434777053788</v>
      </c>
      <c r="BP62" s="58">
        <v>52.312579415501901</v>
      </c>
      <c r="BQ62" s="58">
        <v>55.768981181051203</v>
      </c>
      <c r="BR62" s="58">
        <v>56.7384532033048</v>
      </c>
      <c r="BS62" s="58">
        <v>56.7281968967362</v>
      </c>
      <c r="BT62" s="58">
        <v>57.754010695187098</v>
      </c>
      <c r="BU62" s="58">
        <v>56.625</v>
      </c>
      <c r="BV62" s="58">
        <v>55.803449219819299</v>
      </c>
      <c r="BW62" s="58">
        <v>56.815988973121897</v>
      </c>
      <c r="BX62" s="58">
        <v>57.142857142857103</v>
      </c>
      <c r="BY62" s="59">
        <v>57.1124663168344</v>
      </c>
      <c r="BZ62" s="101"/>
      <c r="CA62" s="101"/>
      <c r="CB62" s="101"/>
      <c r="CC62" s="101"/>
      <c r="CD62" s="101"/>
      <c r="CE62" s="101"/>
      <c r="CF62" s="101"/>
      <c r="CG62" s="101"/>
      <c r="CH62" s="101"/>
    </row>
    <row r="63" spans="1:86" ht="13.5" customHeight="1" x14ac:dyDescent="0.2">
      <c r="A63" s="47" t="s">
        <v>109</v>
      </c>
      <c r="B63" s="48">
        <v>856</v>
      </c>
      <c r="C63" s="49" t="s">
        <v>110</v>
      </c>
      <c r="D63" s="57">
        <v>53.000750187546799</v>
      </c>
      <c r="E63" s="58">
        <v>48.693259972489599</v>
      </c>
      <c r="F63" s="58">
        <v>52.4748923959827</v>
      </c>
      <c r="G63" s="58">
        <v>53.328661527680403</v>
      </c>
      <c r="H63" s="58">
        <v>53.854094975911899</v>
      </c>
      <c r="I63" s="58">
        <v>60.0304529881994</v>
      </c>
      <c r="J63" s="58">
        <v>63.966691900075702</v>
      </c>
      <c r="K63" s="58">
        <v>63.105360443622899</v>
      </c>
      <c r="L63" s="58">
        <v>64.196030781692897</v>
      </c>
      <c r="M63" s="58">
        <v>64.430894308942996</v>
      </c>
      <c r="N63" s="58">
        <v>61.637604245640603</v>
      </c>
      <c r="O63" s="58">
        <v>62.9268292682926</v>
      </c>
      <c r="P63" s="58">
        <v>58.073555166374703</v>
      </c>
      <c r="Q63" s="59">
        <v>57.604750907291297</v>
      </c>
      <c r="R63" s="53"/>
      <c r="S63" s="57">
        <v>12.3662306777645</v>
      </c>
      <c r="T63" s="58">
        <v>10.859188544152699</v>
      </c>
      <c r="U63" s="58">
        <v>13.405797101449201</v>
      </c>
      <c r="V63" s="58">
        <v>13.4688691232528</v>
      </c>
      <c r="W63" s="58">
        <v>15.1715039577836</v>
      </c>
      <c r="X63" s="58">
        <v>19.9558985667034</v>
      </c>
      <c r="Y63" s="58">
        <v>21.189189189189101</v>
      </c>
      <c r="Z63" s="58">
        <v>19.429198682766099</v>
      </c>
      <c r="AA63" s="58">
        <v>23.975409836065499</v>
      </c>
      <c r="AB63" s="58">
        <v>22.624877571008799</v>
      </c>
      <c r="AC63" s="58">
        <v>20.412595005428798</v>
      </c>
      <c r="AD63" s="58">
        <v>19.154557463672301</v>
      </c>
      <c r="AE63" s="58">
        <v>15.7377049180327</v>
      </c>
      <c r="AF63" s="59">
        <v>17.5</v>
      </c>
      <c r="AG63" s="166"/>
      <c r="AH63" s="57">
        <v>6.8292682926829196</v>
      </c>
      <c r="AI63" s="58">
        <v>3.0042918454935599</v>
      </c>
      <c r="AJ63" s="58">
        <v>4.8458149779735598</v>
      </c>
      <c r="AK63" s="58">
        <v>5.3140096618357404</v>
      </c>
      <c r="AL63" s="58">
        <v>3.1413612565445002</v>
      </c>
      <c r="AM63" s="58">
        <v>8.9005235602094199</v>
      </c>
      <c r="AN63" s="58">
        <v>9.0909090909090899</v>
      </c>
      <c r="AO63" s="58">
        <v>6.7901234567901199</v>
      </c>
      <c r="AP63" s="58">
        <v>3.49650349650349</v>
      </c>
      <c r="AQ63" s="58">
        <v>4.8611111111111098</v>
      </c>
      <c r="AR63" s="58">
        <v>3.9473684210526301</v>
      </c>
      <c r="AS63" s="58">
        <v>4</v>
      </c>
      <c r="AT63" s="58">
        <v>8.1632653061224403</v>
      </c>
      <c r="AU63" s="59">
        <v>3.7878787878787801</v>
      </c>
      <c r="AV63" s="166"/>
      <c r="AW63" s="57">
        <v>14.150943396226401</v>
      </c>
      <c r="AX63" s="58">
        <v>13.8842975206611</v>
      </c>
      <c r="AY63" s="58">
        <v>16.638935108152999</v>
      </c>
      <c r="AZ63" s="58">
        <v>16.379310344827498</v>
      </c>
      <c r="BA63" s="58">
        <v>19.2239858906525</v>
      </c>
      <c r="BB63" s="58">
        <v>22.905027932960799</v>
      </c>
      <c r="BC63" s="58">
        <v>23.815789473684202</v>
      </c>
      <c r="BD63" s="58">
        <v>22.1628838451268</v>
      </c>
      <c r="BE63" s="58">
        <v>27.4909963985594</v>
      </c>
      <c r="BF63" s="58">
        <v>25.541619156214299</v>
      </c>
      <c r="BG63" s="58">
        <v>23.667100130039</v>
      </c>
      <c r="BH63" s="58">
        <v>22.8995057660626</v>
      </c>
      <c r="BI63" s="58">
        <v>18.142548596112299</v>
      </c>
      <c r="BJ63" s="59">
        <v>22.164948453608201</v>
      </c>
      <c r="BK63" s="53"/>
      <c r="BL63" s="57">
        <v>43.256344453949197</v>
      </c>
      <c r="BM63" s="58">
        <v>40.229578216764502</v>
      </c>
      <c r="BN63" s="58">
        <v>43.528761061946902</v>
      </c>
      <c r="BO63" s="58">
        <v>44.712990936555798</v>
      </c>
      <c r="BP63" s="58">
        <v>45.851528384279398</v>
      </c>
      <c r="BQ63" s="58">
        <v>49.745331069609499</v>
      </c>
      <c r="BR63" s="58">
        <v>52.8735632183908</v>
      </c>
      <c r="BS63" s="58">
        <v>52.101769911504398</v>
      </c>
      <c r="BT63" s="58">
        <v>52.801161103047797</v>
      </c>
      <c r="BU63" s="58">
        <v>52.168916977879903</v>
      </c>
      <c r="BV63" s="58">
        <v>50.969373419499803</v>
      </c>
      <c r="BW63" s="58">
        <v>53.243717124488597</v>
      </c>
      <c r="BX63" s="58">
        <v>50.6204906204906</v>
      </c>
      <c r="BY63" s="59">
        <v>51.7319065052098</v>
      </c>
      <c r="BZ63" s="101"/>
      <c r="CA63" s="101"/>
      <c r="CB63" s="101"/>
      <c r="CC63" s="101"/>
      <c r="CD63" s="101"/>
      <c r="CE63" s="101"/>
      <c r="CF63" s="101"/>
      <c r="CG63" s="101"/>
      <c r="CH63" s="101"/>
    </row>
    <row r="64" spans="1:86" ht="15" customHeight="1" x14ac:dyDescent="0.2">
      <c r="A64" s="47" t="s">
        <v>111</v>
      </c>
      <c r="B64" s="48">
        <v>857</v>
      </c>
      <c r="C64" s="49" t="s">
        <v>112</v>
      </c>
      <c r="D64" s="57">
        <v>50.529100529100504</v>
      </c>
      <c r="E64" s="58">
        <v>49.648711943793899</v>
      </c>
      <c r="F64" s="58">
        <v>63.309352517985602</v>
      </c>
      <c r="G64" s="58">
        <v>56.6591422121896</v>
      </c>
      <c r="H64" s="58">
        <v>64.637002341920294</v>
      </c>
      <c r="I64" s="58">
        <v>65.484633569739898</v>
      </c>
      <c r="J64" s="58">
        <v>65.094339622641499</v>
      </c>
      <c r="K64" s="58">
        <v>66.438356164383507</v>
      </c>
      <c r="L64" s="58">
        <v>69.053708439897605</v>
      </c>
      <c r="M64" s="58">
        <v>66.826923076922995</v>
      </c>
      <c r="N64" s="58">
        <v>72.422062350119901</v>
      </c>
      <c r="O64" s="58">
        <v>65.947242206235003</v>
      </c>
      <c r="P64" s="58">
        <v>71</v>
      </c>
      <c r="Q64" s="59">
        <v>66.587112171837703</v>
      </c>
      <c r="R64" s="53"/>
      <c r="S64" s="57">
        <v>12</v>
      </c>
      <c r="T64" s="58">
        <v>16.6666666666666</v>
      </c>
      <c r="U64" s="58">
        <v>10.5263157894736</v>
      </c>
      <c r="V64" s="58">
        <v>22.2222222222222</v>
      </c>
      <c r="W64" s="58">
        <v>39.2156862745098</v>
      </c>
      <c r="X64" s="58">
        <v>28.571428571428498</v>
      </c>
      <c r="Y64" s="58">
        <v>24</v>
      </c>
      <c r="Z64" s="58">
        <v>31.578947368421002</v>
      </c>
      <c r="AA64" s="58">
        <v>47.457627118643998</v>
      </c>
      <c r="AB64" s="58">
        <v>35.2112676056338</v>
      </c>
      <c r="AC64" s="58">
        <v>31.034482758620602</v>
      </c>
      <c r="AD64" s="58">
        <v>27.419354838709602</v>
      </c>
      <c r="AE64" s="58">
        <v>32.258064516128997</v>
      </c>
      <c r="AF64" s="59">
        <v>36.764705882352899</v>
      </c>
      <c r="AG64" s="166"/>
      <c r="AH64" s="57">
        <v>5.55555555555555</v>
      </c>
      <c r="AI64" s="58">
        <v>20</v>
      </c>
      <c r="AJ64" s="58">
        <v>7.6923076923076898</v>
      </c>
      <c r="AK64" s="58">
        <v>11.764705882352899</v>
      </c>
      <c r="AL64" s="58">
        <v>35</v>
      </c>
      <c r="AM64" s="58">
        <v>26.6666666666666</v>
      </c>
      <c r="AN64" s="58">
        <v>12.5</v>
      </c>
      <c r="AO64" s="58">
        <v>23.529411764705799</v>
      </c>
      <c r="AP64" s="58">
        <v>23.076923076922998</v>
      </c>
      <c r="AQ64" s="58">
        <v>44.4444444444444</v>
      </c>
      <c r="AR64" s="58">
        <v>29.411764705882302</v>
      </c>
      <c r="AS64" s="58">
        <v>30</v>
      </c>
      <c r="AT64" s="58">
        <v>8</v>
      </c>
      <c r="AU64" s="59">
        <v>11.764705882352899</v>
      </c>
      <c r="AV64" s="166"/>
      <c r="AW64" s="57">
        <v>15.625</v>
      </c>
      <c r="AX64" s="58">
        <v>14.814814814814801</v>
      </c>
      <c r="AY64" s="58">
        <v>12</v>
      </c>
      <c r="AZ64" s="58">
        <v>28.571428571428498</v>
      </c>
      <c r="BA64" s="58">
        <v>41.935483870967701</v>
      </c>
      <c r="BB64" s="58">
        <v>29.629629629629601</v>
      </c>
      <c r="BC64" s="58">
        <v>29.411764705882302</v>
      </c>
      <c r="BD64" s="58">
        <v>35</v>
      </c>
      <c r="BE64" s="58">
        <v>54.347826086956502</v>
      </c>
      <c r="BF64" s="58">
        <v>32.075471698113198</v>
      </c>
      <c r="BG64" s="58">
        <v>31.707317073170699</v>
      </c>
      <c r="BH64" s="58">
        <v>26.923076923076898</v>
      </c>
      <c r="BI64" s="58">
        <v>41.176470588235198</v>
      </c>
      <c r="BJ64" s="59">
        <v>45.0980392156862</v>
      </c>
      <c r="BK64" s="53"/>
      <c r="BL64" s="57">
        <v>46.028037383177498</v>
      </c>
      <c r="BM64" s="58">
        <v>46.695095948827202</v>
      </c>
      <c r="BN64" s="58">
        <v>58.901098901098898</v>
      </c>
      <c r="BO64" s="58">
        <v>53.483606557377001</v>
      </c>
      <c r="BP64" s="58">
        <v>61.924686192468599</v>
      </c>
      <c r="BQ64" s="58">
        <v>62.1505376344086</v>
      </c>
      <c r="BR64" s="58">
        <v>60.759493670886002</v>
      </c>
      <c r="BS64" s="58">
        <v>62.424242424242401</v>
      </c>
      <c r="BT64" s="58">
        <v>66.2222222222222</v>
      </c>
      <c r="BU64" s="58">
        <v>62.217659137577002</v>
      </c>
      <c r="BV64" s="58">
        <v>67.368421052631504</v>
      </c>
      <c r="BW64" s="58">
        <v>60.960334029227504</v>
      </c>
      <c r="BX64" s="58">
        <v>63.691683569979702</v>
      </c>
      <c r="BY64" s="59">
        <v>62.4229979466119</v>
      </c>
      <c r="BZ64" s="101"/>
      <c r="CA64" s="101"/>
      <c r="CB64" s="101"/>
      <c r="CC64" s="101"/>
      <c r="CD64" s="101"/>
      <c r="CE64" s="101"/>
      <c r="CF64" s="101"/>
      <c r="CG64" s="101"/>
      <c r="CH64" s="101"/>
    </row>
    <row r="65" spans="1:86" ht="13.5" customHeight="1" x14ac:dyDescent="0.2">
      <c r="A65" s="47" t="s">
        <v>113</v>
      </c>
      <c r="B65" s="48">
        <v>891</v>
      </c>
      <c r="C65" s="49" t="s">
        <v>114</v>
      </c>
      <c r="D65" s="57">
        <v>44.520791375429397</v>
      </c>
      <c r="E65" s="58">
        <v>44.673095014110999</v>
      </c>
      <c r="F65" s="58">
        <v>46.834672510348099</v>
      </c>
      <c r="G65" s="58">
        <v>48.356864654333002</v>
      </c>
      <c r="H65" s="58">
        <v>51.486109426179702</v>
      </c>
      <c r="I65" s="58">
        <v>54.856779121578597</v>
      </c>
      <c r="J65" s="58">
        <v>57.581355691345699</v>
      </c>
      <c r="K65" s="58">
        <v>58.684371184371102</v>
      </c>
      <c r="L65" s="58">
        <v>61.988027725267798</v>
      </c>
      <c r="M65" s="58">
        <v>58.351536333187703</v>
      </c>
      <c r="N65" s="58">
        <v>59.7764552184642</v>
      </c>
      <c r="O65" s="58">
        <v>57.766849869829301</v>
      </c>
      <c r="P65" s="58">
        <v>57.215261157257402</v>
      </c>
      <c r="Q65" s="59">
        <v>56.164768733305202</v>
      </c>
      <c r="R65" s="53"/>
      <c r="S65" s="57">
        <v>8.4444444444444393</v>
      </c>
      <c r="T65" s="58">
        <v>12.3534010946051</v>
      </c>
      <c r="U65" s="58">
        <v>11.919191919191899</v>
      </c>
      <c r="V65" s="58">
        <v>12.6582278481012</v>
      </c>
      <c r="W65" s="58">
        <v>14.260143198090599</v>
      </c>
      <c r="X65" s="58">
        <v>16.684549356223101</v>
      </c>
      <c r="Y65" s="58">
        <v>20.840787119856799</v>
      </c>
      <c r="Z65" s="58">
        <v>23.548983364140401</v>
      </c>
      <c r="AA65" s="58">
        <v>23.160434258142299</v>
      </c>
      <c r="AB65" s="58">
        <v>21.692554900910501</v>
      </c>
      <c r="AC65" s="58">
        <v>22.830292979546702</v>
      </c>
      <c r="AD65" s="58">
        <v>24.417831004657302</v>
      </c>
      <c r="AE65" s="58">
        <v>19.4107452339688</v>
      </c>
      <c r="AF65" s="59">
        <v>16.484848484848399</v>
      </c>
      <c r="AG65" s="166"/>
      <c r="AH65" s="57">
        <v>3.125</v>
      </c>
      <c r="AI65" s="58">
        <v>8.8495575221238898</v>
      </c>
      <c r="AJ65" s="58">
        <v>4.7904191616766401</v>
      </c>
      <c r="AK65" s="58">
        <v>2.83687943262411</v>
      </c>
      <c r="AL65" s="58">
        <v>4.5751633986928102</v>
      </c>
      <c r="AM65" s="58">
        <v>6.5789473684210504</v>
      </c>
      <c r="AN65" s="58">
        <v>6.9930069930069898</v>
      </c>
      <c r="AO65" s="58">
        <v>4.1666666666666599</v>
      </c>
      <c r="AP65" s="58">
        <v>4.7945205479451998</v>
      </c>
      <c r="AQ65" s="58">
        <v>4.9295774647887303</v>
      </c>
      <c r="AR65" s="58">
        <v>3.9735099337748299</v>
      </c>
      <c r="AS65" s="58">
        <v>2.8571428571428501</v>
      </c>
      <c r="AT65" s="58">
        <v>4.7337278106508798</v>
      </c>
      <c r="AU65" s="59">
        <v>4.81927710843373</v>
      </c>
      <c r="AV65" s="166"/>
      <c r="AW65" s="57">
        <v>9.1273821464393095</v>
      </c>
      <c r="AX65" s="58">
        <v>12.692967409948499</v>
      </c>
      <c r="AY65" s="58">
        <v>12.8224582701062</v>
      </c>
      <c r="AZ65" s="58">
        <v>13.7392661982825</v>
      </c>
      <c r="BA65" s="58">
        <v>15.233092580433301</v>
      </c>
      <c r="BB65" s="58">
        <v>17.5817757009345</v>
      </c>
      <c r="BC65" s="58">
        <v>21.786908743430399</v>
      </c>
      <c r="BD65" s="58">
        <v>24.832479306267199</v>
      </c>
      <c r="BE65" s="58">
        <v>24.305852199914501</v>
      </c>
      <c r="BF65" s="58">
        <v>23.072463768115899</v>
      </c>
      <c r="BG65" s="58">
        <v>24.547647768395599</v>
      </c>
      <c r="BH65" s="58">
        <v>26.6324284666177</v>
      </c>
      <c r="BI65" s="58">
        <v>21.928934010152201</v>
      </c>
      <c r="BJ65" s="59">
        <v>19.423368740515901</v>
      </c>
      <c r="BK65" s="53"/>
      <c r="BL65" s="57">
        <v>40.278068158059703</v>
      </c>
      <c r="BM65" s="58">
        <v>40.4477154247163</v>
      </c>
      <c r="BN65" s="58">
        <v>41.488813279719501</v>
      </c>
      <c r="BO65" s="58">
        <v>43.089852666528301</v>
      </c>
      <c r="BP65" s="58">
        <v>45.196088315354302</v>
      </c>
      <c r="BQ65" s="58">
        <v>47.5357547072744</v>
      </c>
      <c r="BR65" s="58">
        <v>48.722096408929097</v>
      </c>
      <c r="BS65" s="58">
        <v>48.417413848979102</v>
      </c>
      <c r="BT65" s="58">
        <v>51.0582908885116</v>
      </c>
      <c r="BU65" s="58">
        <v>50.515227845202602</v>
      </c>
      <c r="BV65" s="58">
        <v>52.092435042538497</v>
      </c>
      <c r="BW65" s="58">
        <v>51.811809433289703</v>
      </c>
      <c r="BX65" s="58">
        <v>51.931694319970902</v>
      </c>
      <c r="BY65" s="59">
        <v>52.040816326530603</v>
      </c>
      <c r="BZ65" s="101"/>
      <c r="CA65" s="101"/>
      <c r="CB65" s="101"/>
      <c r="CC65" s="101"/>
      <c r="CD65" s="101"/>
      <c r="CE65" s="101"/>
      <c r="CF65" s="101"/>
      <c r="CG65" s="101"/>
      <c r="CH65" s="101"/>
    </row>
    <row r="66" spans="1:86" ht="13.5" customHeight="1" x14ac:dyDescent="0.2">
      <c r="A66" s="47" t="s">
        <v>115</v>
      </c>
      <c r="B66" s="48">
        <v>892</v>
      </c>
      <c r="C66" s="49" t="s">
        <v>116</v>
      </c>
      <c r="D66" s="57">
        <v>31.375910844406299</v>
      </c>
      <c r="E66" s="58">
        <v>31.551499348109498</v>
      </c>
      <c r="F66" s="58">
        <v>36.339044183949497</v>
      </c>
      <c r="G66" s="58">
        <v>39.839839839839797</v>
      </c>
      <c r="H66" s="58">
        <v>46.161466072312997</v>
      </c>
      <c r="I66" s="58">
        <v>51.2693156732891</v>
      </c>
      <c r="J66" s="58">
        <v>52.200220022002199</v>
      </c>
      <c r="K66" s="58">
        <v>59.888059701492502</v>
      </c>
      <c r="L66" s="58">
        <v>57.558507273877197</v>
      </c>
      <c r="M66" s="58">
        <v>55.995343422584398</v>
      </c>
      <c r="N66" s="58">
        <v>52.587890625</v>
      </c>
      <c r="O66" s="58">
        <v>50.069670227589398</v>
      </c>
      <c r="P66" s="58">
        <v>46.243814664867202</v>
      </c>
      <c r="Q66" s="59">
        <v>49.770852428964197</v>
      </c>
      <c r="R66" s="53"/>
      <c r="S66" s="57">
        <v>5.71428571428571</v>
      </c>
      <c r="T66" s="58">
        <v>6.6790352504638202</v>
      </c>
      <c r="U66" s="58">
        <v>9.7643097643097594</v>
      </c>
      <c r="V66" s="58">
        <v>10.8179419525065</v>
      </c>
      <c r="W66" s="58">
        <v>16.857440166493198</v>
      </c>
      <c r="X66" s="58">
        <v>18.721461187214601</v>
      </c>
      <c r="Y66" s="58">
        <v>17.1428571428571</v>
      </c>
      <c r="Z66" s="58">
        <v>19.136325148179498</v>
      </c>
      <c r="AA66" s="58">
        <v>18.823529411764699</v>
      </c>
      <c r="AB66" s="58">
        <v>20.449172576832101</v>
      </c>
      <c r="AC66" s="58">
        <v>16.315049226441602</v>
      </c>
      <c r="AD66" s="58">
        <v>16.579406631762598</v>
      </c>
      <c r="AE66" s="58">
        <v>15.4684095860566</v>
      </c>
      <c r="AF66" s="59">
        <v>15.291262135922301</v>
      </c>
      <c r="AG66" s="166"/>
      <c r="AH66" s="57">
        <v>3.7735849056603699</v>
      </c>
      <c r="AI66" s="58">
        <v>1.51515151515151</v>
      </c>
      <c r="AJ66" s="58">
        <v>0</v>
      </c>
      <c r="AK66" s="58">
        <v>0</v>
      </c>
      <c r="AL66" s="58">
        <v>2.5</v>
      </c>
      <c r="AM66" s="58">
        <v>0</v>
      </c>
      <c r="AN66" s="58">
        <v>3.2258064516128999</v>
      </c>
      <c r="AO66" s="58">
        <v>1.6666666666666601</v>
      </c>
      <c r="AP66" s="58">
        <v>2.8985507246376798</v>
      </c>
      <c r="AQ66" s="58">
        <v>4.7619047619047601</v>
      </c>
      <c r="AR66" s="58">
        <v>3.75</v>
      </c>
      <c r="AS66" s="58">
        <v>4.6153846153846096</v>
      </c>
      <c r="AT66" s="58">
        <v>4.0540540540540499</v>
      </c>
      <c r="AU66" s="59">
        <v>1.4285714285714199</v>
      </c>
      <c r="AV66" s="166"/>
      <c r="AW66" s="57">
        <v>5.9701492537313401</v>
      </c>
      <c r="AX66" s="58">
        <v>7.3995771670190198</v>
      </c>
      <c r="AY66" s="58">
        <v>10.943396226415</v>
      </c>
      <c r="AZ66" s="58">
        <v>11.9533527696793</v>
      </c>
      <c r="BA66" s="58">
        <v>18.161180476730902</v>
      </c>
      <c r="BB66" s="58">
        <v>20.157325467059898</v>
      </c>
      <c r="BC66" s="58">
        <v>18.082788671023899</v>
      </c>
      <c r="BD66" s="58">
        <v>20.0713648528099</v>
      </c>
      <c r="BE66" s="58">
        <v>19.978969505783301</v>
      </c>
      <c r="BF66" s="58">
        <v>21.711366538952699</v>
      </c>
      <c r="BG66" s="58">
        <v>17.908082408874801</v>
      </c>
      <c r="BH66" s="58">
        <v>18.110236220472402</v>
      </c>
      <c r="BI66" s="58">
        <v>17.662337662337599</v>
      </c>
      <c r="BJ66" s="59">
        <v>18.128654970760198</v>
      </c>
      <c r="BK66" s="53"/>
      <c r="BL66" s="57">
        <v>27.1879483500717</v>
      </c>
      <c r="BM66" s="58">
        <v>26.830985915492899</v>
      </c>
      <c r="BN66" s="58">
        <v>30.7254623044096</v>
      </c>
      <c r="BO66" s="58">
        <v>31.8577648766328</v>
      </c>
      <c r="BP66" s="58">
        <v>36.711409395973099</v>
      </c>
      <c r="BQ66" s="58">
        <v>39.009287925696498</v>
      </c>
      <c r="BR66" s="58">
        <v>39.921372408863398</v>
      </c>
      <c r="BS66" s="58">
        <v>42.631767658659001</v>
      </c>
      <c r="BT66" s="58">
        <v>42.368319876970297</v>
      </c>
      <c r="BU66" s="58">
        <v>44.266770670826801</v>
      </c>
      <c r="BV66" s="58">
        <v>43.240304458136997</v>
      </c>
      <c r="BW66" s="58">
        <v>43.030080704328597</v>
      </c>
      <c r="BX66" s="58">
        <v>40.976882923191603</v>
      </c>
      <c r="BY66" s="59">
        <v>44.294525828835702</v>
      </c>
      <c r="BZ66" s="101"/>
      <c r="CA66" s="101"/>
      <c r="CB66" s="101"/>
      <c r="CC66" s="101"/>
      <c r="CD66" s="101"/>
      <c r="CE66" s="101"/>
      <c r="CF66" s="101"/>
      <c r="CG66" s="101"/>
      <c r="CH66" s="101"/>
    </row>
    <row r="67" spans="1:86" ht="13.5" customHeight="1" x14ac:dyDescent="0.2">
      <c r="A67" s="47" t="s">
        <v>117</v>
      </c>
      <c r="B67" s="48">
        <v>925</v>
      </c>
      <c r="C67" s="49" t="s">
        <v>118</v>
      </c>
      <c r="D67" s="57">
        <v>51.370387383249103</v>
      </c>
      <c r="E67" s="58">
        <v>53.861556064073199</v>
      </c>
      <c r="F67" s="58">
        <v>54.532185082469702</v>
      </c>
      <c r="G67" s="58">
        <v>56.249117356305597</v>
      </c>
      <c r="H67" s="58">
        <v>59.085746734809703</v>
      </c>
      <c r="I67" s="58">
        <v>62.114668652271</v>
      </c>
      <c r="J67" s="58">
        <v>64.1630901287553</v>
      </c>
      <c r="K67" s="58">
        <v>66.095995108529493</v>
      </c>
      <c r="L67" s="58">
        <v>66.471404347155797</v>
      </c>
      <c r="M67" s="58">
        <v>65.363041445933305</v>
      </c>
      <c r="N67" s="58">
        <v>64.144936325045407</v>
      </c>
      <c r="O67" s="58">
        <v>61.878118856797201</v>
      </c>
      <c r="P67" s="58">
        <v>62.097860242406099</v>
      </c>
      <c r="Q67" s="59">
        <v>60.097844366304798</v>
      </c>
      <c r="R67" s="53"/>
      <c r="S67" s="57">
        <v>12.966101694915199</v>
      </c>
      <c r="T67" s="58">
        <v>11.8389897395422</v>
      </c>
      <c r="U67" s="58">
        <v>13.093525179856099</v>
      </c>
      <c r="V67" s="58">
        <v>16.630669546436199</v>
      </c>
      <c r="W67" s="58">
        <v>18.4664536741214</v>
      </c>
      <c r="X67" s="58">
        <v>25.622968580715</v>
      </c>
      <c r="Y67" s="58">
        <v>24.685771744595201</v>
      </c>
      <c r="Z67" s="58">
        <v>27.965328467153199</v>
      </c>
      <c r="AA67" s="58">
        <v>26.609657947686099</v>
      </c>
      <c r="AB67" s="58">
        <v>24.986449864498599</v>
      </c>
      <c r="AC67" s="58">
        <v>24.6410109132682</v>
      </c>
      <c r="AD67" s="58">
        <v>25.338036449147499</v>
      </c>
      <c r="AE67" s="58">
        <v>24.189364461737998</v>
      </c>
      <c r="AF67" s="59">
        <v>25.576208178438598</v>
      </c>
      <c r="AG67" s="166"/>
      <c r="AH67" s="57">
        <v>7.0422535211267601</v>
      </c>
      <c r="AI67" s="58">
        <v>6.4864864864864797</v>
      </c>
      <c r="AJ67" s="58">
        <v>5.9459459459459403</v>
      </c>
      <c r="AK67" s="58">
        <v>11.9318181818181</v>
      </c>
      <c r="AL67" s="58">
        <v>12.4050632911392</v>
      </c>
      <c r="AM67" s="58">
        <v>12.839506172839499</v>
      </c>
      <c r="AN67" s="58">
        <v>10.1809954751131</v>
      </c>
      <c r="AO67" s="58">
        <v>14.628297362110301</v>
      </c>
      <c r="AP67" s="58">
        <v>15.5</v>
      </c>
      <c r="AQ67" s="58">
        <v>13.554987212276201</v>
      </c>
      <c r="AR67" s="58">
        <v>13.1443298969072</v>
      </c>
      <c r="AS67" s="58">
        <v>14.871794871794799</v>
      </c>
      <c r="AT67" s="58">
        <v>11.733333333333301</v>
      </c>
      <c r="AU67" s="59">
        <v>13.953488372093</v>
      </c>
      <c r="AV67" s="166"/>
      <c r="AW67" s="57">
        <v>15.5151515151515</v>
      </c>
      <c r="AX67" s="58">
        <v>14.0468227424749</v>
      </c>
      <c r="AY67" s="58">
        <v>15.6862745098039</v>
      </c>
      <c r="AZ67" s="58">
        <v>18.225650916104101</v>
      </c>
      <c r="BA67" s="58">
        <v>20.5128205128205</v>
      </c>
      <c r="BB67" s="58">
        <v>29.215822345593299</v>
      </c>
      <c r="BC67" s="58">
        <v>28.829993535875801</v>
      </c>
      <c r="BD67" s="58">
        <v>31.098591549295701</v>
      </c>
      <c r="BE67" s="58">
        <v>29.408060453400498</v>
      </c>
      <c r="BF67" s="58">
        <v>28.060522696010999</v>
      </c>
      <c r="BG67" s="58">
        <v>27.937915742793699</v>
      </c>
      <c r="BH67" s="58">
        <v>28.451563691838199</v>
      </c>
      <c r="BI67" s="58">
        <v>28.191945158526099</v>
      </c>
      <c r="BJ67" s="59">
        <v>29.5704295704295</v>
      </c>
      <c r="BK67" s="53"/>
      <c r="BL67" s="57">
        <v>45.493450914278299</v>
      </c>
      <c r="BM67" s="58">
        <v>47.414941276183498</v>
      </c>
      <c r="BN67" s="58">
        <v>47.542773935202</v>
      </c>
      <c r="BO67" s="58">
        <v>49.752066115702398</v>
      </c>
      <c r="BP67" s="58">
        <v>51.701707515390801</v>
      </c>
      <c r="BQ67" s="58">
        <v>54.245999299147201</v>
      </c>
      <c r="BR67" s="58">
        <v>54.939504287560197</v>
      </c>
      <c r="BS67" s="58">
        <v>56.526219372566899</v>
      </c>
      <c r="BT67" s="58">
        <v>57.1209439528023</v>
      </c>
      <c r="BU67" s="58">
        <v>56.347573520513102</v>
      </c>
      <c r="BV67" s="58">
        <v>55.895406021350603</v>
      </c>
      <c r="BW67" s="58">
        <v>54.4022131344719</v>
      </c>
      <c r="BX67" s="58">
        <v>54.990881458966498</v>
      </c>
      <c r="BY67" s="59">
        <v>54.209992391580002</v>
      </c>
      <c r="BZ67" s="101"/>
      <c r="CA67" s="101"/>
      <c r="CB67" s="101"/>
      <c r="CC67" s="101"/>
      <c r="CD67" s="101"/>
      <c r="CE67" s="101"/>
      <c r="CF67" s="101"/>
      <c r="CG67" s="101"/>
      <c r="CH67" s="101"/>
    </row>
    <row r="68" spans="1:86" ht="13.5" customHeight="1" x14ac:dyDescent="0.2">
      <c r="A68" s="47" t="s">
        <v>119</v>
      </c>
      <c r="B68" s="48">
        <v>928</v>
      </c>
      <c r="C68" s="49" t="s">
        <v>120</v>
      </c>
      <c r="D68" s="57">
        <v>49.103139013452903</v>
      </c>
      <c r="E68" s="58">
        <v>50.639658848613998</v>
      </c>
      <c r="F68" s="58">
        <v>50.798325840954803</v>
      </c>
      <c r="G68" s="58">
        <v>53.1941031941031</v>
      </c>
      <c r="H68" s="58">
        <v>55.564118372379703</v>
      </c>
      <c r="I68" s="58">
        <v>59.812940815700699</v>
      </c>
      <c r="J68" s="58">
        <v>60.982809515540801</v>
      </c>
      <c r="K68" s="58">
        <v>61.382181515403801</v>
      </c>
      <c r="L68" s="58">
        <v>61.766666666666602</v>
      </c>
      <c r="M68" s="58">
        <v>60.192276356525902</v>
      </c>
      <c r="N68" s="58">
        <v>58.485958485958399</v>
      </c>
      <c r="O68" s="58">
        <v>58.124335005319899</v>
      </c>
      <c r="P68" s="58">
        <v>56.704528691547402</v>
      </c>
      <c r="Q68" s="59">
        <v>55.101739899734497</v>
      </c>
      <c r="R68" s="53"/>
      <c r="S68" s="57">
        <v>11.4784778540237</v>
      </c>
      <c r="T68" s="58">
        <v>12.5</v>
      </c>
      <c r="U68" s="58">
        <v>13.422074320576799</v>
      </c>
      <c r="V68" s="58">
        <v>13.413897280966699</v>
      </c>
      <c r="W68" s="58">
        <v>15.711252653927801</v>
      </c>
      <c r="X68" s="58">
        <v>18.285714285714199</v>
      </c>
      <c r="Y68" s="58">
        <v>30.147058823529399</v>
      </c>
      <c r="Z68" s="58">
        <v>25.726959093149301</v>
      </c>
      <c r="AA68" s="58">
        <v>25.667888947092699</v>
      </c>
      <c r="AB68" s="58">
        <v>27.4725274725274</v>
      </c>
      <c r="AC68" s="58">
        <v>24.3466299862448</v>
      </c>
      <c r="AD68" s="58">
        <v>22.4781572676727</v>
      </c>
      <c r="AE68" s="58">
        <v>24.288425047438299</v>
      </c>
      <c r="AF68" s="59">
        <v>19.801980198019798</v>
      </c>
      <c r="AG68" s="166"/>
      <c r="AH68" s="57">
        <v>7.4850299401197598</v>
      </c>
      <c r="AI68" s="58">
        <v>6.09756097560975</v>
      </c>
      <c r="AJ68" s="58">
        <v>8.1570996978851902</v>
      </c>
      <c r="AK68" s="58">
        <v>8.8957055214723901</v>
      </c>
      <c r="AL68" s="58">
        <v>11.0795454545454</v>
      </c>
      <c r="AM68" s="58">
        <v>11.680911680911599</v>
      </c>
      <c r="AN68" s="58">
        <v>12.1372031662269</v>
      </c>
      <c r="AO68" s="58">
        <v>11.011904761904701</v>
      </c>
      <c r="AP68" s="58">
        <v>14.3631436314363</v>
      </c>
      <c r="AQ68" s="58">
        <v>13.872832369942101</v>
      </c>
      <c r="AR68" s="58">
        <v>16.9398907103825</v>
      </c>
      <c r="AS68" s="58">
        <v>12.320916905444101</v>
      </c>
      <c r="AT68" s="58">
        <v>12.335958005249299</v>
      </c>
      <c r="AU68" s="59">
        <v>12.3249299719887</v>
      </c>
      <c r="AV68" s="166"/>
      <c r="AW68" s="57">
        <v>12.529550827423099</v>
      </c>
      <c r="AX68" s="58">
        <v>13.9830508474576</v>
      </c>
      <c r="AY68" s="58">
        <v>14.605978260869501</v>
      </c>
      <c r="AZ68" s="58">
        <v>14.522197140707201</v>
      </c>
      <c r="BA68" s="58">
        <v>16.775456919060002</v>
      </c>
      <c r="BB68" s="58">
        <v>19.758576874205801</v>
      </c>
      <c r="BC68" s="58">
        <v>33.678220382824598</v>
      </c>
      <c r="BD68" s="58">
        <v>28.6473715298287</v>
      </c>
      <c r="BE68" s="58">
        <v>28.3766233766233</v>
      </c>
      <c r="BF68" s="58">
        <v>31.390507910074898</v>
      </c>
      <c r="BG68" s="58">
        <v>26.838235294117599</v>
      </c>
      <c r="BH68" s="58">
        <v>26.373626373626301</v>
      </c>
      <c r="BI68" s="58">
        <v>31.054977711738399</v>
      </c>
      <c r="BJ68" s="59">
        <v>24.6376811594202</v>
      </c>
      <c r="BK68" s="53"/>
      <c r="BL68" s="57">
        <v>41.4171020772269</v>
      </c>
      <c r="BM68" s="58">
        <v>42.6353790613718</v>
      </c>
      <c r="BN68" s="58">
        <v>42.633874485098097</v>
      </c>
      <c r="BO68" s="58">
        <v>45.132851720337896</v>
      </c>
      <c r="BP68" s="58">
        <v>46.595795508838897</v>
      </c>
      <c r="BQ68" s="58">
        <v>50.349236415295302</v>
      </c>
      <c r="BR68" s="58">
        <v>52.149671663982097</v>
      </c>
      <c r="BS68" s="58">
        <v>52.3773960667164</v>
      </c>
      <c r="BT68" s="58">
        <v>53.053483373372103</v>
      </c>
      <c r="BU68" s="58">
        <v>53.604893284747497</v>
      </c>
      <c r="BV68" s="58">
        <v>52.285785660754399</v>
      </c>
      <c r="BW68" s="58">
        <v>52.398571064046898</v>
      </c>
      <c r="BX68" s="58">
        <v>52.342652878845897</v>
      </c>
      <c r="BY68" s="59">
        <v>50.9296580418671</v>
      </c>
      <c r="BZ68" s="101"/>
      <c r="CA68" s="101"/>
      <c r="CB68" s="101"/>
      <c r="CC68" s="101"/>
      <c r="CD68" s="101"/>
      <c r="CE68" s="101"/>
      <c r="CF68" s="101"/>
      <c r="CG68" s="101"/>
      <c r="CH68" s="101"/>
    </row>
    <row r="69" spans="1:86" s="104" customFormat="1" ht="23.45" customHeight="1" x14ac:dyDescent="0.25">
      <c r="A69" s="161"/>
      <c r="B69" s="61" t="s">
        <v>121</v>
      </c>
      <c r="C69" s="162"/>
      <c r="D69" s="63">
        <v>47.932744025068899</v>
      </c>
      <c r="E69" s="64">
        <v>48.691643693225402</v>
      </c>
      <c r="F69" s="64">
        <v>50.671001660210202</v>
      </c>
      <c r="G69" s="64">
        <v>52.5577689243027</v>
      </c>
      <c r="H69" s="64">
        <v>55.0983536213554</v>
      </c>
      <c r="I69" s="64">
        <v>59.251183945233699</v>
      </c>
      <c r="J69" s="64">
        <v>61.391748665671699</v>
      </c>
      <c r="K69" s="64">
        <v>62.486166516535803</v>
      </c>
      <c r="L69" s="64">
        <v>63.615177145251202</v>
      </c>
      <c r="M69" s="64">
        <v>61.715470329100803</v>
      </c>
      <c r="N69" s="64">
        <v>60.803520373915397</v>
      </c>
      <c r="O69" s="64">
        <v>60.037733038750801</v>
      </c>
      <c r="P69" s="64">
        <v>58.386847568924701</v>
      </c>
      <c r="Q69" s="65">
        <v>57.110560093348802</v>
      </c>
      <c r="R69" s="66"/>
      <c r="S69" s="63">
        <v>11.061093247588399</v>
      </c>
      <c r="T69" s="64">
        <v>11.5762650163815</v>
      </c>
      <c r="U69" s="64">
        <v>12.993903815759699</v>
      </c>
      <c r="V69" s="64">
        <v>14.627129895994599</v>
      </c>
      <c r="W69" s="64">
        <v>16.3742690058479</v>
      </c>
      <c r="X69" s="64">
        <v>20.296096904441399</v>
      </c>
      <c r="Y69" s="64">
        <v>23.701010101010102</v>
      </c>
      <c r="Z69" s="64">
        <v>23.925501432664699</v>
      </c>
      <c r="AA69" s="64">
        <v>24.718655888413299</v>
      </c>
      <c r="AB69" s="64">
        <v>23.382855033680901</v>
      </c>
      <c r="AC69" s="64">
        <v>22.8857170599087</v>
      </c>
      <c r="AD69" s="64">
        <v>23.1498242998615</v>
      </c>
      <c r="AE69" s="64">
        <v>21.876600102406499</v>
      </c>
      <c r="AF69" s="65">
        <v>21.06552357624</v>
      </c>
      <c r="AG69" s="112"/>
      <c r="AH69" s="63">
        <v>7.0612668743509799</v>
      </c>
      <c r="AI69" s="64">
        <v>6.3872255489021903</v>
      </c>
      <c r="AJ69" s="64">
        <v>7.4552683896620202</v>
      </c>
      <c r="AK69" s="64">
        <v>8.8445807770961107</v>
      </c>
      <c r="AL69" s="64">
        <v>9.5238095238095202</v>
      </c>
      <c r="AM69" s="64">
        <v>10.453333333333299</v>
      </c>
      <c r="AN69" s="64">
        <v>10.6233062330623</v>
      </c>
      <c r="AO69" s="64">
        <v>11.646136618141</v>
      </c>
      <c r="AP69" s="64">
        <v>12.8942999446596</v>
      </c>
      <c r="AQ69" s="64">
        <v>11.4318053197509</v>
      </c>
      <c r="AR69" s="64">
        <v>11.7679558011049</v>
      </c>
      <c r="AS69" s="64">
        <v>10.8757870635374</v>
      </c>
      <c r="AT69" s="64">
        <v>11.0071546505228</v>
      </c>
      <c r="AU69" s="65">
        <v>10.8419838523644</v>
      </c>
      <c r="AV69" s="112"/>
      <c r="AW69" s="63">
        <v>12.3781843050094</v>
      </c>
      <c r="AX69" s="64">
        <v>13.243546576879901</v>
      </c>
      <c r="AY69" s="64">
        <v>14.6216768916155</v>
      </c>
      <c r="AZ69" s="64">
        <v>16.2242304433775</v>
      </c>
      <c r="BA69" s="64">
        <v>17.9968125536349</v>
      </c>
      <c r="BB69" s="64">
        <v>22.286947141315999</v>
      </c>
      <c r="BC69" s="64">
        <v>25.992402659069299</v>
      </c>
      <c r="BD69" s="64">
        <v>25.8365284071104</v>
      </c>
      <c r="BE69" s="64">
        <v>26.6950328369253</v>
      </c>
      <c r="BF69" s="64">
        <v>25.711135611907299</v>
      </c>
      <c r="BG69" s="64">
        <v>25.256213923901502</v>
      </c>
      <c r="BH69" s="64">
        <v>25.954997383568799</v>
      </c>
      <c r="BI69" s="64">
        <v>25.170975813177598</v>
      </c>
      <c r="BJ69" s="65">
        <v>24.7603167986661</v>
      </c>
      <c r="BK69" s="66"/>
      <c r="BL69" s="63">
        <v>42.260126244137901</v>
      </c>
      <c r="BM69" s="64">
        <v>42.865034765215697</v>
      </c>
      <c r="BN69" s="64">
        <v>44.280626507869599</v>
      </c>
      <c r="BO69" s="64">
        <v>46.085002737760298</v>
      </c>
      <c r="BP69" s="64">
        <v>47.912374926427297</v>
      </c>
      <c r="BQ69" s="64">
        <v>51.181248722095198</v>
      </c>
      <c r="BR69" s="64">
        <v>52.406180164907099</v>
      </c>
      <c r="BS69" s="64">
        <v>52.673791661070197</v>
      </c>
      <c r="BT69" s="64">
        <v>53.955163658550902</v>
      </c>
      <c r="BU69" s="64">
        <v>53.3109434114957</v>
      </c>
      <c r="BV69" s="64">
        <v>53.073908396342098</v>
      </c>
      <c r="BW69" s="64">
        <v>53.063977130893399</v>
      </c>
      <c r="BX69" s="64">
        <v>52.593736036072599</v>
      </c>
      <c r="BY69" s="65">
        <v>52.1712679365612</v>
      </c>
      <c r="BZ69" s="103"/>
      <c r="CA69" s="103"/>
      <c r="CB69" s="103"/>
      <c r="CC69" s="103"/>
      <c r="CD69" s="103"/>
      <c r="CE69" s="103"/>
      <c r="CF69" s="103"/>
      <c r="CG69" s="103"/>
      <c r="CH69" s="103"/>
    </row>
    <row r="70" spans="1:86" ht="13.9" customHeight="1" x14ac:dyDescent="0.2">
      <c r="A70" s="47" t="s">
        <v>122</v>
      </c>
      <c r="B70" s="48">
        <v>330</v>
      </c>
      <c r="C70" s="49" t="s">
        <v>123</v>
      </c>
      <c r="D70" s="57">
        <v>46.7053875425595</v>
      </c>
      <c r="E70" s="58">
        <v>47.671040769307801</v>
      </c>
      <c r="F70" s="58">
        <v>52.707543194268801</v>
      </c>
      <c r="G70" s="58">
        <v>55.223004694835602</v>
      </c>
      <c r="H70" s="58">
        <v>58.637397409275103</v>
      </c>
      <c r="I70" s="58">
        <v>61.613868537818497</v>
      </c>
      <c r="J70" s="58">
        <v>63.940718626719203</v>
      </c>
      <c r="K70" s="58">
        <v>66.2022422989006</v>
      </c>
      <c r="L70" s="58">
        <v>66.902654867256601</v>
      </c>
      <c r="M70" s="58">
        <v>68.200836820083595</v>
      </c>
      <c r="N70" s="58">
        <v>67.284713638236497</v>
      </c>
      <c r="O70" s="58">
        <v>66.687396351575401</v>
      </c>
      <c r="P70" s="58">
        <v>64.497864309128801</v>
      </c>
      <c r="Q70" s="59">
        <v>65.781188508461199</v>
      </c>
      <c r="R70" s="53"/>
      <c r="S70" s="57">
        <v>10.02722323049</v>
      </c>
      <c r="T70" s="58">
        <v>12.586505190311399</v>
      </c>
      <c r="U70" s="58">
        <v>14.4835329341317</v>
      </c>
      <c r="V70" s="58">
        <v>14.960300877559501</v>
      </c>
      <c r="W70" s="58">
        <v>18.448403860430499</v>
      </c>
      <c r="X70" s="58">
        <v>23.548181238034399</v>
      </c>
      <c r="Y70" s="58">
        <v>25.4604200323101</v>
      </c>
      <c r="Z70" s="58">
        <v>27.4799753542821</v>
      </c>
      <c r="AA70" s="58">
        <v>29.829984544049399</v>
      </c>
      <c r="AB70" s="58">
        <v>29.908972691807499</v>
      </c>
      <c r="AC70" s="58">
        <v>30.532503457814599</v>
      </c>
      <c r="AD70" s="58">
        <v>29.020052970109699</v>
      </c>
      <c r="AE70" s="58">
        <v>29.250535331905699</v>
      </c>
      <c r="AF70" s="59">
        <v>24.741760944417099</v>
      </c>
      <c r="AG70" s="166"/>
      <c r="AH70" s="57">
        <v>5.2724077328646697</v>
      </c>
      <c r="AI70" s="58">
        <v>6.6787003610108302</v>
      </c>
      <c r="AJ70" s="58">
        <v>6.7944250871080101</v>
      </c>
      <c r="AK70" s="58">
        <v>6.4189189189189104</v>
      </c>
      <c r="AL70" s="58">
        <v>9.0769230769230695</v>
      </c>
      <c r="AM70" s="58">
        <v>8.6350974930362092</v>
      </c>
      <c r="AN70" s="58">
        <v>9.5563139931740597</v>
      </c>
      <c r="AO70" s="58">
        <v>13.023952095808299</v>
      </c>
      <c r="AP70" s="58">
        <v>12.048192771084301</v>
      </c>
      <c r="AQ70" s="58">
        <v>13.8888888888888</v>
      </c>
      <c r="AR70" s="58">
        <v>14.4097222222222</v>
      </c>
      <c r="AS70" s="58">
        <v>11.636363636363599</v>
      </c>
      <c r="AT70" s="58">
        <v>14.154411764705801</v>
      </c>
      <c r="AU70" s="59">
        <v>11.472275334608</v>
      </c>
      <c r="AV70" s="166"/>
      <c r="AW70" s="57">
        <v>11.681957186544301</v>
      </c>
      <c r="AX70" s="58">
        <v>14.448236632536901</v>
      </c>
      <c r="AY70" s="58">
        <v>16.587225929456601</v>
      </c>
      <c r="AZ70" s="58">
        <v>17.767906718489701</v>
      </c>
      <c r="BA70" s="58">
        <v>21.428571428571399</v>
      </c>
      <c r="BB70" s="58">
        <v>27.980132450331102</v>
      </c>
      <c r="BC70" s="58">
        <v>29.174970107612499</v>
      </c>
      <c r="BD70" s="58">
        <v>31.225756400310299</v>
      </c>
      <c r="BE70" s="58">
        <v>33.722682743029303</v>
      </c>
      <c r="BF70" s="58">
        <v>33.6</v>
      </c>
      <c r="BG70" s="58">
        <v>34.542314335060397</v>
      </c>
      <c r="BH70" s="58">
        <v>33.5881509794553</v>
      </c>
      <c r="BI70" s="58">
        <v>33.835845896147397</v>
      </c>
      <c r="BJ70" s="59">
        <v>29.337748344370802</v>
      </c>
      <c r="BK70" s="53"/>
      <c r="BL70" s="57">
        <v>40.073831009023699</v>
      </c>
      <c r="BM70" s="58">
        <v>41.073607157380998</v>
      </c>
      <c r="BN70" s="58">
        <v>44.311081880960202</v>
      </c>
      <c r="BO70" s="58">
        <v>47.586589522073297</v>
      </c>
      <c r="BP70" s="58">
        <v>50.183493402045698</v>
      </c>
      <c r="BQ70" s="58">
        <v>52.311890838206601</v>
      </c>
      <c r="BR70" s="58">
        <v>54.393137726470997</v>
      </c>
      <c r="BS70" s="58">
        <v>56.0926566395881</v>
      </c>
      <c r="BT70" s="58">
        <v>57.132382892057002</v>
      </c>
      <c r="BU70" s="58">
        <v>58.699685407759901</v>
      </c>
      <c r="BV70" s="58">
        <v>58.849206349206298</v>
      </c>
      <c r="BW70" s="58">
        <v>58.587584411357902</v>
      </c>
      <c r="BX70" s="58">
        <v>57.861635220125699</v>
      </c>
      <c r="BY70" s="59">
        <v>58.940723128638098</v>
      </c>
      <c r="BZ70" s="101"/>
      <c r="CA70" s="101"/>
      <c r="CB70" s="101"/>
      <c r="CC70" s="101"/>
      <c r="CD70" s="101"/>
      <c r="CE70" s="101"/>
      <c r="CF70" s="101"/>
      <c r="CG70" s="101"/>
      <c r="CH70" s="101"/>
    </row>
    <row r="71" spans="1:86" ht="13.5" customHeight="1" x14ac:dyDescent="0.2">
      <c r="A71" s="47" t="s">
        <v>124</v>
      </c>
      <c r="B71" s="48">
        <v>331</v>
      </c>
      <c r="C71" s="49" t="s">
        <v>125</v>
      </c>
      <c r="D71" s="57">
        <v>46.532593619972197</v>
      </c>
      <c r="E71" s="58">
        <v>46.719613259668499</v>
      </c>
      <c r="F71" s="58">
        <v>49.586492074431398</v>
      </c>
      <c r="G71" s="58">
        <v>54.081265731751103</v>
      </c>
      <c r="H71" s="58">
        <v>57.057163020465701</v>
      </c>
      <c r="I71" s="58">
        <v>61.449621664675398</v>
      </c>
      <c r="J71" s="58">
        <v>63.598326359832598</v>
      </c>
      <c r="K71" s="58">
        <v>63.061968408262402</v>
      </c>
      <c r="L71" s="58">
        <v>62.365161805832997</v>
      </c>
      <c r="M71" s="58">
        <v>60.382513661202097</v>
      </c>
      <c r="N71" s="58">
        <v>61.556151782291998</v>
      </c>
      <c r="O71" s="58">
        <v>60.542290570619102</v>
      </c>
      <c r="P71" s="58">
        <v>60.036231884057898</v>
      </c>
      <c r="Q71" s="59">
        <v>58.903182125930897</v>
      </c>
      <c r="R71" s="53"/>
      <c r="S71" s="57">
        <v>11.6731517509727</v>
      </c>
      <c r="T71" s="58">
        <v>13.3162612035851</v>
      </c>
      <c r="U71" s="58">
        <v>12.953995157384901</v>
      </c>
      <c r="V71" s="58">
        <v>13.899613899613801</v>
      </c>
      <c r="W71" s="58">
        <v>16.566866267464999</v>
      </c>
      <c r="X71" s="58">
        <v>24.642556770395199</v>
      </c>
      <c r="Y71" s="58">
        <v>25.714285714285701</v>
      </c>
      <c r="Z71" s="58">
        <v>24.916387959866199</v>
      </c>
      <c r="AA71" s="58">
        <v>24.756335282651001</v>
      </c>
      <c r="AB71" s="58">
        <v>29.344729344729299</v>
      </c>
      <c r="AC71" s="58">
        <v>31.389698736637499</v>
      </c>
      <c r="AD71" s="58">
        <v>32.277227722772203</v>
      </c>
      <c r="AE71" s="58">
        <v>24.608819345661399</v>
      </c>
      <c r="AF71" s="59">
        <v>24.827586206896498</v>
      </c>
      <c r="AG71" s="113"/>
      <c r="AH71" s="57">
        <v>7.1005917159763303</v>
      </c>
      <c r="AI71" s="58">
        <v>7.0588235294117601</v>
      </c>
      <c r="AJ71" s="58">
        <v>2.5477707006369399</v>
      </c>
      <c r="AK71" s="58">
        <v>9.1836734693877506</v>
      </c>
      <c r="AL71" s="58">
        <v>6.9182389937106903</v>
      </c>
      <c r="AM71" s="58">
        <v>6.3953488372093004</v>
      </c>
      <c r="AN71" s="58">
        <v>5.0955414012738798</v>
      </c>
      <c r="AO71" s="58">
        <v>9.5808383233532908</v>
      </c>
      <c r="AP71" s="58">
        <v>4.2682926829268197</v>
      </c>
      <c r="AQ71" s="58">
        <v>9.0909090909090899</v>
      </c>
      <c r="AR71" s="58">
        <v>10.596026490066199</v>
      </c>
      <c r="AS71" s="58">
        <v>9.4936708860759396</v>
      </c>
      <c r="AT71" s="58">
        <v>10.2739726027397</v>
      </c>
      <c r="AU71" s="59">
        <v>11.0344827586206</v>
      </c>
      <c r="AV71" s="166"/>
      <c r="AW71" s="57">
        <v>12.9568106312292</v>
      </c>
      <c r="AX71" s="58">
        <v>15.057283142389499</v>
      </c>
      <c r="AY71" s="58">
        <v>15.396113602391599</v>
      </c>
      <c r="AZ71" s="58">
        <v>15</v>
      </c>
      <c r="BA71" s="58">
        <v>18.386714116251401</v>
      </c>
      <c r="BB71" s="58">
        <v>27.728613569321499</v>
      </c>
      <c r="BC71" s="58">
        <v>28.7453183520599</v>
      </c>
      <c r="BD71" s="58">
        <v>27.405247813410998</v>
      </c>
      <c r="BE71" s="58">
        <v>28.6542923433874</v>
      </c>
      <c r="BF71" s="58">
        <v>32.527472527472497</v>
      </c>
      <c r="BG71" s="58">
        <v>34.9658314350797</v>
      </c>
      <c r="BH71" s="58">
        <v>36.502347417840298</v>
      </c>
      <c r="BI71" s="58">
        <v>28.366247755834799</v>
      </c>
      <c r="BJ71" s="59">
        <v>29.4252873563218</v>
      </c>
      <c r="BK71" s="53"/>
      <c r="BL71" s="57">
        <v>39.179206566347403</v>
      </c>
      <c r="BM71" s="58">
        <v>39.624694044057598</v>
      </c>
      <c r="BN71" s="58">
        <v>41.469957081544997</v>
      </c>
      <c r="BO71" s="58">
        <v>43.175268535499001</v>
      </c>
      <c r="BP71" s="58">
        <v>46.480709071949903</v>
      </c>
      <c r="BQ71" s="58">
        <v>49.6216216216216</v>
      </c>
      <c r="BR71" s="58">
        <v>50.760719225449499</v>
      </c>
      <c r="BS71" s="58">
        <v>50.613915416098202</v>
      </c>
      <c r="BT71" s="58">
        <v>51.431000283366302</v>
      </c>
      <c r="BU71" s="58">
        <v>51.341632088520001</v>
      </c>
      <c r="BV71" s="58">
        <v>53.0236393622869</v>
      </c>
      <c r="BW71" s="58">
        <v>52.3412812410226</v>
      </c>
      <c r="BX71" s="58">
        <v>52.844354605832997</v>
      </c>
      <c r="BY71" s="59">
        <v>53.310696095076402</v>
      </c>
      <c r="BZ71" s="101"/>
      <c r="CA71" s="101"/>
      <c r="CB71" s="101"/>
      <c r="CC71" s="101"/>
      <c r="CD71" s="101"/>
      <c r="CE71" s="101"/>
      <c r="CF71" s="101"/>
      <c r="CG71" s="101"/>
      <c r="CH71" s="101"/>
    </row>
    <row r="72" spans="1:86" ht="13.5" customHeight="1" x14ac:dyDescent="0.2">
      <c r="A72" s="47" t="s">
        <v>126</v>
      </c>
      <c r="B72" s="48">
        <v>332</v>
      </c>
      <c r="C72" s="49" t="s">
        <v>127</v>
      </c>
      <c r="D72" s="57">
        <v>43.486973947895699</v>
      </c>
      <c r="E72" s="58">
        <v>46.538124452234797</v>
      </c>
      <c r="F72" s="58">
        <v>50.611531741409401</v>
      </c>
      <c r="G72" s="58">
        <v>55.435733022442399</v>
      </c>
      <c r="H72" s="58">
        <v>57.9362759427068</v>
      </c>
      <c r="I72" s="58">
        <v>60.407569141193498</v>
      </c>
      <c r="J72" s="58">
        <v>62.089837527875098</v>
      </c>
      <c r="K72" s="58">
        <v>64.043506078055003</v>
      </c>
      <c r="L72" s="58">
        <v>64.895383593490493</v>
      </c>
      <c r="M72" s="58">
        <v>62.894308943089399</v>
      </c>
      <c r="N72" s="58">
        <v>63.560678834454002</v>
      </c>
      <c r="O72" s="58">
        <v>60.612043435340503</v>
      </c>
      <c r="P72" s="58">
        <v>59.383289124668401</v>
      </c>
      <c r="Q72" s="59">
        <v>56.818939646548799</v>
      </c>
      <c r="R72" s="53"/>
      <c r="S72" s="57">
        <v>9.8532494758909799</v>
      </c>
      <c r="T72" s="58">
        <v>11.722912966252199</v>
      </c>
      <c r="U72" s="58">
        <v>14.5061728395061</v>
      </c>
      <c r="V72" s="58">
        <v>16.512345679012299</v>
      </c>
      <c r="W72" s="58">
        <v>17.2222222222222</v>
      </c>
      <c r="X72" s="58">
        <v>21.208226221079599</v>
      </c>
      <c r="Y72" s="58">
        <v>25.956937799043001</v>
      </c>
      <c r="Z72" s="58">
        <v>27.467300832342399</v>
      </c>
      <c r="AA72" s="58">
        <v>26.190476190476101</v>
      </c>
      <c r="AB72" s="58">
        <v>24.904701397712799</v>
      </c>
      <c r="AC72" s="58">
        <v>27.6412776412776</v>
      </c>
      <c r="AD72" s="58">
        <v>25.8941344778254</v>
      </c>
      <c r="AE72" s="58">
        <v>23.076923076922998</v>
      </c>
      <c r="AF72" s="59">
        <v>25.2072968490878</v>
      </c>
      <c r="AG72" s="166"/>
      <c r="AH72" s="57">
        <v>5.1282051282051198</v>
      </c>
      <c r="AI72" s="58">
        <v>5.1282051282051198</v>
      </c>
      <c r="AJ72" s="58">
        <v>2.8985507246376798</v>
      </c>
      <c r="AK72" s="58">
        <v>7.1942446043165402</v>
      </c>
      <c r="AL72" s="58">
        <v>6.6176470588235201</v>
      </c>
      <c r="AM72" s="58">
        <v>9.4936708860759396</v>
      </c>
      <c r="AN72" s="58">
        <v>13.9705882352941</v>
      </c>
      <c r="AO72" s="58">
        <v>15.3374233128834</v>
      </c>
      <c r="AP72" s="58">
        <v>6.7567567567567499</v>
      </c>
      <c r="AQ72" s="58">
        <v>13.5483870967741</v>
      </c>
      <c r="AR72" s="58">
        <v>11.9791666666666</v>
      </c>
      <c r="AS72" s="58">
        <v>11.188811188811099</v>
      </c>
      <c r="AT72" s="58">
        <v>6.8027210884353702</v>
      </c>
      <c r="AU72" s="59">
        <v>10.5263157894736</v>
      </c>
      <c r="AV72" s="166"/>
      <c r="AW72" s="57">
        <v>11.3888888888888</v>
      </c>
      <c r="AX72" s="58">
        <v>13.4529147982062</v>
      </c>
      <c r="AY72" s="58">
        <v>17.647058823529399</v>
      </c>
      <c r="AZ72" s="58">
        <v>19.056974459724898</v>
      </c>
      <c r="BA72" s="58">
        <v>19.691780821917799</v>
      </c>
      <c r="BB72" s="58">
        <v>24.193548387096701</v>
      </c>
      <c r="BC72" s="58">
        <v>28.285714285714199</v>
      </c>
      <c r="BD72" s="58">
        <v>30.383480825958699</v>
      </c>
      <c r="BE72" s="58">
        <v>30.615384615384599</v>
      </c>
      <c r="BF72" s="58">
        <v>27.6898734177215</v>
      </c>
      <c r="BG72" s="58">
        <v>32.475884244372899</v>
      </c>
      <c r="BH72" s="58">
        <v>29.6762589928057</v>
      </c>
      <c r="BI72" s="58">
        <v>28.092243186582799</v>
      </c>
      <c r="BJ72" s="59">
        <v>27.9527559055118</v>
      </c>
      <c r="BK72" s="53"/>
      <c r="BL72" s="57">
        <v>39.445843828715297</v>
      </c>
      <c r="BM72" s="58">
        <v>41.620672353236301</v>
      </c>
      <c r="BN72" s="58">
        <v>44.879960803527602</v>
      </c>
      <c r="BO72" s="58">
        <v>49.252267712674602</v>
      </c>
      <c r="BP72" s="58">
        <v>50.857280850036197</v>
      </c>
      <c r="BQ72" s="58">
        <v>53.168763351530899</v>
      </c>
      <c r="BR72" s="58">
        <v>54.490566037735803</v>
      </c>
      <c r="BS72" s="58">
        <v>56.289387446432997</v>
      </c>
      <c r="BT72" s="58">
        <v>56.786558151745801</v>
      </c>
      <c r="BU72" s="58">
        <v>55.152770585189003</v>
      </c>
      <c r="BV72" s="58">
        <v>56.134112268224499</v>
      </c>
      <c r="BW72" s="58">
        <v>54.119850187265897</v>
      </c>
      <c r="BX72" s="58">
        <v>53.1593406593406</v>
      </c>
      <c r="BY72" s="59">
        <v>51.526929483620201</v>
      </c>
      <c r="BZ72" s="101"/>
      <c r="CA72" s="101"/>
      <c r="CB72" s="101"/>
      <c r="CC72" s="101"/>
      <c r="CD72" s="101"/>
      <c r="CE72" s="101"/>
      <c r="CF72" s="101"/>
      <c r="CG72" s="101"/>
      <c r="CH72" s="101"/>
    </row>
    <row r="73" spans="1:86" ht="13.5" customHeight="1" x14ac:dyDescent="0.2">
      <c r="A73" s="47" t="s">
        <v>128</v>
      </c>
      <c r="B73" s="48">
        <v>333</v>
      </c>
      <c r="C73" s="49" t="s">
        <v>129</v>
      </c>
      <c r="D73" s="57">
        <v>36.246612466124603</v>
      </c>
      <c r="E73" s="58">
        <v>37.840498851329102</v>
      </c>
      <c r="F73" s="58">
        <v>42.573579739904098</v>
      </c>
      <c r="G73" s="58">
        <v>45.096021947873702</v>
      </c>
      <c r="H73" s="58">
        <v>46.745373324824499</v>
      </c>
      <c r="I73" s="58">
        <v>47.662634847989501</v>
      </c>
      <c r="J73" s="58">
        <v>53.540856031128399</v>
      </c>
      <c r="K73" s="58">
        <v>55.278716216216203</v>
      </c>
      <c r="L73" s="58">
        <v>56.780684104627703</v>
      </c>
      <c r="M73" s="58">
        <v>56.614144375229003</v>
      </c>
      <c r="N73" s="58">
        <v>56.746444675684998</v>
      </c>
      <c r="O73" s="58">
        <v>57.242582897033103</v>
      </c>
      <c r="P73" s="58">
        <v>56.088306312521503</v>
      </c>
      <c r="Q73" s="59">
        <v>54.394046775336598</v>
      </c>
      <c r="R73" s="53"/>
      <c r="S73" s="57">
        <v>7.7669902912621298</v>
      </c>
      <c r="T73" s="58">
        <v>6.2588904694167802</v>
      </c>
      <c r="U73" s="58">
        <v>8.8590604026845607</v>
      </c>
      <c r="V73" s="58">
        <v>13.1645569620253</v>
      </c>
      <c r="W73" s="58">
        <v>18.122555410691</v>
      </c>
      <c r="X73" s="58">
        <v>12.117503059975499</v>
      </c>
      <c r="Y73" s="58">
        <v>21.964782205746001</v>
      </c>
      <c r="Z73" s="58">
        <v>24.917763157894701</v>
      </c>
      <c r="AA73" s="58">
        <v>27.051926298157401</v>
      </c>
      <c r="AB73" s="58">
        <v>24.145077720207201</v>
      </c>
      <c r="AC73" s="58">
        <v>22.411693057247199</v>
      </c>
      <c r="AD73" s="58">
        <v>22.2833562585969</v>
      </c>
      <c r="AE73" s="58">
        <v>19.063004846526599</v>
      </c>
      <c r="AF73" s="59">
        <v>20.815752461321999</v>
      </c>
      <c r="AG73" s="53"/>
      <c r="AH73" s="57">
        <v>2.7027027027027</v>
      </c>
      <c r="AI73" s="58">
        <v>3.0303030303030298</v>
      </c>
      <c r="AJ73" s="58">
        <v>4.4198895027624303</v>
      </c>
      <c r="AK73" s="58">
        <v>5.4545454545454497</v>
      </c>
      <c r="AL73" s="58">
        <v>12.048192771084301</v>
      </c>
      <c r="AM73" s="58">
        <v>3.44827586206896</v>
      </c>
      <c r="AN73" s="58">
        <v>5.5045871559632999</v>
      </c>
      <c r="AO73" s="58">
        <v>7.8260869565217304</v>
      </c>
      <c r="AP73" s="58">
        <v>13</v>
      </c>
      <c r="AQ73" s="58">
        <v>14.084507042253501</v>
      </c>
      <c r="AR73" s="58">
        <v>15.0537634408602</v>
      </c>
      <c r="AS73" s="58">
        <v>5.6603773584905603</v>
      </c>
      <c r="AT73" s="58">
        <v>10</v>
      </c>
      <c r="AU73" s="59">
        <v>9.5238095238095202</v>
      </c>
      <c r="AV73" s="166"/>
      <c r="AW73" s="57">
        <v>9.0750436300174506</v>
      </c>
      <c r="AX73" s="58">
        <v>7.2490706319702598</v>
      </c>
      <c r="AY73" s="58">
        <v>10.2836879432624</v>
      </c>
      <c r="AZ73" s="58">
        <v>15.2</v>
      </c>
      <c r="BA73" s="58">
        <v>19.800332778702099</v>
      </c>
      <c r="BB73" s="58">
        <v>13.9880952380952</v>
      </c>
      <c r="BC73" s="58">
        <v>23.814432989690701</v>
      </c>
      <c r="BD73" s="58">
        <v>26.7029972752043</v>
      </c>
      <c r="BE73" s="58">
        <v>28.3363802559414</v>
      </c>
      <c r="BF73" s="58">
        <v>24.9440715883668</v>
      </c>
      <c r="BG73" s="58">
        <v>23.351648351648301</v>
      </c>
      <c r="BH73" s="58">
        <v>25.120772946859901</v>
      </c>
      <c r="BI73" s="58">
        <v>20.8092485549132</v>
      </c>
      <c r="BJ73" s="59">
        <v>23.247863247863201</v>
      </c>
      <c r="BK73" s="53"/>
      <c r="BL73" s="57">
        <v>30.656139395589399</v>
      </c>
      <c r="BM73" s="58">
        <v>31.92</v>
      </c>
      <c r="BN73" s="58">
        <v>35.724025088628302</v>
      </c>
      <c r="BO73" s="58">
        <v>38.289260658391697</v>
      </c>
      <c r="BP73" s="58">
        <v>41.1176621379133</v>
      </c>
      <c r="BQ73" s="58">
        <v>40.170278637770799</v>
      </c>
      <c r="BR73" s="58">
        <v>44.203891477116997</v>
      </c>
      <c r="BS73" s="58">
        <v>44.977678571428498</v>
      </c>
      <c r="BT73" s="58">
        <v>47.132372927425898</v>
      </c>
      <c r="BU73" s="58">
        <v>48.132106118029199</v>
      </c>
      <c r="BV73" s="58">
        <v>49.1360691144708</v>
      </c>
      <c r="BW73" s="58">
        <v>50.167037861915297</v>
      </c>
      <c r="BX73" s="58">
        <v>49.573621375781599</v>
      </c>
      <c r="BY73" s="59">
        <v>47.636569487687503</v>
      </c>
      <c r="BZ73" s="101"/>
      <c r="CA73" s="101"/>
      <c r="CB73" s="101"/>
      <c r="CC73" s="101"/>
      <c r="CD73" s="101"/>
      <c r="CE73" s="101"/>
      <c r="CF73" s="101"/>
      <c r="CG73" s="101"/>
      <c r="CH73" s="101"/>
    </row>
    <row r="74" spans="1:86" ht="13.5" customHeight="1" x14ac:dyDescent="0.2">
      <c r="A74" s="47" t="s">
        <v>130</v>
      </c>
      <c r="B74" s="48">
        <v>334</v>
      </c>
      <c r="C74" s="49" t="s">
        <v>131</v>
      </c>
      <c r="D74" s="57">
        <v>50.838387442026402</v>
      </c>
      <c r="E74" s="58">
        <v>51.976624269508399</v>
      </c>
      <c r="F74" s="58">
        <v>55.205382436260599</v>
      </c>
      <c r="G74" s="58">
        <v>57.2836030964109</v>
      </c>
      <c r="H74" s="58">
        <v>61.303387334315097</v>
      </c>
      <c r="I74" s="58">
        <v>66.263048016701404</v>
      </c>
      <c r="J74" s="58">
        <v>67.835757057313899</v>
      </c>
      <c r="K74" s="58">
        <v>71.810883140053505</v>
      </c>
      <c r="L74" s="58">
        <v>70.563577084303603</v>
      </c>
      <c r="M74" s="58">
        <v>70.1822916666666</v>
      </c>
      <c r="N74" s="58">
        <v>71.306575576430404</v>
      </c>
      <c r="O74" s="58">
        <v>67.599351175993505</v>
      </c>
      <c r="P74" s="58">
        <v>67.204301075268802</v>
      </c>
      <c r="Q74" s="59">
        <v>63.977856860419102</v>
      </c>
      <c r="R74" s="53"/>
      <c r="S74" s="57">
        <v>16.558441558441501</v>
      </c>
      <c r="T74" s="58">
        <v>18.4375</v>
      </c>
      <c r="U74" s="58">
        <v>18.037974683544299</v>
      </c>
      <c r="V74" s="58">
        <v>19.638242894056798</v>
      </c>
      <c r="W74" s="58">
        <v>26.181102362204701</v>
      </c>
      <c r="X74" s="58">
        <v>30.837004405286301</v>
      </c>
      <c r="Y74" s="58">
        <v>33.685601056803101</v>
      </c>
      <c r="Z74" s="58">
        <v>37.045720984759598</v>
      </c>
      <c r="AA74" s="58">
        <v>41.884222474460799</v>
      </c>
      <c r="AB74" s="58">
        <v>39.919893190921201</v>
      </c>
      <c r="AC74" s="58">
        <v>36.219336219336199</v>
      </c>
      <c r="AD74" s="58">
        <v>37.667304015296303</v>
      </c>
      <c r="AE74" s="58">
        <v>42.576419213973701</v>
      </c>
      <c r="AF74" s="59">
        <v>32.6086956521739</v>
      </c>
      <c r="AG74" s="53"/>
      <c r="AH74" s="57">
        <v>6.0240963855421601</v>
      </c>
      <c r="AI74" s="58">
        <v>15.3846153846153</v>
      </c>
      <c r="AJ74" s="58">
        <v>13.186813186813101</v>
      </c>
      <c r="AK74" s="58">
        <v>13.3333333333333</v>
      </c>
      <c r="AL74" s="58">
        <v>19.7916666666666</v>
      </c>
      <c r="AM74" s="58">
        <v>22.580645161290299</v>
      </c>
      <c r="AN74" s="58">
        <v>13.793103448275801</v>
      </c>
      <c r="AO74" s="58">
        <v>19.626168224299001</v>
      </c>
      <c r="AP74" s="58">
        <v>22.413793103448199</v>
      </c>
      <c r="AQ74" s="58">
        <v>17.431192660550401</v>
      </c>
      <c r="AR74" s="58">
        <v>20.8333333333333</v>
      </c>
      <c r="AS74" s="58">
        <v>25.8992805755395</v>
      </c>
      <c r="AT74" s="58">
        <v>27.350427350427299</v>
      </c>
      <c r="AU74" s="59">
        <v>17.391304347826001</v>
      </c>
      <c r="AV74" s="166"/>
      <c r="AW74" s="57">
        <v>20.4444444444444</v>
      </c>
      <c r="AX74" s="58">
        <v>19.650655021834002</v>
      </c>
      <c r="AY74" s="58">
        <v>20</v>
      </c>
      <c r="AZ74" s="58">
        <v>21.985815602836801</v>
      </c>
      <c r="BA74" s="58">
        <v>27.6699029126213</v>
      </c>
      <c r="BB74" s="58">
        <v>32.142857142857103</v>
      </c>
      <c r="BC74" s="58">
        <v>37.285491419656701</v>
      </c>
      <c r="BD74" s="58">
        <v>39.544235924932899</v>
      </c>
      <c r="BE74" s="58">
        <v>44.836601307189497</v>
      </c>
      <c r="BF74" s="58">
        <v>43.75</v>
      </c>
      <c r="BG74" s="58">
        <v>39.441535776614302</v>
      </c>
      <c r="BH74" s="58">
        <v>41.9270833333333</v>
      </c>
      <c r="BI74" s="58">
        <v>47.800586510263898</v>
      </c>
      <c r="BJ74" s="59">
        <v>37.681159420289802</v>
      </c>
      <c r="BK74" s="53"/>
      <c r="BL74" s="57">
        <v>47.444551591128203</v>
      </c>
      <c r="BM74" s="58">
        <v>48.652833694642297</v>
      </c>
      <c r="BN74" s="58">
        <v>51.464968152866199</v>
      </c>
      <c r="BO74" s="58">
        <v>52.771755961597997</v>
      </c>
      <c r="BP74" s="58">
        <v>55.769230769230703</v>
      </c>
      <c r="BQ74" s="58">
        <v>58.420026007802299</v>
      </c>
      <c r="BR74" s="58">
        <v>59.483037156704299</v>
      </c>
      <c r="BS74" s="58">
        <v>62.229402261712401</v>
      </c>
      <c r="BT74" s="58">
        <v>62.219286657859897</v>
      </c>
      <c r="BU74" s="58">
        <v>62.757943006878399</v>
      </c>
      <c r="BV74" s="58">
        <v>63.294892915980199</v>
      </c>
      <c r="BW74" s="58">
        <v>62.361993977918999</v>
      </c>
      <c r="BX74" s="58">
        <v>63.520574787720399</v>
      </c>
      <c r="BY74" s="59">
        <v>59.150217464034696</v>
      </c>
      <c r="BZ74" s="101"/>
      <c r="CA74" s="101"/>
      <c r="CB74" s="101"/>
      <c r="CC74" s="101"/>
      <c r="CD74" s="101"/>
      <c r="CE74" s="101"/>
      <c r="CF74" s="101"/>
      <c r="CG74" s="101"/>
      <c r="CH74" s="101"/>
    </row>
    <row r="75" spans="1:86" ht="13.5" customHeight="1" x14ac:dyDescent="0.2">
      <c r="A75" s="47" t="s">
        <v>132</v>
      </c>
      <c r="B75" s="48">
        <v>335</v>
      </c>
      <c r="C75" s="49" t="s">
        <v>133</v>
      </c>
      <c r="D75" s="57">
        <v>38.6683738796414</v>
      </c>
      <c r="E75" s="58">
        <v>41.828607836890697</v>
      </c>
      <c r="F75" s="58">
        <v>41.421415153412603</v>
      </c>
      <c r="G75" s="58">
        <v>46.660274848194298</v>
      </c>
      <c r="H75" s="58">
        <v>48.982188295165301</v>
      </c>
      <c r="I75" s="58">
        <v>54.4692737430167</v>
      </c>
      <c r="J75" s="58">
        <v>55.016722408026702</v>
      </c>
      <c r="K75" s="58">
        <v>59.076027646416797</v>
      </c>
      <c r="L75" s="58">
        <v>58.136966126656802</v>
      </c>
      <c r="M75" s="58">
        <v>54.939405067939703</v>
      </c>
      <c r="N75" s="58">
        <v>55.125594025797596</v>
      </c>
      <c r="O75" s="58">
        <v>55.7905686546463</v>
      </c>
      <c r="P75" s="58">
        <v>54.755877034358001</v>
      </c>
      <c r="Q75" s="59">
        <v>54.660569820611997</v>
      </c>
      <c r="R75" s="53"/>
      <c r="S75" s="57">
        <v>8.0617495711835296</v>
      </c>
      <c r="T75" s="58">
        <v>6.8773234200743403</v>
      </c>
      <c r="U75" s="58">
        <v>8.3673469387755102</v>
      </c>
      <c r="V75" s="58">
        <v>10.746268656716399</v>
      </c>
      <c r="W75" s="58">
        <v>13.6752136752136</v>
      </c>
      <c r="X75" s="58">
        <v>19.2930780559646</v>
      </c>
      <c r="Y75" s="58">
        <v>22.0385674931129</v>
      </c>
      <c r="Z75" s="58">
        <v>18.997668997668899</v>
      </c>
      <c r="AA75" s="58">
        <v>17.786561264822101</v>
      </c>
      <c r="AB75" s="58">
        <v>20.926756352765299</v>
      </c>
      <c r="AC75" s="58">
        <v>20.419847328244199</v>
      </c>
      <c r="AD75" s="58">
        <v>16.824196597353399</v>
      </c>
      <c r="AE75" s="58">
        <v>18.4701492537313</v>
      </c>
      <c r="AF75" s="59">
        <v>21.6216216216216</v>
      </c>
      <c r="AG75" s="53"/>
      <c r="AH75" s="57">
        <v>3.0674846625766801</v>
      </c>
      <c r="AI75" s="58">
        <v>1.24223602484472</v>
      </c>
      <c r="AJ75" s="58">
        <v>5.71428571428571</v>
      </c>
      <c r="AK75" s="58">
        <v>5.9602649006622501</v>
      </c>
      <c r="AL75" s="58">
        <v>7.1856287425149699</v>
      </c>
      <c r="AM75" s="58">
        <v>13.8888888888888</v>
      </c>
      <c r="AN75" s="58">
        <v>5.3435114503816701</v>
      </c>
      <c r="AO75" s="58">
        <v>13.3333333333333</v>
      </c>
      <c r="AP75" s="58">
        <v>8.4112149532710205</v>
      </c>
      <c r="AQ75" s="58">
        <v>10.869565217391299</v>
      </c>
      <c r="AR75" s="58">
        <v>10.576923076923</v>
      </c>
      <c r="AS75" s="58">
        <v>7.0796460176991101</v>
      </c>
      <c r="AT75" s="58">
        <v>10.091743119266001</v>
      </c>
      <c r="AU75" s="59">
        <v>6.55737704918032</v>
      </c>
      <c r="AV75" s="166"/>
      <c r="AW75" s="57">
        <v>10</v>
      </c>
      <c r="AX75" s="58">
        <v>9.2838196286472101</v>
      </c>
      <c r="AY75" s="58">
        <v>9.4285714285714199</v>
      </c>
      <c r="AZ75" s="58">
        <v>12.1387283236994</v>
      </c>
      <c r="BA75" s="58">
        <v>15.700934579439201</v>
      </c>
      <c r="BB75" s="58">
        <v>20.7476635514018</v>
      </c>
      <c r="BC75" s="58">
        <v>25.714285714285701</v>
      </c>
      <c r="BD75" s="58">
        <v>19.918699186991802</v>
      </c>
      <c r="BE75" s="58">
        <v>19.3251533742331</v>
      </c>
      <c r="BF75" s="58">
        <v>22.530329289428</v>
      </c>
      <c r="BG75" s="58">
        <v>22.857142857142801</v>
      </c>
      <c r="BH75" s="58">
        <v>19.471153846153801</v>
      </c>
      <c r="BI75" s="58">
        <v>20.6088992974238</v>
      </c>
      <c r="BJ75" s="59">
        <v>27.329192546583801</v>
      </c>
      <c r="BK75" s="53"/>
      <c r="BL75" s="57">
        <v>33.854869166441802</v>
      </c>
      <c r="BM75" s="58">
        <v>36.714713081316198</v>
      </c>
      <c r="BN75" s="58">
        <v>37.024972855591699</v>
      </c>
      <c r="BO75" s="58">
        <v>40.326401684653803</v>
      </c>
      <c r="BP75" s="58">
        <v>42.537701508060302</v>
      </c>
      <c r="BQ75" s="58">
        <v>48.3465778005639</v>
      </c>
      <c r="BR75" s="58">
        <v>48.573735199138802</v>
      </c>
      <c r="BS75" s="58">
        <v>49.542556140837199</v>
      </c>
      <c r="BT75" s="58">
        <v>49.323741007194201</v>
      </c>
      <c r="BU75" s="58">
        <v>48.231132075471599</v>
      </c>
      <c r="BV75" s="58">
        <v>49.884726224783797</v>
      </c>
      <c r="BW75" s="58">
        <v>49.7509522414298</v>
      </c>
      <c r="BX75" s="58">
        <v>48.863980611935702</v>
      </c>
      <c r="BY75" s="59">
        <v>50.1977487070276</v>
      </c>
      <c r="BZ75" s="101"/>
      <c r="CA75" s="101"/>
      <c r="CB75" s="101"/>
      <c r="CC75" s="101"/>
      <c r="CD75" s="101"/>
      <c r="CE75" s="101"/>
      <c r="CF75" s="101"/>
      <c r="CG75" s="101"/>
      <c r="CH75" s="101"/>
    </row>
    <row r="76" spans="1:86" ht="13.5" customHeight="1" x14ac:dyDescent="0.2">
      <c r="A76" s="47" t="s">
        <v>134</v>
      </c>
      <c r="B76" s="48">
        <v>336</v>
      </c>
      <c r="C76" s="49" t="s">
        <v>135</v>
      </c>
      <c r="D76" s="57">
        <v>41.740531829170003</v>
      </c>
      <c r="E76" s="58">
        <v>43.067143424711901</v>
      </c>
      <c r="F76" s="58">
        <v>44.864176570458397</v>
      </c>
      <c r="G76" s="58">
        <v>45.362082994304302</v>
      </c>
      <c r="H76" s="58">
        <v>50.375312760633797</v>
      </c>
      <c r="I76" s="58">
        <v>53.436807095343603</v>
      </c>
      <c r="J76" s="58">
        <v>56.640803286170602</v>
      </c>
      <c r="K76" s="58">
        <v>59.607843137254903</v>
      </c>
      <c r="L76" s="58">
        <v>59.848484848484802</v>
      </c>
      <c r="M76" s="58">
        <v>59.702233250620303</v>
      </c>
      <c r="N76" s="58">
        <v>56.963855421686702</v>
      </c>
      <c r="O76" s="58">
        <v>59.118236472945803</v>
      </c>
      <c r="P76" s="58">
        <v>60.1002506265664</v>
      </c>
      <c r="Q76" s="59">
        <v>55.012345679012299</v>
      </c>
      <c r="R76" s="53"/>
      <c r="S76" s="57">
        <v>6.8527918781725798</v>
      </c>
      <c r="T76" s="58">
        <v>5.8004640371229597</v>
      </c>
      <c r="U76" s="58">
        <v>6.25</v>
      </c>
      <c r="V76" s="58">
        <v>8.3333333333333304</v>
      </c>
      <c r="W76" s="58">
        <v>10.9515260323159</v>
      </c>
      <c r="X76" s="58">
        <v>11.5323854660347</v>
      </c>
      <c r="Y76" s="58">
        <v>14.360770577933399</v>
      </c>
      <c r="Z76" s="58">
        <v>21.335268505079799</v>
      </c>
      <c r="AA76" s="58">
        <v>16.4406779661016</v>
      </c>
      <c r="AB76" s="58">
        <v>18.5783521809369</v>
      </c>
      <c r="AC76" s="58">
        <v>21.4634146341463</v>
      </c>
      <c r="AD76" s="58">
        <v>16.451612903225801</v>
      </c>
      <c r="AE76" s="58">
        <v>19.966722129783602</v>
      </c>
      <c r="AF76" s="59">
        <v>20.321931589537201</v>
      </c>
      <c r="AG76" s="53"/>
      <c r="AH76" s="57">
        <v>5.7324840764331197</v>
      </c>
      <c r="AI76" s="58">
        <v>4.8951048951048897</v>
      </c>
      <c r="AJ76" s="58">
        <v>4.3478260869565197</v>
      </c>
      <c r="AK76" s="58">
        <v>5.67375886524822</v>
      </c>
      <c r="AL76" s="58">
        <v>3.1847133757961701</v>
      </c>
      <c r="AM76" s="58">
        <v>3.9473684210526301</v>
      </c>
      <c r="AN76" s="58">
        <v>7.5187969924812004</v>
      </c>
      <c r="AO76" s="58">
        <v>12.096774193548301</v>
      </c>
      <c r="AP76" s="58">
        <v>5.4545454545454497</v>
      </c>
      <c r="AQ76" s="58">
        <v>10.852713178294501</v>
      </c>
      <c r="AR76" s="58">
        <v>16.541353383458599</v>
      </c>
      <c r="AS76" s="58">
        <v>7.6470588235294104</v>
      </c>
      <c r="AT76" s="58">
        <v>9.9378881987577596</v>
      </c>
      <c r="AU76" s="59">
        <v>8.5470085470085397</v>
      </c>
      <c r="AV76" s="166"/>
      <c r="AW76" s="57">
        <v>7.5949367088607502</v>
      </c>
      <c r="AX76" s="58">
        <v>6.25</v>
      </c>
      <c r="AY76" s="58">
        <v>7.0175438596491198</v>
      </c>
      <c r="AZ76" s="58">
        <v>9.3663911845730006</v>
      </c>
      <c r="BA76" s="58">
        <v>14</v>
      </c>
      <c r="BB76" s="58">
        <v>13.929313929313899</v>
      </c>
      <c r="BC76" s="58">
        <v>16.438356164383499</v>
      </c>
      <c r="BD76" s="58">
        <v>23.362831858406999</v>
      </c>
      <c r="BE76" s="58">
        <v>18.9583333333333</v>
      </c>
      <c r="BF76" s="58">
        <v>20.612244897959101</v>
      </c>
      <c r="BG76" s="58">
        <v>22.8215767634854</v>
      </c>
      <c r="BH76" s="58">
        <v>19.7777777777777</v>
      </c>
      <c r="BI76" s="58">
        <v>23.636363636363601</v>
      </c>
      <c r="BJ76" s="59">
        <v>23.947368421052602</v>
      </c>
      <c r="BK76" s="53"/>
      <c r="BL76" s="57">
        <v>36.961057023643903</v>
      </c>
      <c r="BM76" s="58">
        <v>37.618724559023001</v>
      </c>
      <c r="BN76" s="58">
        <v>38.328631875881499</v>
      </c>
      <c r="BO76" s="58">
        <v>39.061444969615103</v>
      </c>
      <c r="BP76" s="58">
        <v>42.944162436548197</v>
      </c>
      <c r="BQ76" s="58">
        <v>44.252077562326797</v>
      </c>
      <c r="BR76" s="58">
        <v>47.900072411296101</v>
      </c>
      <c r="BS76" s="58">
        <v>49.945034811286099</v>
      </c>
      <c r="BT76" s="58">
        <v>49.883268482490202</v>
      </c>
      <c r="BU76" s="58">
        <v>50.037965072133602</v>
      </c>
      <c r="BV76" s="58">
        <v>48.847583643122597</v>
      </c>
      <c r="BW76" s="58">
        <v>49.006116207951003</v>
      </c>
      <c r="BX76" s="58">
        <v>50.808936825885901</v>
      </c>
      <c r="BY76" s="59">
        <v>48.176050753370298</v>
      </c>
      <c r="BZ76" s="101"/>
      <c r="CA76" s="101"/>
      <c r="CB76" s="101"/>
      <c r="CC76" s="101"/>
      <c r="CD76" s="101"/>
      <c r="CE76" s="101"/>
      <c r="CF76" s="101"/>
      <c r="CG76" s="101"/>
      <c r="CH76" s="101"/>
    </row>
    <row r="77" spans="1:86" ht="13.5" customHeight="1" x14ac:dyDescent="0.2">
      <c r="A77" s="47" t="s">
        <v>136</v>
      </c>
      <c r="B77" s="48">
        <v>860</v>
      </c>
      <c r="C77" s="49" t="s">
        <v>137</v>
      </c>
      <c r="D77" s="57">
        <v>48.466954349307201</v>
      </c>
      <c r="E77" s="58">
        <v>50.438116100766699</v>
      </c>
      <c r="F77" s="58">
        <v>50.451893376043898</v>
      </c>
      <c r="G77" s="58">
        <v>52.759963353183601</v>
      </c>
      <c r="H77" s="58">
        <v>56.847027388109503</v>
      </c>
      <c r="I77" s="58">
        <v>60.602562622648001</v>
      </c>
      <c r="J77" s="58">
        <v>63.579630554168702</v>
      </c>
      <c r="K77" s="58">
        <v>64.101198402130393</v>
      </c>
      <c r="L77" s="58">
        <v>63.335574983187598</v>
      </c>
      <c r="M77" s="58">
        <v>64.083783089180102</v>
      </c>
      <c r="N77" s="58">
        <v>62.545182600024901</v>
      </c>
      <c r="O77" s="58">
        <v>61.089341692789901</v>
      </c>
      <c r="P77" s="58">
        <v>61.5955231650182</v>
      </c>
      <c r="Q77" s="59">
        <v>60.434210526315702</v>
      </c>
      <c r="R77" s="53"/>
      <c r="S77" s="57">
        <v>9.5067905646890605</v>
      </c>
      <c r="T77" s="58">
        <v>12.737508796622</v>
      </c>
      <c r="U77" s="58">
        <v>13.6173184357541</v>
      </c>
      <c r="V77" s="58">
        <v>16.355441081777201</v>
      </c>
      <c r="W77" s="58">
        <v>19.030732860520001</v>
      </c>
      <c r="X77" s="58">
        <v>20.9065155807365</v>
      </c>
      <c r="Y77" s="58">
        <v>23.535733476625399</v>
      </c>
      <c r="Z77" s="58">
        <v>30.381411661551901</v>
      </c>
      <c r="AA77" s="58">
        <v>27.3044344793223</v>
      </c>
      <c r="AB77" s="58">
        <v>26.989426822481899</v>
      </c>
      <c r="AC77" s="58">
        <v>26.891734575087298</v>
      </c>
      <c r="AD77" s="58">
        <v>25.4034668260609</v>
      </c>
      <c r="AE77" s="58">
        <v>23.5885537509667</v>
      </c>
      <c r="AF77" s="59">
        <v>23.148148148148099</v>
      </c>
      <c r="AG77" s="53"/>
      <c r="AH77" s="57">
        <v>7.55336617405582</v>
      </c>
      <c r="AI77" s="58">
        <v>10.541727672035099</v>
      </c>
      <c r="AJ77" s="58">
        <v>7.9338842975206596</v>
      </c>
      <c r="AK77" s="58">
        <v>12.769784172661801</v>
      </c>
      <c r="AL77" s="58">
        <v>9.1778202676864193</v>
      </c>
      <c r="AM77" s="58">
        <v>11.545988258316999</v>
      </c>
      <c r="AN77" s="58">
        <v>12.619047619047601</v>
      </c>
      <c r="AO77" s="58">
        <v>13.7203166226912</v>
      </c>
      <c r="AP77" s="58">
        <v>18.844221105527598</v>
      </c>
      <c r="AQ77" s="58">
        <v>14.5348837209302</v>
      </c>
      <c r="AR77" s="58">
        <v>15</v>
      </c>
      <c r="AS77" s="58">
        <v>11.6279069767441</v>
      </c>
      <c r="AT77" s="58">
        <v>8.7878787878787801</v>
      </c>
      <c r="AU77" s="59">
        <v>8.9595375722543302</v>
      </c>
      <c r="AV77" s="166"/>
      <c r="AW77" s="57">
        <v>11.0126582278481</v>
      </c>
      <c r="AX77" s="58">
        <v>14.7696476964769</v>
      </c>
      <c r="AY77" s="58">
        <v>17.775090689238201</v>
      </c>
      <c r="AZ77" s="58">
        <v>18.3550651955867</v>
      </c>
      <c r="BA77" s="58">
        <v>23.4388366124893</v>
      </c>
      <c r="BB77" s="58">
        <v>24.720893141945702</v>
      </c>
      <c r="BC77" s="58">
        <v>26.7175572519083</v>
      </c>
      <c r="BD77" s="58">
        <v>33.701366982124</v>
      </c>
      <c r="BE77" s="58">
        <v>29.397141081417001</v>
      </c>
      <c r="BF77" s="58">
        <v>29.938059187887099</v>
      </c>
      <c r="BG77" s="58">
        <v>30.269058295964101</v>
      </c>
      <c r="BH77" s="58">
        <v>28.969149736643999</v>
      </c>
      <c r="BI77" s="58">
        <v>28.660436137071599</v>
      </c>
      <c r="BJ77" s="59">
        <v>28.978622327790902</v>
      </c>
      <c r="BK77" s="53"/>
      <c r="BL77" s="57">
        <v>43.125918667319901</v>
      </c>
      <c r="BM77" s="58">
        <v>45.360629324234601</v>
      </c>
      <c r="BN77" s="58">
        <v>45.266882925390703</v>
      </c>
      <c r="BO77" s="58">
        <v>47.263004375303801</v>
      </c>
      <c r="BP77" s="58">
        <v>50.852538879520303</v>
      </c>
      <c r="BQ77" s="58">
        <v>53.8837744533947</v>
      </c>
      <c r="BR77" s="58">
        <v>56.031601336979598</v>
      </c>
      <c r="BS77" s="58">
        <v>56.245531610662802</v>
      </c>
      <c r="BT77" s="58">
        <v>55.676763397585198</v>
      </c>
      <c r="BU77" s="58">
        <v>57.124960851863399</v>
      </c>
      <c r="BV77" s="58">
        <v>56.2570577969407</v>
      </c>
      <c r="BW77" s="58">
        <v>54.689677350198302</v>
      </c>
      <c r="BX77" s="58">
        <v>56.121198618692198</v>
      </c>
      <c r="BY77" s="59">
        <v>55.393718707328098</v>
      </c>
      <c r="BZ77" s="101"/>
      <c r="CA77" s="101"/>
      <c r="CB77" s="101"/>
      <c r="CC77" s="101"/>
      <c r="CD77" s="101"/>
      <c r="CE77" s="101"/>
      <c r="CF77" s="101"/>
      <c r="CG77" s="101"/>
      <c r="CH77" s="101"/>
    </row>
    <row r="78" spans="1:86" ht="13.5" customHeight="1" x14ac:dyDescent="0.2">
      <c r="A78" s="47" t="s">
        <v>138</v>
      </c>
      <c r="B78" s="48">
        <v>861</v>
      </c>
      <c r="C78" s="49" t="s">
        <v>139</v>
      </c>
      <c r="D78" s="57">
        <v>39.170896785109903</v>
      </c>
      <c r="E78" s="58">
        <v>39.726027397260196</v>
      </c>
      <c r="F78" s="58">
        <v>41.3333333333333</v>
      </c>
      <c r="G78" s="58">
        <v>43.816725978647597</v>
      </c>
      <c r="H78" s="58">
        <v>47.016274864376101</v>
      </c>
      <c r="I78" s="58">
        <v>51.548451548451503</v>
      </c>
      <c r="J78" s="58">
        <v>53.862104717470103</v>
      </c>
      <c r="K78" s="58">
        <v>56.355042016806699</v>
      </c>
      <c r="L78" s="58">
        <v>55.607720396452699</v>
      </c>
      <c r="M78" s="58">
        <v>54.323001631321297</v>
      </c>
      <c r="N78" s="58">
        <v>54.2677012609117</v>
      </c>
      <c r="O78" s="58">
        <v>59.580991313234499</v>
      </c>
      <c r="P78" s="58">
        <v>54.148257241040703</v>
      </c>
      <c r="Q78" s="59">
        <v>53.5378525482434</v>
      </c>
      <c r="R78" s="53"/>
      <c r="S78" s="57">
        <v>6.8720379146919397</v>
      </c>
      <c r="T78" s="58">
        <v>6.8421052631578902</v>
      </c>
      <c r="U78" s="58">
        <v>7.2635135135135096</v>
      </c>
      <c r="V78" s="58">
        <v>8.5381630012936593</v>
      </c>
      <c r="W78" s="58">
        <v>9.9747474747474705</v>
      </c>
      <c r="X78" s="58">
        <v>13.151658767772499</v>
      </c>
      <c r="Y78" s="58">
        <v>14.4472361809045</v>
      </c>
      <c r="Z78" s="58">
        <v>16.155988857938699</v>
      </c>
      <c r="AA78" s="58">
        <v>16.106442577030801</v>
      </c>
      <c r="AB78" s="58">
        <v>16.366612111292898</v>
      </c>
      <c r="AC78" s="58">
        <v>19.966159052453399</v>
      </c>
      <c r="AD78" s="58">
        <v>14.145383104125701</v>
      </c>
      <c r="AE78" s="58">
        <v>15.159574468085101</v>
      </c>
      <c r="AF78" s="59">
        <v>10.144927536231799</v>
      </c>
      <c r="AG78" s="53"/>
      <c r="AH78" s="57">
        <v>5.2238805970149196</v>
      </c>
      <c r="AI78" s="58">
        <v>7.74193548387096</v>
      </c>
      <c r="AJ78" s="58">
        <v>6.4935064935064899</v>
      </c>
      <c r="AK78" s="58">
        <v>3.9473684210526301</v>
      </c>
      <c r="AL78" s="58">
        <v>5.9171597633135997</v>
      </c>
      <c r="AM78" s="58">
        <v>6.5088757396449699</v>
      </c>
      <c r="AN78" s="58">
        <v>6.8027210884353702</v>
      </c>
      <c r="AO78" s="58">
        <v>7.3333333333333304</v>
      </c>
      <c r="AP78" s="58">
        <v>9.3525179856115095</v>
      </c>
      <c r="AQ78" s="58">
        <v>10.7438016528925</v>
      </c>
      <c r="AR78" s="58">
        <v>9.8591549295774605</v>
      </c>
      <c r="AS78" s="58">
        <v>7.6190476190476097</v>
      </c>
      <c r="AT78" s="58">
        <v>4.0650406504065</v>
      </c>
      <c r="AU78" s="59">
        <v>10.6796116504854</v>
      </c>
      <c r="AV78" s="166"/>
      <c r="AW78" s="57">
        <v>7.6388888888888804</v>
      </c>
      <c r="AX78" s="58">
        <v>6.5060240963855396</v>
      </c>
      <c r="AY78" s="58">
        <v>7.5342465753424603</v>
      </c>
      <c r="AZ78" s="58">
        <v>9.6618357487922708</v>
      </c>
      <c r="BA78" s="58">
        <v>11.07544141252</v>
      </c>
      <c r="BB78" s="58">
        <v>14.814814814814801</v>
      </c>
      <c r="BC78" s="58">
        <v>16.1787365177195</v>
      </c>
      <c r="BD78" s="58">
        <v>18.485915492957702</v>
      </c>
      <c r="BE78" s="58">
        <v>17.739130434782599</v>
      </c>
      <c r="BF78" s="58">
        <v>17.755102040816301</v>
      </c>
      <c r="BG78" s="58">
        <v>23.162583518930902</v>
      </c>
      <c r="BH78" s="58">
        <v>15.841584158415801</v>
      </c>
      <c r="BI78" s="58">
        <v>20.553359683794401</v>
      </c>
      <c r="BJ78" s="59">
        <v>9.8265895953757205</v>
      </c>
      <c r="BK78" s="53"/>
      <c r="BL78" s="57">
        <v>34.278535534816903</v>
      </c>
      <c r="BM78" s="58">
        <v>33.434038267875103</v>
      </c>
      <c r="BN78" s="58">
        <v>34.418923551594098</v>
      </c>
      <c r="BO78" s="58">
        <v>34.789804700430302</v>
      </c>
      <c r="BP78" s="58">
        <v>37.250332889480603</v>
      </c>
      <c r="BQ78" s="58">
        <v>40.161630358397701</v>
      </c>
      <c r="BR78" s="58">
        <v>42.348623853211002</v>
      </c>
      <c r="BS78" s="58">
        <v>45.347063310449997</v>
      </c>
      <c r="BT78" s="58">
        <v>44.887875332573103</v>
      </c>
      <c r="BU78" s="58">
        <v>44.857142857142797</v>
      </c>
      <c r="BV78" s="58">
        <v>46.626460610629401</v>
      </c>
      <c r="BW78" s="58">
        <v>50.202757502027502</v>
      </c>
      <c r="BX78" s="58">
        <v>48.072938251139597</v>
      </c>
      <c r="BY78" s="59">
        <v>48.323900740095702</v>
      </c>
      <c r="BZ78" s="101"/>
      <c r="CA78" s="101"/>
      <c r="CB78" s="101"/>
      <c r="CC78" s="101"/>
      <c r="CD78" s="101"/>
      <c r="CE78" s="101"/>
      <c r="CF78" s="101"/>
      <c r="CG78" s="101"/>
      <c r="CH78" s="101"/>
    </row>
    <row r="79" spans="1:86" ht="13.5" customHeight="1" x14ac:dyDescent="0.2">
      <c r="A79" s="47" t="s">
        <v>140</v>
      </c>
      <c r="B79" s="48">
        <v>884</v>
      </c>
      <c r="C79" s="49" t="s">
        <v>141</v>
      </c>
      <c r="D79" s="57">
        <v>53.8860103626943</v>
      </c>
      <c r="E79" s="58">
        <v>55.283018867924497</v>
      </c>
      <c r="F79" s="58">
        <v>55.439459127227998</v>
      </c>
      <c r="G79" s="58">
        <v>60.133091349062298</v>
      </c>
      <c r="H79" s="58">
        <v>61.324257425742502</v>
      </c>
      <c r="I79" s="58">
        <v>61.925465838509297</v>
      </c>
      <c r="J79" s="58">
        <v>66.464237516869005</v>
      </c>
      <c r="K79" s="58">
        <v>67.073998642226698</v>
      </c>
      <c r="L79" s="58">
        <v>63.591199432221401</v>
      </c>
      <c r="M79" s="58">
        <v>65.755297334244702</v>
      </c>
      <c r="N79" s="58">
        <v>65.517241379310306</v>
      </c>
      <c r="O79" s="58">
        <v>65.7280219780219</v>
      </c>
      <c r="P79" s="58">
        <v>65.743243243243199</v>
      </c>
      <c r="Q79" s="59">
        <v>62.447257383966203</v>
      </c>
      <c r="R79" s="53"/>
      <c r="S79" s="57">
        <v>19.393939393939299</v>
      </c>
      <c r="T79" s="58">
        <v>17.728531855955602</v>
      </c>
      <c r="U79" s="58">
        <v>15.831134564643699</v>
      </c>
      <c r="V79" s="58">
        <v>20.289855072463698</v>
      </c>
      <c r="W79" s="58">
        <v>20.898876404494299</v>
      </c>
      <c r="X79" s="58">
        <v>24.523809523809501</v>
      </c>
      <c r="Y79" s="58">
        <v>27.419354838709602</v>
      </c>
      <c r="Z79" s="58">
        <v>22.5165562913907</v>
      </c>
      <c r="AA79" s="58">
        <v>27.672955974842701</v>
      </c>
      <c r="AB79" s="58">
        <v>25.179856115107899</v>
      </c>
      <c r="AC79" s="58">
        <v>26.036866359447</v>
      </c>
      <c r="AD79" s="58">
        <v>27.968337730870701</v>
      </c>
      <c r="AE79" s="58">
        <v>25.78125</v>
      </c>
      <c r="AF79" s="59">
        <v>26.1980830670926</v>
      </c>
      <c r="AG79" s="53"/>
      <c r="AH79" s="57">
        <v>12.790697674418601</v>
      </c>
      <c r="AI79" s="58">
        <v>2.9411764705882302</v>
      </c>
      <c r="AJ79" s="58">
        <v>7.5471698113207504</v>
      </c>
      <c r="AK79" s="58">
        <v>8.2474226804123703</v>
      </c>
      <c r="AL79" s="58">
        <v>5.5045871559632999</v>
      </c>
      <c r="AM79" s="58">
        <v>9.7087378640776603</v>
      </c>
      <c r="AN79" s="58">
        <v>11.9047619047619</v>
      </c>
      <c r="AO79" s="58">
        <v>9.4594594594594508</v>
      </c>
      <c r="AP79" s="58">
        <v>12.1212121212121</v>
      </c>
      <c r="AQ79" s="58">
        <v>10.6666666666666</v>
      </c>
      <c r="AR79" s="58">
        <v>4.8387096774193497</v>
      </c>
      <c r="AS79" s="58">
        <v>12.068965517241301</v>
      </c>
      <c r="AT79" s="58">
        <v>8.1967213114754003</v>
      </c>
      <c r="AU79" s="59">
        <v>15.5555555555555</v>
      </c>
      <c r="AV79" s="166"/>
      <c r="AW79" s="57">
        <v>21.721311475409799</v>
      </c>
      <c r="AX79" s="58">
        <v>23.552123552123501</v>
      </c>
      <c r="AY79" s="58">
        <v>19.047619047619001</v>
      </c>
      <c r="AZ79" s="58">
        <v>23.974763406939999</v>
      </c>
      <c r="BA79" s="58">
        <v>25.8928571428571</v>
      </c>
      <c r="BB79" s="58">
        <v>29.337539432176602</v>
      </c>
      <c r="BC79" s="58">
        <v>31.1428571428571</v>
      </c>
      <c r="BD79" s="58">
        <v>25.065963060685998</v>
      </c>
      <c r="BE79" s="58">
        <v>30.1703163017031</v>
      </c>
      <c r="BF79" s="58">
        <v>28.362573099415201</v>
      </c>
      <c r="BG79" s="58">
        <v>29.569892473118198</v>
      </c>
      <c r="BH79" s="58">
        <v>30.841121495327101</v>
      </c>
      <c r="BI79" s="58">
        <v>29.102167182662502</v>
      </c>
      <c r="BJ79" s="59">
        <v>27.9850746268656</v>
      </c>
      <c r="BK79" s="53"/>
      <c r="BL79" s="57">
        <v>47.812166488793999</v>
      </c>
      <c r="BM79" s="58">
        <v>48.334187596104499</v>
      </c>
      <c r="BN79" s="58">
        <v>47.956131605184403</v>
      </c>
      <c r="BO79" s="58">
        <v>52.152878567972898</v>
      </c>
      <c r="BP79" s="58">
        <v>52.595827268316299</v>
      </c>
      <c r="BQ79" s="58">
        <v>54.187192118226598</v>
      </c>
      <c r="BR79" s="58">
        <v>57.620041753653403</v>
      </c>
      <c r="BS79" s="58">
        <v>56.593977154724797</v>
      </c>
      <c r="BT79" s="58">
        <v>54.506892895015902</v>
      </c>
      <c r="BU79" s="58">
        <v>56.755319148936103</v>
      </c>
      <c r="BV79" s="58">
        <v>56.133625410733799</v>
      </c>
      <c r="BW79" s="58">
        <v>57.929155313351401</v>
      </c>
      <c r="BX79" s="58">
        <v>57.510729613733901</v>
      </c>
      <c r="BY79" s="59">
        <v>55.907780979827002</v>
      </c>
      <c r="BZ79" s="101"/>
      <c r="CA79" s="101"/>
      <c r="CB79" s="101"/>
      <c r="CC79" s="101"/>
      <c r="CD79" s="101"/>
      <c r="CE79" s="101"/>
      <c r="CF79" s="101"/>
      <c r="CG79" s="101"/>
      <c r="CH79" s="101"/>
    </row>
    <row r="80" spans="1:86" ht="13.5" customHeight="1" x14ac:dyDescent="0.2">
      <c r="A80" s="47" t="s">
        <v>142</v>
      </c>
      <c r="B80" s="48">
        <v>885</v>
      </c>
      <c r="C80" s="49" t="s">
        <v>143</v>
      </c>
      <c r="D80" s="57">
        <v>52.808112324492903</v>
      </c>
      <c r="E80" s="58">
        <v>55.837275307473902</v>
      </c>
      <c r="F80" s="58">
        <v>56.041705455222399</v>
      </c>
      <c r="G80" s="58">
        <v>58.583364982909202</v>
      </c>
      <c r="H80" s="58">
        <v>62.392509077011198</v>
      </c>
      <c r="I80" s="58">
        <v>62.727978269305297</v>
      </c>
      <c r="J80" s="58">
        <v>66.724814653292597</v>
      </c>
      <c r="K80" s="58">
        <v>65.786054569077507</v>
      </c>
      <c r="L80" s="58">
        <v>65.727800473016501</v>
      </c>
      <c r="M80" s="58">
        <v>66.630148992112098</v>
      </c>
      <c r="N80" s="58">
        <v>66.265568925480196</v>
      </c>
      <c r="O80" s="58">
        <v>66.796368352788505</v>
      </c>
      <c r="P80" s="58">
        <v>65.494028230184497</v>
      </c>
      <c r="Q80" s="59">
        <v>62.085915793973001</v>
      </c>
      <c r="R80" s="53"/>
      <c r="S80" s="57">
        <v>14.4827586206896</v>
      </c>
      <c r="T80" s="58">
        <v>15.5778894472361</v>
      </c>
      <c r="U80" s="58">
        <v>15.779467680608301</v>
      </c>
      <c r="V80" s="58">
        <v>20.592823712948501</v>
      </c>
      <c r="W80" s="58">
        <v>21.711057304277599</v>
      </c>
      <c r="X80" s="58">
        <v>24.109173616376001</v>
      </c>
      <c r="Y80" s="58">
        <v>28.113440197287201</v>
      </c>
      <c r="Z80" s="58">
        <v>26.611796982167299</v>
      </c>
      <c r="AA80" s="58">
        <v>28.985507246376802</v>
      </c>
      <c r="AB80" s="58">
        <v>26.190476190476101</v>
      </c>
      <c r="AC80" s="58">
        <v>26.2886597938144</v>
      </c>
      <c r="AD80" s="58">
        <v>26.961926961926899</v>
      </c>
      <c r="AE80" s="58">
        <v>28.355555555555501</v>
      </c>
      <c r="AF80" s="59">
        <v>24.7288503253796</v>
      </c>
      <c r="AG80" s="53"/>
      <c r="AH80" s="57">
        <v>9.1603053435114496</v>
      </c>
      <c r="AI80" s="58">
        <v>12.8113879003558</v>
      </c>
      <c r="AJ80" s="58">
        <v>10.370370370370299</v>
      </c>
      <c r="AK80" s="58">
        <v>11.912225705329099</v>
      </c>
      <c r="AL80" s="58">
        <v>14.6179401993355</v>
      </c>
      <c r="AM80" s="58">
        <v>11.151079136690599</v>
      </c>
      <c r="AN80" s="58">
        <v>14.851485148514801</v>
      </c>
      <c r="AO80" s="58">
        <v>10.984848484848399</v>
      </c>
      <c r="AP80" s="58">
        <v>15.3558052434456</v>
      </c>
      <c r="AQ80" s="58">
        <v>10.791366906474799</v>
      </c>
      <c r="AR80" s="58">
        <v>14.84375</v>
      </c>
      <c r="AS80" s="58">
        <v>11.7408906882591</v>
      </c>
      <c r="AT80" s="58">
        <v>12.550607287449299</v>
      </c>
      <c r="AU80" s="59">
        <v>11.2554112554112</v>
      </c>
      <c r="AV80" s="166"/>
      <c r="AW80" s="57">
        <v>16.7763157894736</v>
      </c>
      <c r="AX80" s="58">
        <v>16.6666666666666</v>
      </c>
      <c r="AY80" s="58">
        <v>17.647058823529399</v>
      </c>
      <c r="AZ80" s="58">
        <v>23.4683281412253</v>
      </c>
      <c r="BA80" s="58">
        <v>23.987206823027702</v>
      </c>
      <c r="BB80" s="58">
        <v>27.5696445725264</v>
      </c>
      <c r="BC80" s="58">
        <v>31.159969673995398</v>
      </c>
      <c r="BD80" s="58">
        <v>30.067001675041801</v>
      </c>
      <c r="BE80" s="58">
        <v>32.064297800338402</v>
      </c>
      <c r="BF80" s="58">
        <v>29.659643435980499</v>
      </c>
      <c r="BG80" s="58">
        <v>28.947368421052602</v>
      </c>
      <c r="BH80" s="58">
        <v>30.576923076922998</v>
      </c>
      <c r="BI80" s="58">
        <v>32.801822323462403</v>
      </c>
      <c r="BJ80" s="59">
        <v>29.232995658465899</v>
      </c>
      <c r="BK80" s="53"/>
      <c r="BL80" s="57">
        <v>47.249083027675802</v>
      </c>
      <c r="BM80" s="58">
        <v>49.458598726114602</v>
      </c>
      <c r="BN80" s="58">
        <v>49.447298770045101</v>
      </c>
      <c r="BO80" s="58">
        <v>51.145387904703703</v>
      </c>
      <c r="BP80" s="58">
        <v>54.604449938195302</v>
      </c>
      <c r="BQ80" s="58">
        <v>54.858643596477599</v>
      </c>
      <c r="BR80" s="58">
        <v>56.636597938144298</v>
      </c>
      <c r="BS80" s="58">
        <v>56.385780118499</v>
      </c>
      <c r="BT80" s="58">
        <v>57</v>
      </c>
      <c r="BU80" s="58">
        <v>56.566820276497602</v>
      </c>
      <c r="BV80" s="58">
        <v>57.358490566037702</v>
      </c>
      <c r="BW80" s="58">
        <v>58.126162692372702</v>
      </c>
      <c r="BX80" s="58">
        <v>58.202443280977299</v>
      </c>
      <c r="BY80" s="59">
        <v>55.936439921442499</v>
      </c>
      <c r="BZ80" s="101"/>
      <c r="CA80" s="101"/>
      <c r="CB80" s="101"/>
      <c r="CC80" s="101"/>
      <c r="CD80" s="101"/>
      <c r="CE80" s="101"/>
      <c r="CF80" s="101"/>
      <c r="CG80" s="101"/>
      <c r="CH80" s="101"/>
    </row>
    <row r="81" spans="1:86" ht="13.5" customHeight="1" x14ac:dyDescent="0.2">
      <c r="A81" s="47" t="s">
        <v>144</v>
      </c>
      <c r="B81" s="48">
        <v>893</v>
      </c>
      <c r="C81" s="49" t="s">
        <v>145</v>
      </c>
      <c r="D81" s="57">
        <v>51.603905160390497</v>
      </c>
      <c r="E81" s="58">
        <v>52.651131374535602</v>
      </c>
      <c r="F81" s="58">
        <v>54.050327473285002</v>
      </c>
      <c r="G81" s="58">
        <v>55.9248069822087</v>
      </c>
      <c r="H81" s="58">
        <v>59.513495501499499</v>
      </c>
      <c r="I81" s="58">
        <v>60.824742268041199</v>
      </c>
      <c r="J81" s="58">
        <v>63.408239700374502</v>
      </c>
      <c r="K81" s="58">
        <v>62.7728839525086</v>
      </c>
      <c r="L81" s="58">
        <v>62.853863810252399</v>
      </c>
      <c r="M81" s="58">
        <v>61.813935383417601</v>
      </c>
      <c r="N81" s="58">
        <v>64.472700074794304</v>
      </c>
      <c r="O81" s="58">
        <v>62.950058072009199</v>
      </c>
      <c r="P81" s="58">
        <v>59.567448680351902</v>
      </c>
      <c r="Q81" s="59">
        <v>59.418127564341603</v>
      </c>
      <c r="R81" s="53"/>
      <c r="S81" s="57">
        <v>17.1171171171171</v>
      </c>
      <c r="T81" s="58">
        <v>14.439655172413699</v>
      </c>
      <c r="U81" s="58">
        <v>15.674603174603099</v>
      </c>
      <c r="V81" s="58">
        <v>16.432865731462901</v>
      </c>
      <c r="W81" s="58">
        <v>18.257261410788299</v>
      </c>
      <c r="X81" s="58">
        <v>19.6969696969696</v>
      </c>
      <c r="Y81" s="58">
        <v>20.508166969146998</v>
      </c>
      <c r="Z81" s="58">
        <v>26.617647058823501</v>
      </c>
      <c r="AA81" s="58">
        <v>23.841059602649</v>
      </c>
      <c r="AB81" s="58">
        <v>23.875432525951499</v>
      </c>
      <c r="AC81" s="58">
        <v>29.026845637583801</v>
      </c>
      <c r="AD81" s="58">
        <v>25.0489236790606</v>
      </c>
      <c r="AE81" s="58">
        <v>23.192771084337299</v>
      </c>
      <c r="AF81" s="59">
        <v>19.614147909967802</v>
      </c>
      <c r="AG81" s="53"/>
      <c r="AH81" s="57">
        <v>18.181818181818102</v>
      </c>
      <c r="AI81" s="58">
        <v>10.9756097560975</v>
      </c>
      <c r="AJ81" s="58">
        <v>13.7254901960784</v>
      </c>
      <c r="AK81" s="58">
        <v>10.434782608695601</v>
      </c>
      <c r="AL81" s="58">
        <v>6.4220183486238502</v>
      </c>
      <c r="AM81" s="58">
        <v>12.3893805309734</v>
      </c>
      <c r="AN81" s="58">
        <v>8.5470085470085397</v>
      </c>
      <c r="AO81" s="58">
        <v>11.8110236220472</v>
      </c>
      <c r="AP81" s="58">
        <v>14.9122807017543</v>
      </c>
      <c r="AQ81" s="58">
        <v>20.714285714285701</v>
      </c>
      <c r="AR81" s="58">
        <v>16.783216783216702</v>
      </c>
      <c r="AS81" s="58">
        <v>16.901408450704199</v>
      </c>
      <c r="AT81" s="58">
        <v>17.687074829931898</v>
      </c>
      <c r="AU81" s="59">
        <v>10.869565217391299</v>
      </c>
      <c r="AV81" s="166"/>
      <c r="AW81" s="57">
        <v>16.487455197132601</v>
      </c>
      <c r="AX81" s="58">
        <v>16.3333333333333</v>
      </c>
      <c r="AY81" s="58">
        <v>16.524216524216499</v>
      </c>
      <c r="AZ81" s="58">
        <v>18.2291666666666</v>
      </c>
      <c r="BA81" s="58">
        <v>21.7158176943699</v>
      </c>
      <c r="BB81" s="58">
        <v>21.6867469879518</v>
      </c>
      <c r="BC81" s="58">
        <v>23.732718894009199</v>
      </c>
      <c r="BD81" s="58">
        <v>30.018083182640101</v>
      </c>
      <c r="BE81" s="58">
        <v>25.918367346938702</v>
      </c>
      <c r="BF81" s="58">
        <v>24.8858447488584</v>
      </c>
      <c r="BG81" s="58">
        <v>32.891832229580501</v>
      </c>
      <c r="BH81" s="58">
        <v>28.1842818428184</v>
      </c>
      <c r="BI81" s="58">
        <v>27.567567567567501</v>
      </c>
      <c r="BJ81" s="59">
        <v>26.589595375722499</v>
      </c>
      <c r="BK81" s="53"/>
      <c r="BL81" s="57">
        <v>46.980676328502398</v>
      </c>
      <c r="BM81" s="58">
        <v>47.474452554744502</v>
      </c>
      <c r="BN81" s="58">
        <v>48.370044052863399</v>
      </c>
      <c r="BO81" s="58">
        <v>50.2587694077055</v>
      </c>
      <c r="BP81" s="58">
        <v>53.804191788687902</v>
      </c>
      <c r="BQ81" s="58">
        <v>54.325052379527001</v>
      </c>
      <c r="BR81" s="58">
        <v>56.069543619993702</v>
      </c>
      <c r="BS81" s="58">
        <v>55.302339714372501</v>
      </c>
      <c r="BT81" s="58">
        <v>55.531385954008698</v>
      </c>
      <c r="BU81" s="58">
        <v>54.845884969812502</v>
      </c>
      <c r="BV81" s="58">
        <v>58.012232415902098</v>
      </c>
      <c r="BW81" s="58">
        <v>56.690368455074299</v>
      </c>
      <c r="BX81" s="58">
        <v>55.620915032679697</v>
      </c>
      <c r="BY81" s="59">
        <v>55.280748663101598</v>
      </c>
      <c r="BZ81" s="101"/>
      <c r="CA81" s="101"/>
      <c r="CB81" s="101"/>
      <c r="CC81" s="101"/>
      <c r="CD81" s="101"/>
      <c r="CE81" s="101"/>
      <c r="CF81" s="101"/>
      <c r="CG81" s="101"/>
      <c r="CH81" s="101"/>
    </row>
    <row r="82" spans="1:86" ht="13.5" customHeight="1" x14ac:dyDescent="0.2">
      <c r="A82" s="47" t="s">
        <v>146</v>
      </c>
      <c r="B82" s="48">
        <v>894</v>
      </c>
      <c r="C82" s="49" t="s">
        <v>147</v>
      </c>
      <c r="D82" s="57">
        <v>49.286936679977103</v>
      </c>
      <c r="E82" s="58">
        <v>48.274030801911799</v>
      </c>
      <c r="F82" s="58">
        <v>50</v>
      </c>
      <c r="G82" s="58">
        <v>54.229691876750699</v>
      </c>
      <c r="H82" s="58">
        <v>55.4016620498614</v>
      </c>
      <c r="I82" s="58">
        <v>59.488636363636303</v>
      </c>
      <c r="J82" s="58">
        <v>62.980484920165502</v>
      </c>
      <c r="K82" s="58">
        <v>64.054404145077697</v>
      </c>
      <c r="L82" s="58">
        <v>64.2138364779874</v>
      </c>
      <c r="M82" s="58">
        <v>63.745019920318697</v>
      </c>
      <c r="N82" s="58">
        <v>61.942577886377499</v>
      </c>
      <c r="O82" s="58">
        <v>61.813695249845701</v>
      </c>
      <c r="P82" s="58">
        <v>59.036898061288298</v>
      </c>
      <c r="Q82" s="59">
        <v>58.6228287841191</v>
      </c>
      <c r="R82" s="53"/>
      <c r="S82" s="57">
        <v>13.3495145631067</v>
      </c>
      <c r="T82" s="58">
        <v>9.9415204678362503</v>
      </c>
      <c r="U82" s="58">
        <v>7.6502732240437101</v>
      </c>
      <c r="V82" s="58">
        <v>13.5</v>
      </c>
      <c r="W82" s="58">
        <v>17.241379310344801</v>
      </c>
      <c r="X82" s="58">
        <v>21.985815602836801</v>
      </c>
      <c r="Y82" s="58">
        <v>20.5949656750572</v>
      </c>
      <c r="Z82" s="58">
        <v>30.354131534569898</v>
      </c>
      <c r="AA82" s="58">
        <v>22.9934924078091</v>
      </c>
      <c r="AB82" s="58">
        <v>27.272727272727199</v>
      </c>
      <c r="AC82" s="58">
        <v>27.1551724137931</v>
      </c>
      <c r="AD82" s="58">
        <v>20.224719101123501</v>
      </c>
      <c r="AE82" s="58">
        <v>24.25</v>
      </c>
      <c r="AF82" s="59">
        <v>18.313253012048101</v>
      </c>
      <c r="AG82" s="53"/>
      <c r="AH82" s="57">
        <v>8.2802547770700592</v>
      </c>
      <c r="AI82" s="58">
        <v>4.8275862068965498</v>
      </c>
      <c r="AJ82" s="58">
        <v>6.74846625766871</v>
      </c>
      <c r="AK82" s="58">
        <v>9.0277777777777697</v>
      </c>
      <c r="AL82" s="58">
        <v>11.029411764705801</v>
      </c>
      <c r="AM82" s="58">
        <v>14.285714285714199</v>
      </c>
      <c r="AN82" s="58">
        <v>7.6923076923076898</v>
      </c>
      <c r="AO82" s="58">
        <v>11.6504854368932</v>
      </c>
      <c r="AP82" s="58">
        <v>7.9646017699114999</v>
      </c>
      <c r="AQ82" s="58">
        <v>12.1212121212121</v>
      </c>
      <c r="AR82" s="58">
        <v>12.5</v>
      </c>
      <c r="AS82" s="58">
        <v>8.4745762711864394</v>
      </c>
      <c r="AT82" s="58">
        <v>11.2244897959183</v>
      </c>
      <c r="AU82" s="59">
        <v>4.3103448275862002</v>
      </c>
      <c r="AV82" s="166"/>
      <c r="AW82" s="57">
        <v>16.470588235294102</v>
      </c>
      <c r="AX82" s="58">
        <v>13.705583756345099</v>
      </c>
      <c r="AY82" s="58">
        <v>8.3743842364531993</v>
      </c>
      <c r="AZ82" s="58">
        <v>16.015625</v>
      </c>
      <c r="BA82" s="58">
        <v>20.066889632106999</v>
      </c>
      <c r="BB82" s="58">
        <v>24.7588424437299</v>
      </c>
      <c r="BC82" s="58">
        <v>24.624624624624602</v>
      </c>
      <c r="BD82" s="58">
        <v>34.285714285714199</v>
      </c>
      <c r="BE82" s="58">
        <v>27.8735632183908</v>
      </c>
      <c r="BF82" s="58">
        <v>31.168831168831101</v>
      </c>
      <c r="BG82" s="58">
        <v>32.267441860465098</v>
      </c>
      <c r="BH82" s="58">
        <v>24.4648318042813</v>
      </c>
      <c r="BI82" s="58">
        <v>28.476821192052899</v>
      </c>
      <c r="BJ82" s="59">
        <v>23.745819397993301</v>
      </c>
      <c r="BK82" s="53"/>
      <c r="BL82" s="57">
        <v>42.448036951501102</v>
      </c>
      <c r="BM82" s="58">
        <v>42.382022471910098</v>
      </c>
      <c r="BN82" s="58">
        <v>43.018018018017997</v>
      </c>
      <c r="BO82" s="58">
        <v>46.773455377574301</v>
      </c>
      <c r="BP82" s="58">
        <v>47.991071428571402</v>
      </c>
      <c r="BQ82" s="58">
        <v>52.221713238662304</v>
      </c>
      <c r="BR82" s="58">
        <v>54.2763157894736</v>
      </c>
      <c r="BS82" s="58">
        <v>54.702854468881597</v>
      </c>
      <c r="BT82" s="58">
        <v>54.948805460750798</v>
      </c>
      <c r="BU82" s="58">
        <v>54.874371859296403</v>
      </c>
      <c r="BV82" s="58">
        <v>54.259876249405004</v>
      </c>
      <c r="BW82" s="58">
        <v>52.855759922555599</v>
      </c>
      <c r="BX82" s="58">
        <v>52.076038019009502</v>
      </c>
      <c r="BY82" s="59">
        <v>50.370004933399102</v>
      </c>
      <c r="BZ82" s="101"/>
      <c r="CA82" s="101"/>
      <c r="CB82" s="101"/>
      <c r="CC82" s="101"/>
      <c r="CD82" s="101"/>
      <c r="CE82" s="101"/>
      <c r="CF82" s="101"/>
      <c r="CG82" s="101"/>
      <c r="CH82" s="101"/>
    </row>
    <row r="83" spans="1:86" ht="13.5" customHeight="1" x14ac:dyDescent="0.2">
      <c r="A83" s="47" t="s">
        <v>148</v>
      </c>
      <c r="B83" s="48">
        <v>937</v>
      </c>
      <c r="C83" s="49" t="s">
        <v>149</v>
      </c>
      <c r="D83" s="57">
        <v>53.245192307692299</v>
      </c>
      <c r="E83" s="58">
        <v>55.7214934409687</v>
      </c>
      <c r="F83" s="58">
        <v>57.1572580645161</v>
      </c>
      <c r="G83" s="58">
        <v>58.515625</v>
      </c>
      <c r="H83" s="58">
        <v>60.928585481015098</v>
      </c>
      <c r="I83" s="58">
        <v>63.285714285714199</v>
      </c>
      <c r="J83" s="58">
        <v>65.7590938793291</v>
      </c>
      <c r="K83" s="58">
        <v>65.3136531365313</v>
      </c>
      <c r="L83" s="58">
        <v>66.927966101694906</v>
      </c>
      <c r="M83" s="58">
        <v>66.581849024597105</v>
      </c>
      <c r="N83" s="58">
        <v>65.955667084901705</v>
      </c>
      <c r="O83" s="58">
        <v>66.827124319798997</v>
      </c>
      <c r="P83" s="58">
        <v>63.523167993468</v>
      </c>
      <c r="Q83" s="59">
        <v>64.355179704016905</v>
      </c>
      <c r="R83" s="53"/>
      <c r="S83" s="57">
        <v>14.285714285714199</v>
      </c>
      <c r="T83" s="58">
        <v>15.3633854645814</v>
      </c>
      <c r="U83" s="58">
        <v>16.366906474820102</v>
      </c>
      <c r="V83" s="58">
        <v>18.717504332755599</v>
      </c>
      <c r="W83" s="58">
        <v>21.133231240428699</v>
      </c>
      <c r="X83" s="58">
        <v>22.258064516129</v>
      </c>
      <c r="Y83" s="58">
        <v>24.125364431486801</v>
      </c>
      <c r="Z83" s="58">
        <v>26.884226884226798</v>
      </c>
      <c r="AA83" s="58">
        <v>27.867590454195501</v>
      </c>
      <c r="AB83" s="58">
        <v>28.571428571428498</v>
      </c>
      <c r="AC83" s="58">
        <v>29.0322580645161</v>
      </c>
      <c r="AD83" s="58">
        <v>29.981549815498099</v>
      </c>
      <c r="AE83" s="58">
        <v>28.9220917822838</v>
      </c>
      <c r="AF83" s="59">
        <v>29.931192660550401</v>
      </c>
      <c r="AG83" s="53"/>
      <c r="AH83" s="57">
        <v>7.8651685393258397</v>
      </c>
      <c r="AI83" s="58">
        <v>7.3929961089494096</v>
      </c>
      <c r="AJ83" s="58">
        <v>8.7786259541984695</v>
      </c>
      <c r="AK83" s="58">
        <v>8.0139372822299606</v>
      </c>
      <c r="AL83" s="58">
        <v>8.3892617449664399</v>
      </c>
      <c r="AM83" s="58">
        <v>11.196911196911101</v>
      </c>
      <c r="AN83" s="58">
        <v>14.7887323943661</v>
      </c>
      <c r="AO83" s="58">
        <v>11.344537815125999</v>
      </c>
      <c r="AP83" s="58">
        <v>13.901345291479799</v>
      </c>
      <c r="AQ83" s="58">
        <v>13.1818181818181</v>
      </c>
      <c r="AR83" s="58">
        <v>16.349809885931499</v>
      </c>
      <c r="AS83" s="58">
        <v>9.9009900990098991</v>
      </c>
      <c r="AT83" s="58">
        <v>10.8433734939759</v>
      </c>
      <c r="AU83" s="59">
        <v>13.75</v>
      </c>
      <c r="AV83" s="166"/>
      <c r="AW83" s="57">
        <v>16.577540106951801</v>
      </c>
      <c r="AX83" s="58">
        <v>17.831325301204799</v>
      </c>
      <c r="AY83" s="58">
        <v>18.705882352941099</v>
      </c>
      <c r="AZ83" s="58">
        <v>22.260668973471699</v>
      </c>
      <c r="BA83" s="58">
        <v>24.900793650793599</v>
      </c>
      <c r="BB83" s="58">
        <v>25.178389398572801</v>
      </c>
      <c r="BC83" s="58">
        <v>26.5625</v>
      </c>
      <c r="BD83" s="58">
        <v>30.409914204003801</v>
      </c>
      <c r="BE83" s="58">
        <v>30.762081784386599</v>
      </c>
      <c r="BF83" s="58">
        <v>32.087227414330201</v>
      </c>
      <c r="BG83" s="58">
        <v>32.242540904716002</v>
      </c>
      <c r="BH83" s="58">
        <v>34.580498866213098</v>
      </c>
      <c r="BI83" s="58">
        <v>35.465116279069697</v>
      </c>
      <c r="BJ83" s="59">
        <v>36.075949367088597</v>
      </c>
      <c r="BK83" s="53"/>
      <c r="BL83" s="57">
        <v>46.662227401365001</v>
      </c>
      <c r="BM83" s="58">
        <v>48.460774577954297</v>
      </c>
      <c r="BN83" s="58">
        <v>49.687088274044697</v>
      </c>
      <c r="BO83" s="58">
        <v>51.195409627032099</v>
      </c>
      <c r="BP83" s="58">
        <v>52.793864454531203</v>
      </c>
      <c r="BQ83" s="58">
        <v>55</v>
      </c>
      <c r="BR83" s="58">
        <v>56.179775280898802</v>
      </c>
      <c r="BS83" s="58">
        <v>57.291159772911499</v>
      </c>
      <c r="BT83" s="58">
        <v>58.498089383618499</v>
      </c>
      <c r="BU83" s="58">
        <v>58.959145617901299</v>
      </c>
      <c r="BV83" s="58">
        <v>58.0539119000657</v>
      </c>
      <c r="BW83" s="58">
        <v>60.013647219379003</v>
      </c>
      <c r="BX83" s="58">
        <v>57.967786154900601</v>
      </c>
      <c r="BY83" s="59">
        <v>58.996786861834998</v>
      </c>
      <c r="BZ83" s="101"/>
      <c r="CA83" s="101"/>
      <c r="CB83" s="101"/>
      <c r="CC83" s="101"/>
      <c r="CD83" s="101"/>
      <c r="CE83" s="101"/>
      <c r="CF83" s="101"/>
      <c r="CG83" s="101"/>
      <c r="CH83" s="101"/>
    </row>
    <row r="84" spans="1:86" s="104" customFormat="1" ht="23.45" customHeight="1" x14ac:dyDescent="0.25">
      <c r="B84" s="114" t="s">
        <v>150</v>
      </c>
      <c r="C84" s="115"/>
      <c r="D84" s="63">
        <v>47.119375124594498</v>
      </c>
      <c r="E84" s="64">
        <v>48.796479412760299</v>
      </c>
      <c r="F84" s="64">
        <v>50.955321202848602</v>
      </c>
      <c r="G84" s="64">
        <v>53.759628536462401</v>
      </c>
      <c r="H84" s="64">
        <v>56.905839258780397</v>
      </c>
      <c r="I84" s="64">
        <v>59.781185711613901</v>
      </c>
      <c r="J84" s="64">
        <v>62.590576083910399</v>
      </c>
      <c r="K84" s="64">
        <v>63.890884459861603</v>
      </c>
      <c r="L84" s="64">
        <v>63.884856277738599</v>
      </c>
      <c r="M84" s="64">
        <v>63.813862674910503</v>
      </c>
      <c r="N84" s="64">
        <v>63.371443139254403</v>
      </c>
      <c r="O84" s="64">
        <v>63.099948047795998</v>
      </c>
      <c r="P84" s="64">
        <v>61.668426610348398</v>
      </c>
      <c r="Q84" s="65">
        <v>60.689884692938598</v>
      </c>
      <c r="R84" s="66"/>
      <c r="S84" s="63">
        <v>11.2753623188405</v>
      </c>
      <c r="T84" s="64">
        <v>12.242836149889699</v>
      </c>
      <c r="U84" s="64">
        <v>13.216807301532601</v>
      </c>
      <c r="V84" s="64">
        <v>15.380308725905699</v>
      </c>
      <c r="W84" s="64">
        <v>18.124578367438701</v>
      </c>
      <c r="X84" s="64">
        <v>21.335640138408301</v>
      </c>
      <c r="Y84" s="64">
        <v>24.189558651217201</v>
      </c>
      <c r="Z84" s="64">
        <v>26.611277414625199</v>
      </c>
      <c r="AA84" s="64">
        <v>26.9717309926423</v>
      </c>
      <c r="AB84" s="64">
        <v>26.937931034482698</v>
      </c>
      <c r="AC84" s="64">
        <v>27.665872500180399</v>
      </c>
      <c r="AD84" s="64">
        <v>26.244164886462499</v>
      </c>
      <c r="AE84" s="64">
        <v>25.711088314837198</v>
      </c>
      <c r="AF84" s="65">
        <v>23.948051948051901</v>
      </c>
      <c r="AG84" s="66"/>
      <c r="AH84" s="63">
        <v>7.2261827608554698</v>
      </c>
      <c r="AI84" s="64">
        <v>7.8419071518193197</v>
      </c>
      <c r="AJ84" s="64">
        <v>7.3435504469987203</v>
      </c>
      <c r="AK84" s="64">
        <v>8.7685976574865396</v>
      </c>
      <c r="AL84" s="64">
        <v>9.1309823677581807</v>
      </c>
      <c r="AM84" s="64">
        <v>9.91365526063319</v>
      </c>
      <c r="AN84" s="64">
        <v>10.611956137247899</v>
      </c>
      <c r="AO84" s="64">
        <v>12.218649517684799</v>
      </c>
      <c r="AP84" s="64">
        <v>12.6606198034769</v>
      </c>
      <c r="AQ84" s="64">
        <v>13.244514106583001</v>
      </c>
      <c r="AR84" s="64">
        <v>14.186471663619701</v>
      </c>
      <c r="AS84" s="64">
        <v>11.4065510597302</v>
      </c>
      <c r="AT84" s="64">
        <v>11.826289259402801</v>
      </c>
      <c r="AU84" s="65">
        <v>10.722989439479999</v>
      </c>
      <c r="AV84" s="112"/>
      <c r="AW84" s="63">
        <v>12.995594713656301</v>
      </c>
      <c r="AX84" s="64">
        <v>14.064935064935</v>
      </c>
      <c r="AY84" s="64">
        <v>15.385522282480499</v>
      </c>
      <c r="AZ84" s="64">
        <v>17.615582191780799</v>
      </c>
      <c r="BA84" s="64">
        <v>20.9345794392523</v>
      </c>
      <c r="BB84" s="64">
        <v>24.489976154729298</v>
      </c>
      <c r="BC84" s="64">
        <v>27.251695253290698</v>
      </c>
      <c r="BD84" s="64">
        <v>29.579955784819401</v>
      </c>
      <c r="BE84" s="64">
        <v>29.919053549190501</v>
      </c>
      <c r="BF84" s="64">
        <v>29.8627385336457</v>
      </c>
      <c r="BG84" s="64">
        <v>30.9823677581863</v>
      </c>
      <c r="BH84" s="64">
        <v>30.077658303464698</v>
      </c>
      <c r="BI84" s="64">
        <v>30.108055009823101</v>
      </c>
      <c r="BJ84" s="65">
        <v>28.493647912885599</v>
      </c>
      <c r="BK84" s="66"/>
      <c r="BL84" s="63">
        <v>41.457980436142698</v>
      </c>
      <c r="BM84" s="64">
        <v>42.857569200925099</v>
      </c>
      <c r="BN84" s="64">
        <v>44.3661018987627</v>
      </c>
      <c r="BO84" s="64">
        <v>46.709859403235001</v>
      </c>
      <c r="BP84" s="64">
        <v>49.411151188561902</v>
      </c>
      <c r="BQ84" s="64">
        <v>51.601884570082397</v>
      </c>
      <c r="BR84" s="64">
        <v>53.559399877525998</v>
      </c>
      <c r="BS84" s="64">
        <v>54.515425270403099</v>
      </c>
      <c r="BT84" s="64">
        <v>54.908023606227999</v>
      </c>
      <c r="BU84" s="64">
        <v>55.415593390714299</v>
      </c>
      <c r="BV84" s="64">
        <v>55.7445561655665</v>
      </c>
      <c r="BW84" s="64">
        <v>55.668820291935802</v>
      </c>
      <c r="BX84" s="64">
        <v>55.435573301433799</v>
      </c>
      <c r="BY84" s="65">
        <v>54.864428557308898</v>
      </c>
      <c r="BZ84" s="103"/>
      <c r="CA84" s="103"/>
      <c r="CB84" s="103"/>
      <c r="CC84" s="103"/>
      <c r="CD84" s="103"/>
      <c r="CE84" s="103"/>
      <c r="CF84" s="103"/>
      <c r="CG84" s="103"/>
      <c r="CH84" s="103"/>
    </row>
    <row r="85" spans="1:86" ht="13.9" customHeight="1" x14ac:dyDescent="0.2">
      <c r="A85" s="47" t="s">
        <v>151</v>
      </c>
      <c r="B85" s="48">
        <v>821</v>
      </c>
      <c r="C85" s="49" t="s">
        <v>152</v>
      </c>
      <c r="D85" s="57">
        <v>44.656297039638702</v>
      </c>
      <c r="E85" s="58">
        <v>49.707317073170699</v>
      </c>
      <c r="F85" s="58">
        <v>48.5104270109235</v>
      </c>
      <c r="G85" s="58">
        <v>53.442959917780001</v>
      </c>
      <c r="H85" s="58">
        <v>56.334964654703597</v>
      </c>
      <c r="I85" s="58">
        <v>62.333139872315698</v>
      </c>
      <c r="J85" s="58">
        <v>62.860576923076898</v>
      </c>
      <c r="K85" s="58">
        <v>64.677222898903693</v>
      </c>
      <c r="L85" s="58">
        <v>65.613079019073496</v>
      </c>
      <c r="M85" s="58">
        <v>67.496029645314906</v>
      </c>
      <c r="N85" s="58">
        <v>66.580578512396599</v>
      </c>
      <c r="O85" s="58">
        <v>66.516516516516504</v>
      </c>
      <c r="P85" s="58">
        <v>65.764482431149005</v>
      </c>
      <c r="Q85" s="59">
        <v>64.2925430210325</v>
      </c>
      <c r="R85" s="53"/>
      <c r="S85" s="57">
        <v>9.3676814988290307</v>
      </c>
      <c r="T85" s="58">
        <v>10.7066381156316</v>
      </c>
      <c r="U85" s="58">
        <v>11.928934010152201</v>
      </c>
      <c r="V85" s="58">
        <v>17.050691244239601</v>
      </c>
      <c r="W85" s="58">
        <v>32.253313696612601</v>
      </c>
      <c r="X85" s="58">
        <v>33.0496453900709</v>
      </c>
      <c r="Y85" s="58">
        <v>39.002557544757003</v>
      </c>
      <c r="Z85" s="58">
        <v>34.908136482939597</v>
      </c>
      <c r="AA85" s="58">
        <v>31.9467554076539</v>
      </c>
      <c r="AB85" s="58">
        <v>31.159420289854999</v>
      </c>
      <c r="AC85" s="58">
        <v>30.9338521400778</v>
      </c>
      <c r="AD85" s="58">
        <v>31.6698656429942</v>
      </c>
      <c r="AE85" s="58">
        <v>25.990099009900899</v>
      </c>
      <c r="AF85" s="59">
        <v>24.3842364532019</v>
      </c>
      <c r="AG85" s="53"/>
      <c r="AH85" s="57">
        <v>9.2783505154639094</v>
      </c>
      <c r="AI85" s="58">
        <v>11.1111111111111</v>
      </c>
      <c r="AJ85" s="58">
        <v>4.10958904109589</v>
      </c>
      <c r="AK85" s="58">
        <v>19.117647058823501</v>
      </c>
      <c r="AL85" s="58">
        <v>11.8421052631578</v>
      </c>
      <c r="AM85" s="58">
        <v>16.279069767441801</v>
      </c>
      <c r="AN85" s="58">
        <v>13.4328358208955</v>
      </c>
      <c r="AO85" s="58">
        <v>11.6883116883116</v>
      </c>
      <c r="AP85" s="58">
        <v>13.235294117646999</v>
      </c>
      <c r="AQ85" s="58">
        <v>11.4285714285714</v>
      </c>
      <c r="AR85" s="58">
        <v>17.105263157894701</v>
      </c>
      <c r="AS85" s="58">
        <v>11.4754098360655</v>
      </c>
      <c r="AT85" s="58">
        <v>8.2191780821917799</v>
      </c>
      <c r="AU85" s="59">
        <v>5.31914893617021</v>
      </c>
      <c r="AV85" s="166"/>
      <c r="AW85" s="57">
        <v>9.3939393939393891</v>
      </c>
      <c r="AX85" s="58">
        <v>10.610079575596799</v>
      </c>
      <c r="AY85" s="58">
        <v>13.7071651090342</v>
      </c>
      <c r="AZ85" s="58">
        <v>16.6666666666666</v>
      </c>
      <c r="BA85" s="58">
        <v>34.825870646766099</v>
      </c>
      <c r="BB85" s="58">
        <v>35.379644588045203</v>
      </c>
      <c r="BC85" s="58">
        <v>41.398601398601301</v>
      </c>
      <c r="BD85" s="58">
        <v>37.5182481751824</v>
      </c>
      <c r="BE85" s="58">
        <v>34.333958724202603</v>
      </c>
      <c r="BF85" s="58">
        <v>34.024896265560102</v>
      </c>
      <c r="BG85" s="58">
        <v>33.3333333333333</v>
      </c>
      <c r="BH85" s="58">
        <v>34.347826086956502</v>
      </c>
      <c r="BI85" s="58">
        <v>29.909365558912299</v>
      </c>
      <c r="BJ85" s="59">
        <v>30.128205128205099</v>
      </c>
      <c r="BK85" s="53"/>
      <c r="BL85" s="57">
        <v>38.429752066115697</v>
      </c>
      <c r="BM85" s="58">
        <v>42.471195868096899</v>
      </c>
      <c r="BN85" s="58">
        <v>42.524916943521497</v>
      </c>
      <c r="BO85" s="58">
        <v>46.806722689075599</v>
      </c>
      <c r="BP85" s="58">
        <v>49.841143764892699</v>
      </c>
      <c r="BQ85" s="58">
        <v>53.830313014826999</v>
      </c>
      <c r="BR85" s="58">
        <v>55.233033524120998</v>
      </c>
      <c r="BS85" s="58">
        <v>55.241264559068199</v>
      </c>
      <c r="BT85" s="58">
        <v>57.3070607553366</v>
      </c>
      <c r="BU85" s="58">
        <v>59.278984022941401</v>
      </c>
      <c r="BV85" s="58">
        <v>59.1020408163265</v>
      </c>
      <c r="BW85" s="58">
        <v>59.309249702262797</v>
      </c>
      <c r="BX85" s="58">
        <v>59.362549800796799</v>
      </c>
      <c r="BY85" s="59">
        <v>57.8062449959967</v>
      </c>
      <c r="BZ85" s="101"/>
      <c r="CA85" s="101"/>
      <c r="CB85" s="101"/>
      <c r="CC85" s="101"/>
      <c r="CD85" s="101"/>
      <c r="CE85" s="101"/>
      <c r="CF85" s="101"/>
      <c r="CG85" s="101"/>
      <c r="CH85" s="101"/>
    </row>
    <row r="86" spans="1:86" ht="13.5" customHeight="1" x14ac:dyDescent="0.2">
      <c r="A86" s="47" t="s">
        <v>153</v>
      </c>
      <c r="B86" s="48">
        <v>822</v>
      </c>
      <c r="C86" s="49" t="s">
        <v>154</v>
      </c>
      <c r="D86" s="57">
        <v>49.543218552354098</v>
      </c>
      <c r="E86" s="58">
        <v>50.297816015883498</v>
      </c>
      <c r="F86" s="58">
        <v>53.741496598639401</v>
      </c>
      <c r="G86" s="58">
        <v>56.990679094540603</v>
      </c>
      <c r="H86" s="58">
        <v>58.795986622073499</v>
      </c>
      <c r="I86" s="58">
        <v>65.532223026792096</v>
      </c>
      <c r="J86" s="58">
        <v>72.264631043256898</v>
      </c>
      <c r="K86" s="58">
        <v>68.479059515062403</v>
      </c>
      <c r="L86" s="58">
        <v>68.216463414634106</v>
      </c>
      <c r="M86" s="58">
        <v>66.5364583333333</v>
      </c>
      <c r="N86" s="58">
        <v>66.155810983397103</v>
      </c>
      <c r="O86" s="58">
        <v>61.543209876543202</v>
      </c>
      <c r="P86" s="58">
        <v>59.598346131128103</v>
      </c>
      <c r="Q86" s="59">
        <v>59.413489736070296</v>
      </c>
      <c r="R86" s="53"/>
      <c r="S86" s="57">
        <v>11.0320284697508</v>
      </c>
      <c r="T86" s="58">
        <v>12.688821752265801</v>
      </c>
      <c r="U86" s="58">
        <v>17.1428571428571</v>
      </c>
      <c r="V86" s="58">
        <v>18.731988472622401</v>
      </c>
      <c r="W86" s="58">
        <v>22.0385674931129</v>
      </c>
      <c r="X86" s="58">
        <v>24.539877300613401</v>
      </c>
      <c r="Y86" s="58">
        <v>32.599118942731202</v>
      </c>
      <c r="Z86" s="58">
        <v>30.081300813008099</v>
      </c>
      <c r="AA86" s="58">
        <v>35.687732342007401</v>
      </c>
      <c r="AB86" s="58">
        <v>24.695121951219502</v>
      </c>
      <c r="AC86" s="58">
        <v>26.376811594202799</v>
      </c>
      <c r="AD86" s="58">
        <v>26.408450704225299</v>
      </c>
      <c r="AE86" s="58">
        <v>24.107142857142801</v>
      </c>
      <c r="AF86" s="59">
        <v>19.886363636363601</v>
      </c>
      <c r="AG86" s="53"/>
      <c r="AH86" s="57">
        <v>9.3333333333333304</v>
      </c>
      <c r="AI86" s="58">
        <v>6.3157894736842097</v>
      </c>
      <c r="AJ86" s="58">
        <v>8.6956521739130395</v>
      </c>
      <c r="AK86" s="58">
        <v>11.1111111111111</v>
      </c>
      <c r="AL86" s="58">
        <v>9.2592592592592506</v>
      </c>
      <c r="AM86" s="58">
        <v>12.2222222222222</v>
      </c>
      <c r="AN86" s="58">
        <v>10.5263157894736</v>
      </c>
      <c r="AO86" s="58">
        <v>16.901408450704199</v>
      </c>
      <c r="AP86" s="58">
        <v>16.091954022988499</v>
      </c>
      <c r="AQ86" s="58">
        <v>12.8205128205128</v>
      </c>
      <c r="AR86" s="58">
        <v>15.151515151515101</v>
      </c>
      <c r="AS86" s="58">
        <v>12.857142857142801</v>
      </c>
      <c r="AT86" s="58">
        <v>7.5757575757575699</v>
      </c>
      <c r="AU86" s="59">
        <v>18.75</v>
      </c>
      <c r="AV86" s="166"/>
      <c r="AW86" s="57">
        <v>11.6504854368932</v>
      </c>
      <c r="AX86" s="58">
        <v>15.254237288135499</v>
      </c>
      <c r="AY86" s="58">
        <v>20.155038759689901</v>
      </c>
      <c r="AZ86" s="58">
        <v>20.727272727272702</v>
      </c>
      <c r="BA86" s="58">
        <v>27.450980392156801</v>
      </c>
      <c r="BB86" s="58">
        <v>27.318295739348301</v>
      </c>
      <c r="BC86" s="58">
        <v>36.177474402730297</v>
      </c>
      <c r="BD86" s="58">
        <v>32.304038004750502</v>
      </c>
      <c r="BE86" s="58">
        <v>39.4678492239467</v>
      </c>
      <c r="BF86" s="58">
        <v>28.4</v>
      </c>
      <c r="BG86" s="58">
        <v>29.0322580645161</v>
      </c>
      <c r="BH86" s="58">
        <v>30.841121495327101</v>
      </c>
      <c r="BI86" s="58">
        <v>31.0126582278481</v>
      </c>
      <c r="BJ86" s="59">
        <v>20.535714285714199</v>
      </c>
      <c r="BK86" s="53"/>
      <c r="BL86" s="57">
        <v>43.1924882629107</v>
      </c>
      <c r="BM86" s="58">
        <v>43.539630836047699</v>
      </c>
      <c r="BN86" s="58">
        <v>46.703296703296701</v>
      </c>
      <c r="BO86" s="58">
        <v>49.810708491076198</v>
      </c>
      <c r="BP86" s="58">
        <v>51.614639397201202</v>
      </c>
      <c r="BQ86" s="58">
        <v>54.812834224598902</v>
      </c>
      <c r="BR86" s="58">
        <v>57.741935483870897</v>
      </c>
      <c r="BS86" s="58">
        <v>58.283864004317302</v>
      </c>
      <c r="BT86" s="58">
        <v>58.756756756756701</v>
      </c>
      <c r="BU86" s="58">
        <v>59.173819742489201</v>
      </c>
      <c r="BV86" s="58">
        <v>58.9743589743589</v>
      </c>
      <c r="BW86" s="58">
        <v>56.302521008403303</v>
      </c>
      <c r="BX86" s="58">
        <v>55.451225873760997</v>
      </c>
      <c r="BY86" s="59">
        <v>55.715045188729299</v>
      </c>
      <c r="BZ86" s="101"/>
      <c r="CA86" s="101"/>
      <c r="CB86" s="101"/>
      <c r="CC86" s="101"/>
      <c r="CD86" s="101"/>
      <c r="CE86" s="101"/>
      <c r="CF86" s="101"/>
      <c r="CG86" s="101"/>
      <c r="CH86" s="101"/>
    </row>
    <row r="87" spans="1:86" ht="13.5" customHeight="1" x14ac:dyDescent="0.2">
      <c r="A87" s="47" t="s">
        <v>155</v>
      </c>
      <c r="B87" s="48">
        <v>823</v>
      </c>
      <c r="C87" s="49" t="s">
        <v>156</v>
      </c>
      <c r="D87" s="57">
        <v>52.742616033755198</v>
      </c>
      <c r="E87" s="58">
        <v>54.967689822293998</v>
      </c>
      <c r="F87" s="58">
        <v>56.949152542372801</v>
      </c>
      <c r="G87" s="58">
        <v>57.0974155069582</v>
      </c>
      <c r="H87" s="58">
        <v>59.776536312849103</v>
      </c>
      <c r="I87" s="58">
        <v>64.111065064235305</v>
      </c>
      <c r="J87" s="58">
        <v>67.689984901862104</v>
      </c>
      <c r="K87" s="58">
        <v>68.066037735848994</v>
      </c>
      <c r="L87" s="58">
        <v>66.064166290103898</v>
      </c>
      <c r="M87" s="58">
        <v>65.211132437619895</v>
      </c>
      <c r="N87" s="58">
        <v>63.613445378151198</v>
      </c>
      <c r="O87" s="58">
        <v>65.328628142920095</v>
      </c>
      <c r="P87" s="58">
        <v>64.771269773407397</v>
      </c>
      <c r="Q87" s="59">
        <v>62.854528819762102</v>
      </c>
      <c r="R87" s="53"/>
      <c r="S87" s="57">
        <v>13.645224171539899</v>
      </c>
      <c r="T87" s="58">
        <v>15.0980392156862</v>
      </c>
      <c r="U87" s="58">
        <v>16.095890410958901</v>
      </c>
      <c r="V87" s="58">
        <v>18.75</v>
      </c>
      <c r="W87" s="58">
        <v>20.683453237409999</v>
      </c>
      <c r="X87" s="58">
        <v>20.2635914332784</v>
      </c>
      <c r="Y87" s="58">
        <v>34.0832395950506</v>
      </c>
      <c r="Z87" s="58">
        <v>30.593607305936001</v>
      </c>
      <c r="AA87" s="58">
        <v>27.803379416282599</v>
      </c>
      <c r="AB87" s="58">
        <v>35.308641975308603</v>
      </c>
      <c r="AC87" s="58">
        <v>23.1422505307855</v>
      </c>
      <c r="AD87" s="58">
        <v>26.590909090909001</v>
      </c>
      <c r="AE87" s="58">
        <v>24.040920716112499</v>
      </c>
      <c r="AF87" s="59">
        <v>24.205378973105098</v>
      </c>
      <c r="AG87" s="53"/>
      <c r="AH87" s="57">
        <v>9.5541401273885302</v>
      </c>
      <c r="AI87" s="58">
        <v>8</v>
      </c>
      <c r="AJ87" s="58">
        <v>10.1351351351351</v>
      </c>
      <c r="AK87" s="58">
        <v>11.1111111111111</v>
      </c>
      <c r="AL87" s="58">
        <v>11.6129032258064</v>
      </c>
      <c r="AM87" s="58">
        <v>14.1732283464566</v>
      </c>
      <c r="AN87" s="58">
        <v>19.047619047619001</v>
      </c>
      <c r="AO87" s="58">
        <v>16.783216783216702</v>
      </c>
      <c r="AP87" s="58">
        <v>11.403508771929801</v>
      </c>
      <c r="AQ87" s="58">
        <v>15.8333333333333</v>
      </c>
      <c r="AR87" s="58">
        <v>8.6956521739130395</v>
      </c>
      <c r="AS87" s="58">
        <v>19.191919191919101</v>
      </c>
      <c r="AT87" s="58">
        <v>10.1851851851851</v>
      </c>
      <c r="AU87" s="59">
        <v>15.5555555555555</v>
      </c>
      <c r="AV87" s="166"/>
      <c r="AW87" s="57">
        <v>15.4494382022471</v>
      </c>
      <c r="AX87" s="58">
        <v>17.402597402597401</v>
      </c>
      <c r="AY87" s="58">
        <v>18.119266055045799</v>
      </c>
      <c r="AZ87" s="58">
        <v>22.368421052631501</v>
      </c>
      <c r="BA87" s="58">
        <v>24.1895261845386</v>
      </c>
      <c r="BB87" s="58">
        <v>21.875</v>
      </c>
      <c r="BC87" s="58">
        <v>36.5661861074705</v>
      </c>
      <c r="BD87" s="58">
        <v>33.287858117326003</v>
      </c>
      <c r="BE87" s="58">
        <v>31.284916201117301</v>
      </c>
      <c r="BF87" s="58">
        <v>38.695652173912997</v>
      </c>
      <c r="BG87" s="58">
        <v>27.808988764044901</v>
      </c>
      <c r="BH87" s="58">
        <v>28.739002932551301</v>
      </c>
      <c r="BI87" s="58">
        <v>29.3286219081272</v>
      </c>
      <c r="BJ87" s="59">
        <v>26.645768025078301</v>
      </c>
      <c r="BK87" s="53"/>
      <c r="BL87" s="57">
        <v>45.785639958376599</v>
      </c>
      <c r="BM87" s="58">
        <v>48.158070997990599</v>
      </c>
      <c r="BN87" s="58">
        <v>48.845108695652101</v>
      </c>
      <c r="BO87" s="58">
        <v>51.299358758015501</v>
      </c>
      <c r="BP87" s="58">
        <v>52.677988242978401</v>
      </c>
      <c r="BQ87" s="58">
        <v>55.298013245033097</v>
      </c>
      <c r="BR87" s="58">
        <v>57.3018080667593</v>
      </c>
      <c r="BS87" s="58">
        <v>57.109479305740898</v>
      </c>
      <c r="BT87" s="58">
        <v>57.3673184357541</v>
      </c>
      <c r="BU87" s="58">
        <v>56.841741534208701</v>
      </c>
      <c r="BV87" s="58">
        <v>56.927393896878201</v>
      </c>
      <c r="BW87" s="58">
        <v>59.032138899150297</v>
      </c>
      <c r="BX87" s="58">
        <v>58.937728937728899</v>
      </c>
      <c r="BY87" s="59">
        <v>56.763005780346802</v>
      </c>
      <c r="BZ87" s="101"/>
      <c r="CA87" s="101"/>
      <c r="CB87" s="101"/>
      <c r="CC87" s="101"/>
      <c r="CD87" s="101"/>
      <c r="CE87" s="101"/>
      <c r="CF87" s="101"/>
      <c r="CG87" s="101"/>
      <c r="CH87" s="101"/>
    </row>
    <row r="88" spans="1:86" ht="13.5" customHeight="1" x14ac:dyDescent="0.2">
      <c r="A88" s="47" t="s">
        <v>157</v>
      </c>
      <c r="B88" s="48">
        <v>873</v>
      </c>
      <c r="C88" s="49" t="s">
        <v>158</v>
      </c>
      <c r="D88" s="57">
        <v>52.784704904405601</v>
      </c>
      <c r="E88" s="58">
        <v>53.498427672955899</v>
      </c>
      <c r="F88" s="58">
        <v>56.094674556213</v>
      </c>
      <c r="G88" s="58">
        <v>58.923569427771099</v>
      </c>
      <c r="H88" s="58">
        <v>60.5433901054339</v>
      </c>
      <c r="I88" s="58">
        <v>64.572498439775302</v>
      </c>
      <c r="J88" s="58">
        <v>67.732558139534802</v>
      </c>
      <c r="K88" s="58">
        <v>70.956561922365907</v>
      </c>
      <c r="L88" s="58">
        <v>69.776640297812904</v>
      </c>
      <c r="M88" s="58">
        <v>69.325694138386893</v>
      </c>
      <c r="N88" s="58">
        <v>66.837936202098007</v>
      </c>
      <c r="O88" s="58">
        <v>66.616989567809199</v>
      </c>
      <c r="P88" s="58">
        <v>65.352172079291407</v>
      </c>
      <c r="Q88" s="59">
        <v>64.721431476209801</v>
      </c>
      <c r="R88" s="53"/>
      <c r="S88" s="57">
        <v>15.6956004756242</v>
      </c>
      <c r="T88" s="58">
        <v>15.9221076746849</v>
      </c>
      <c r="U88" s="58">
        <v>16.7239404352806</v>
      </c>
      <c r="V88" s="58">
        <v>17.016317016317</v>
      </c>
      <c r="W88" s="58">
        <v>20.315398886827399</v>
      </c>
      <c r="X88" s="58">
        <v>25.848142164781901</v>
      </c>
      <c r="Y88" s="58">
        <v>27.004219409282701</v>
      </c>
      <c r="Z88" s="58">
        <v>30.631637786472801</v>
      </c>
      <c r="AA88" s="58">
        <v>30.389308541545599</v>
      </c>
      <c r="AB88" s="58">
        <v>29.747292418772499</v>
      </c>
      <c r="AC88" s="58">
        <v>28.096249115357299</v>
      </c>
      <c r="AD88" s="58">
        <v>27.68</v>
      </c>
      <c r="AE88" s="58">
        <v>26.9509981851179</v>
      </c>
      <c r="AF88" s="59">
        <v>27.380952380952301</v>
      </c>
      <c r="AG88" s="53"/>
      <c r="AH88" s="57">
        <v>9.8360655737704903</v>
      </c>
      <c r="AI88" s="58">
        <v>9.5435684647302903</v>
      </c>
      <c r="AJ88" s="58">
        <v>11.347517730496399</v>
      </c>
      <c r="AK88" s="58">
        <v>14.741035856573699</v>
      </c>
      <c r="AL88" s="58">
        <v>9.6385542168674601</v>
      </c>
      <c r="AM88" s="58">
        <v>15.517241379310301</v>
      </c>
      <c r="AN88" s="58">
        <v>17.4904942965779</v>
      </c>
      <c r="AO88" s="58">
        <v>15.163934426229501</v>
      </c>
      <c r="AP88" s="58">
        <v>15.981735159817299</v>
      </c>
      <c r="AQ88" s="58">
        <v>14.876033057851201</v>
      </c>
      <c r="AR88" s="58">
        <v>12.408759124087499</v>
      </c>
      <c r="AS88" s="58">
        <v>14.5907473309608</v>
      </c>
      <c r="AT88" s="58">
        <v>16.254416961130701</v>
      </c>
      <c r="AU88" s="59">
        <v>10</v>
      </c>
      <c r="AV88" s="166"/>
      <c r="AW88" s="57">
        <v>18.090452261306499</v>
      </c>
      <c r="AX88" s="58">
        <v>18.354430379746798</v>
      </c>
      <c r="AY88" s="58">
        <v>19.2893401015228</v>
      </c>
      <c r="AZ88" s="58">
        <v>17.957166392092201</v>
      </c>
      <c r="BA88" s="58">
        <v>23.5223160434258</v>
      </c>
      <c r="BB88" s="58">
        <v>28.2306163021868</v>
      </c>
      <c r="BC88" s="58">
        <v>29.163071613459799</v>
      </c>
      <c r="BD88" s="58">
        <v>33.0744336569579</v>
      </c>
      <c r="BE88" s="58">
        <v>32.490013315579198</v>
      </c>
      <c r="BF88" s="58">
        <v>32.895888013998203</v>
      </c>
      <c r="BG88" s="58">
        <v>31.8700614574187</v>
      </c>
      <c r="BH88" s="58">
        <v>31.4757481940144</v>
      </c>
      <c r="BI88" s="58">
        <v>30.647130647130599</v>
      </c>
      <c r="BJ88" s="59">
        <v>34.745762711864401</v>
      </c>
      <c r="BK88" s="53"/>
      <c r="BL88" s="57">
        <v>47.266937909074798</v>
      </c>
      <c r="BM88" s="58">
        <v>47.995302801543303</v>
      </c>
      <c r="BN88" s="58">
        <v>50.311290593976103</v>
      </c>
      <c r="BO88" s="58">
        <v>52.783469945355101</v>
      </c>
      <c r="BP88" s="58">
        <v>53.327787021630598</v>
      </c>
      <c r="BQ88" s="58">
        <v>56.641852770885002</v>
      </c>
      <c r="BR88" s="58">
        <v>57.906345436036602</v>
      </c>
      <c r="BS88" s="58">
        <v>59.162988393003097</v>
      </c>
      <c r="BT88" s="58">
        <v>58.514703439109397</v>
      </c>
      <c r="BU88" s="58">
        <v>60.070910011818299</v>
      </c>
      <c r="BV88" s="58">
        <v>57.840236686390497</v>
      </c>
      <c r="BW88" s="58">
        <v>58.432823272238103</v>
      </c>
      <c r="BX88" s="58">
        <v>58.110882956878797</v>
      </c>
      <c r="BY88" s="59">
        <v>59.274053490795403</v>
      </c>
      <c r="BZ88" s="101"/>
      <c r="CA88" s="101"/>
      <c r="CB88" s="101"/>
      <c r="CC88" s="101"/>
      <c r="CD88" s="101"/>
      <c r="CE88" s="101"/>
      <c r="CF88" s="101"/>
      <c r="CG88" s="101"/>
      <c r="CH88" s="101"/>
    </row>
    <row r="89" spans="1:86" ht="13.5" customHeight="1" x14ac:dyDescent="0.2">
      <c r="A89" s="47" t="s">
        <v>159</v>
      </c>
      <c r="B89" s="48">
        <v>874</v>
      </c>
      <c r="C89" s="49" t="s">
        <v>160</v>
      </c>
      <c r="D89" s="57">
        <v>48.486646884272901</v>
      </c>
      <c r="E89" s="58">
        <v>47.5975127190503</v>
      </c>
      <c r="F89" s="58">
        <v>50.808314087759797</v>
      </c>
      <c r="G89" s="58">
        <v>51.3872832369942</v>
      </c>
      <c r="H89" s="58">
        <v>55.429864253393603</v>
      </c>
      <c r="I89" s="58">
        <v>55.3379658875552</v>
      </c>
      <c r="J89" s="58">
        <v>59.9121706398996</v>
      </c>
      <c r="K89" s="58">
        <v>61.558784676354001</v>
      </c>
      <c r="L89" s="58">
        <v>62.038216560509497</v>
      </c>
      <c r="M89" s="58">
        <v>61.928306551297801</v>
      </c>
      <c r="N89" s="58">
        <v>62.347188264058602</v>
      </c>
      <c r="O89" s="58">
        <v>59.633027522935699</v>
      </c>
      <c r="P89" s="58">
        <v>54.785307811691602</v>
      </c>
      <c r="Q89" s="59">
        <v>54.079014879425301</v>
      </c>
      <c r="R89" s="53"/>
      <c r="S89" s="57">
        <v>10.1075268817204</v>
      </c>
      <c r="T89" s="58">
        <v>9.83935742971887</v>
      </c>
      <c r="U89" s="58">
        <v>14.573991031390101</v>
      </c>
      <c r="V89" s="58">
        <v>15.8859470468431</v>
      </c>
      <c r="W89" s="58">
        <v>11.776447105788399</v>
      </c>
      <c r="X89" s="58">
        <v>27.9534109816971</v>
      </c>
      <c r="Y89" s="58">
        <v>22.9901269393511</v>
      </c>
      <c r="Z89" s="58">
        <v>27.058823529411701</v>
      </c>
      <c r="AA89" s="58">
        <v>26.702269692923799</v>
      </c>
      <c r="AB89" s="58">
        <v>25.429017160686399</v>
      </c>
      <c r="AC89" s="58">
        <v>29.938271604938201</v>
      </c>
      <c r="AD89" s="58">
        <v>26.741996233521601</v>
      </c>
      <c r="AE89" s="58">
        <v>16.180371352785102</v>
      </c>
      <c r="AF89" s="59">
        <v>19.261213720316601</v>
      </c>
      <c r="AG89" s="53"/>
      <c r="AH89" s="57">
        <v>5.0847457627118597</v>
      </c>
      <c r="AI89" s="58">
        <v>4.7619047619047601</v>
      </c>
      <c r="AJ89" s="58">
        <v>5.46875</v>
      </c>
      <c r="AK89" s="58">
        <v>8.7301587301587293</v>
      </c>
      <c r="AL89" s="58">
        <v>5.4545454545454497</v>
      </c>
      <c r="AM89" s="58">
        <v>7.0796460176991101</v>
      </c>
      <c r="AN89" s="58">
        <v>5.4263565891472796</v>
      </c>
      <c r="AO89" s="58">
        <v>13.709677419354801</v>
      </c>
      <c r="AP89" s="58">
        <v>12.5984251968503</v>
      </c>
      <c r="AQ89" s="58">
        <v>10.144927536231799</v>
      </c>
      <c r="AR89" s="58">
        <v>12.781954887217999</v>
      </c>
      <c r="AS89" s="58">
        <v>11.2676056338028</v>
      </c>
      <c r="AT89" s="58">
        <v>3.6764705882352899</v>
      </c>
      <c r="AU89" s="59">
        <v>10.8108108108108</v>
      </c>
      <c r="AV89" s="166"/>
      <c r="AW89" s="57">
        <v>11.815561959654101</v>
      </c>
      <c r="AX89" s="58">
        <v>11.559139784946201</v>
      </c>
      <c r="AY89" s="58">
        <v>18.238993710691801</v>
      </c>
      <c r="AZ89" s="58">
        <v>18.356164383561602</v>
      </c>
      <c r="BA89" s="58">
        <v>13.554987212276201</v>
      </c>
      <c r="BB89" s="58">
        <v>32.786885245901601</v>
      </c>
      <c r="BC89" s="58">
        <v>26.8965517241379</v>
      </c>
      <c r="BD89" s="58">
        <v>29.6411856474258</v>
      </c>
      <c r="BE89" s="58">
        <v>29.5819935691318</v>
      </c>
      <c r="BF89" s="58">
        <v>29.622266401590402</v>
      </c>
      <c r="BG89" s="58">
        <v>34.368932038834899</v>
      </c>
      <c r="BH89" s="58">
        <v>32.390745501285302</v>
      </c>
      <c r="BI89" s="58">
        <v>23.236514522821501</v>
      </c>
      <c r="BJ89" s="59">
        <v>22.761194029850699</v>
      </c>
      <c r="BK89" s="53"/>
      <c r="BL89" s="57">
        <v>40.1860465116279</v>
      </c>
      <c r="BM89" s="58">
        <v>39.303043670048503</v>
      </c>
      <c r="BN89" s="58">
        <v>43.388429752066102</v>
      </c>
      <c r="BO89" s="58">
        <v>43.538946420531197</v>
      </c>
      <c r="BP89" s="58">
        <v>45.791097399735499</v>
      </c>
      <c r="BQ89" s="58">
        <v>47.802197802197803</v>
      </c>
      <c r="BR89" s="58">
        <v>48.545375597047297</v>
      </c>
      <c r="BS89" s="58">
        <v>49.978060552873998</v>
      </c>
      <c r="BT89" s="58">
        <v>50.625269512720998</v>
      </c>
      <c r="BU89" s="58">
        <v>51.571491810535598</v>
      </c>
      <c r="BV89" s="58">
        <v>53.152364273204903</v>
      </c>
      <c r="BW89" s="58">
        <v>51.956043956043899</v>
      </c>
      <c r="BX89" s="58">
        <v>48.484848484848399</v>
      </c>
      <c r="BY89" s="59">
        <v>48.4106529209621</v>
      </c>
      <c r="BZ89" s="101"/>
      <c r="CA89" s="101"/>
      <c r="CB89" s="101"/>
      <c r="CC89" s="101"/>
      <c r="CD89" s="101"/>
      <c r="CE89" s="101"/>
      <c r="CF89" s="101"/>
      <c r="CG89" s="101"/>
      <c r="CH89" s="101"/>
    </row>
    <row r="90" spans="1:86" ht="13.5" customHeight="1" x14ac:dyDescent="0.2">
      <c r="A90" s="47" t="s">
        <v>161</v>
      </c>
      <c r="B90" s="48">
        <v>881</v>
      </c>
      <c r="C90" s="49" t="s">
        <v>162</v>
      </c>
      <c r="D90" s="57">
        <v>47.912248628884797</v>
      </c>
      <c r="E90" s="58">
        <v>50.663811563169098</v>
      </c>
      <c r="F90" s="58">
        <v>52.015095414411803</v>
      </c>
      <c r="G90" s="58">
        <v>53.749292586304399</v>
      </c>
      <c r="H90" s="58">
        <v>57.4580200941474</v>
      </c>
      <c r="I90" s="58">
        <v>60.564195298372503</v>
      </c>
      <c r="J90" s="58">
        <v>61.6526213737042</v>
      </c>
      <c r="K90" s="58">
        <v>63.076806314511202</v>
      </c>
      <c r="L90" s="58">
        <v>63.215978860651198</v>
      </c>
      <c r="M90" s="58">
        <v>63.736609955891602</v>
      </c>
      <c r="N90" s="58">
        <v>62.448323380799202</v>
      </c>
      <c r="O90" s="58">
        <v>62.034985868153598</v>
      </c>
      <c r="P90" s="58">
        <v>63.3215872529492</v>
      </c>
      <c r="Q90" s="59">
        <v>61.438623924941297</v>
      </c>
      <c r="R90" s="53"/>
      <c r="S90" s="57">
        <v>9.7831835007932302</v>
      </c>
      <c r="T90" s="58">
        <v>11.9208494208494</v>
      </c>
      <c r="U90" s="58">
        <v>13.4185303514376</v>
      </c>
      <c r="V90" s="58">
        <v>14.506855373728399</v>
      </c>
      <c r="W90" s="58">
        <v>16.198069660092301</v>
      </c>
      <c r="X90" s="58">
        <v>20.444915254237198</v>
      </c>
      <c r="Y90" s="58">
        <v>21.452024808464</v>
      </c>
      <c r="Z90" s="58">
        <v>23.1790223373259</v>
      </c>
      <c r="AA90" s="58">
        <v>25.387916804225799</v>
      </c>
      <c r="AB90" s="58">
        <v>25.730994152046701</v>
      </c>
      <c r="AC90" s="58">
        <v>23.577538118259501</v>
      </c>
      <c r="AD90" s="58">
        <v>24.1053064582476</v>
      </c>
      <c r="AE90" s="58">
        <v>24.933095450490601</v>
      </c>
      <c r="AF90" s="59">
        <v>22.0149253731343</v>
      </c>
      <c r="AG90" s="53"/>
      <c r="AH90" s="57">
        <v>6.0924369747899103</v>
      </c>
      <c r="AI90" s="58">
        <v>7.5050709939148001</v>
      </c>
      <c r="AJ90" s="58">
        <v>10.3313840155945</v>
      </c>
      <c r="AK90" s="58">
        <v>7.46887966804979</v>
      </c>
      <c r="AL90" s="58">
        <v>10.655737704918</v>
      </c>
      <c r="AM90" s="58">
        <v>9.9624060150375904</v>
      </c>
      <c r="AN90" s="58">
        <v>9.7888675623800303</v>
      </c>
      <c r="AO90" s="58">
        <v>11.985688729874701</v>
      </c>
      <c r="AP90" s="58">
        <v>13.211009174311901</v>
      </c>
      <c r="AQ90" s="58">
        <v>15.664845173041799</v>
      </c>
      <c r="AR90" s="58">
        <v>13.289036544850401</v>
      </c>
      <c r="AS90" s="58">
        <v>13.657770800627899</v>
      </c>
      <c r="AT90" s="58">
        <v>15.566037735848999</v>
      </c>
      <c r="AU90" s="59">
        <v>13.442622950819599</v>
      </c>
      <c r="AV90" s="166"/>
      <c r="AW90" s="57">
        <v>11.024734982332101</v>
      </c>
      <c r="AX90" s="58">
        <v>13.299556681443899</v>
      </c>
      <c r="AY90" s="58">
        <v>14.3623361144219</v>
      </c>
      <c r="AZ90" s="58">
        <v>16.4137155705452</v>
      </c>
      <c r="BA90" s="58">
        <v>17.625329815303399</v>
      </c>
      <c r="BB90" s="58">
        <v>22.869565217391301</v>
      </c>
      <c r="BC90" s="58">
        <v>24.189189189189101</v>
      </c>
      <c r="BD90" s="58">
        <v>25.652173913043399</v>
      </c>
      <c r="BE90" s="58">
        <v>28.0595813204508</v>
      </c>
      <c r="BF90" s="58">
        <v>28.074639525021201</v>
      </c>
      <c r="BG90" s="58">
        <v>26.545280306660199</v>
      </c>
      <c r="BH90" s="58">
        <v>27.8149386845039</v>
      </c>
      <c r="BI90" s="58">
        <v>28.6425902864259</v>
      </c>
      <c r="BJ90" s="59">
        <v>26.145339652448602</v>
      </c>
      <c r="BK90" s="53"/>
      <c r="BL90" s="57">
        <v>43.280226133881499</v>
      </c>
      <c r="BM90" s="58">
        <v>45.672180077104798</v>
      </c>
      <c r="BN90" s="58">
        <v>46.806282722512996</v>
      </c>
      <c r="BO90" s="58">
        <v>48.338110629993203</v>
      </c>
      <c r="BP90" s="58">
        <v>51.540683678382202</v>
      </c>
      <c r="BQ90" s="58">
        <v>53.7431710392027</v>
      </c>
      <c r="BR90" s="58">
        <v>54.829721362229101</v>
      </c>
      <c r="BS90" s="58">
        <v>55.499538887180996</v>
      </c>
      <c r="BT90" s="58">
        <v>56.007800704579701</v>
      </c>
      <c r="BU90" s="58">
        <v>56.655771326027001</v>
      </c>
      <c r="BV90" s="58">
        <v>55.812329375912597</v>
      </c>
      <c r="BW90" s="58">
        <v>56.094575441309097</v>
      </c>
      <c r="BX90" s="58">
        <v>57.694822175732199</v>
      </c>
      <c r="BY90" s="59">
        <v>56.3957452611482</v>
      </c>
      <c r="BZ90" s="101"/>
      <c r="CA90" s="101"/>
      <c r="CB90" s="101"/>
      <c r="CC90" s="101"/>
      <c r="CD90" s="101"/>
      <c r="CE90" s="101"/>
      <c r="CF90" s="101"/>
      <c r="CG90" s="101"/>
      <c r="CH90" s="101"/>
    </row>
    <row r="91" spans="1:86" ht="13.5" customHeight="1" x14ac:dyDescent="0.2">
      <c r="A91" s="47" t="s">
        <v>163</v>
      </c>
      <c r="B91" s="48">
        <v>882</v>
      </c>
      <c r="C91" s="49" t="s">
        <v>164</v>
      </c>
      <c r="D91" s="57">
        <v>55.536529680365199</v>
      </c>
      <c r="E91" s="58">
        <v>57.287563308947597</v>
      </c>
      <c r="F91" s="58">
        <v>58.107328332371601</v>
      </c>
      <c r="G91" s="58">
        <v>59.7175141242937</v>
      </c>
      <c r="H91" s="58">
        <v>65.254691689007998</v>
      </c>
      <c r="I91" s="58">
        <v>66.197944835045902</v>
      </c>
      <c r="J91" s="58">
        <v>69.193548387096698</v>
      </c>
      <c r="K91" s="58">
        <v>68.842887473460706</v>
      </c>
      <c r="L91" s="58">
        <v>72.293364377182698</v>
      </c>
      <c r="M91" s="58">
        <v>69.550369948776293</v>
      </c>
      <c r="N91" s="58">
        <v>68.978912319644806</v>
      </c>
      <c r="O91" s="58">
        <v>71.170212765957402</v>
      </c>
      <c r="P91" s="58">
        <v>69.172525689561894</v>
      </c>
      <c r="Q91" s="59">
        <v>69.848156182212506</v>
      </c>
      <c r="R91" s="53"/>
      <c r="S91" s="57">
        <v>9.4420600858368999</v>
      </c>
      <c r="T91" s="58">
        <v>7.9310344827586201</v>
      </c>
      <c r="U91" s="58">
        <v>12.1212121212121</v>
      </c>
      <c r="V91" s="58">
        <v>11.782477341389701</v>
      </c>
      <c r="W91" s="58">
        <v>15.9574468085106</v>
      </c>
      <c r="X91" s="58">
        <v>19.3732193732193</v>
      </c>
      <c r="Y91" s="58">
        <v>23.714285714285701</v>
      </c>
      <c r="Z91" s="58">
        <v>20.7865168539325</v>
      </c>
      <c r="AA91" s="58">
        <v>22.0385674931129</v>
      </c>
      <c r="AB91" s="58">
        <v>27.058823529411701</v>
      </c>
      <c r="AC91" s="58">
        <v>25.9770114942528</v>
      </c>
      <c r="AD91" s="58">
        <v>22.408026755852799</v>
      </c>
      <c r="AE91" s="58">
        <v>23.8095238095238</v>
      </c>
      <c r="AF91" s="59">
        <v>19.431279620853001</v>
      </c>
      <c r="AG91" s="53"/>
      <c r="AH91" s="57">
        <v>4.6875</v>
      </c>
      <c r="AI91" s="58">
        <v>4.4444444444444402</v>
      </c>
      <c r="AJ91" s="58">
        <v>6.7567567567567499</v>
      </c>
      <c r="AK91" s="58">
        <v>1.25</v>
      </c>
      <c r="AL91" s="58">
        <v>4.3478260869565197</v>
      </c>
      <c r="AM91" s="58">
        <v>11.7117117117117</v>
      </c>
      <c r="AN91" s="58">
        <v>6.8181818181818103</v>
      </c>
      <c r="AO91" s="58">
        <v>6.3829787234042499</v>
      </c>
      <c r="AP91" s="58">
        <v>7.2463768115942004</v>
      </c>
      <c r="AQ91" s="58">
        <v>6.9767441860465098</v>
      </c>
      <c r="AR91" s="58">
        <v>7.2727272727272698</v>
      </c>
      <c r="AS91" s="58">
        <v>7.0588235294117601</v>
      </c>
      <c r="AT91" s="58">
        <v>10.9890109890109</v>
      </c>
      <c r="AU91" s="59">
        <v>13.9240506329113</v>
      </c>
      <c r="AV91" s="166"/>
      <c r="AW91" s="57">
        <v>11.242603550295801</v>
      </c>
      <c r="AX91" s="58">
        <v>9.5</v>
      </c>
      <c r="AY91" s="58">
        <v>13.901345291479799</v>
      </c>
      <c r="AZ91" s="58">
        <v>15.1394422310756</v>
      </c>
      <c r="BA91" s="58">
        <v>19.7183098591549</v>
      </c>
      <c r="BB91" s="58">
        <v>22.9166666666666</v>
      </c>
      <c r="BC91" s="58">
        <v>29.389312977099198</v>
      </c>
      <c r="BD91" s="58">
        <v>25.9541984732824</v>
      </c>
      <c r="BE91" s="58">
        <v>25.510204081632601</v>
      </c>
      <c r="BF91" s="58">
        <v>32.153392330383397</v>
      </c>
      <c r="BG91" s="58">
        <v>32.307692307692299</v>
      </c>
      <c r="BH91" s="58">
        <v>28.504672897196201</v>
      </c>
      <c r="BI91" s="58">
        <v>30.219780219780201</v>
      </c>
      <c r="BJ91" s="59">
        <v>22.727272727272702</v>
      </c>
      <c r="BK91" s="53"/>
      <c r="BL91" s="57">
        <v>50.1259445843828</v>
      </c>
      <c r="BM91" s="58">
        <v>50.362844702467299</v>
      </c>
      <c r="BN91" s="58">
        <v>51.379310344827502</v>
      </c>
      <c r="BO91" s="58">
        <v>52.165635411708699</v>
      </c>
      <c r="BP91" s="58">
        <v>58.779692594317602</v>
      </c>
      <c r="BQ91" s="58">
        <v>58.727272727272698</v>
      </c>
      <c r="BR91" s="58">
        <v>61.990950226244301</v>
      </c>
      <c r="BS91" s="58">
        <v>61.205357142857103</v>
      </c>
      <c r="BT91" s="58">
        <v>63.527150408457402</v>
      </c>
      <c r="BU91" s="58">
        <v>61.274060494958697</v>
      </c>
      <c r="BV91" s="58">
        <v>60.616897630755403</v>
      </c>
      <c r="BW91" s="58">
        <v>64.479118861863199</v>
      </c>
      <c r="BX91" s="58">
        <v>63.336475023562599</v>
      </c>
      <c r="BY91" s="59">
        <v>64.671532846715294</v>
      </c>
      <c r="BZ91" s="101"/>
      <c r="CA91" s="101"/>
      <c r="CB91" s="101"/>
      <c r="CC91" s="101"/>
      <c r="CD91" s="101"/>
      <c r="CE91" s="101"/>
      <c r="CF91" s="101"/>
      <c r="CG91" s="101"/>
      <c r="CH91" s="101"/>
    </row>
    <row r="92" spans="1:86" ht="13.5" customHeight="1" x14ac:dyDescent="0.2">
      <c r="A92" s="47" t="s">
        <v>165</v>
      </c>
      <c r="B92" s="48">
        <v>883</v>
      </c>
      <c r="C92" s="49" t="s">
        <v>166</v>
      </c>
      <c r="D92" s="57">
        <v>41.305942773294198</v>
      </c>
      <c r="E92" s="58">
        <v>40.216606498194899</v>
      </c>
      <c r="F92" s="58">
        <v>44.539614561027797</v>
      </c>
      <c r="G92" s="58">
        <v>49.124036440083998</v>
      </c>
      <c r="H92" s="58">
        <v>49.7041420118343</v>
      </c>
      <c r="I92" s="58">
        <v>55.8578987150415</v>
      </c>
      <c r="J92" s="58">
        <v>57.211538461538403</v>
      </c>
      <c r="K92" s="58">
        <v>61.869978086194301</v>
      </c>
      <c r="L92" s="58">
        <v>61.240875912408697</v>
      </c>
      <c r="M92" s="58">
        <v>60.520446096654197</v>
      </c>
      <c r="N92" s="58">
        <v>57.577807848443797</v>
      </c>
      <c r="O92" s="58">
        <v>62.5</v>
      </c>
      <c r="P92" s="58">
        <v>59.075224292615502</v>
      </c>
      <c r="Q92" s="59">
        <v>59.972583961617502</v>
      </c>
      <c r="R92" s="53"/>
      <c r="S92" s="57">
        <v>8.5201793721972994</v>
      </c>
      <c r="T92" s="58">
        <v>6.9444444444444402</v>
      </c>
      <c r="U92" s="58">
        <v>11.0266159695817</v>
      </c>
      <c r="V92" s="58">
        <v>11.5015974440894</v>
      </c>
      <c r="W92" s="58">
        <v>13.424657534246499</v>
      </c>
      <c r="X92" s="58">
        <v>17.543859649122801</v>
      </c>
      <c r="Y92" s="58">
        <v>21.311475409836</v>
      </c>
      <c r="Z92" s="58">
        <v>23.379629629629601</v>
      </c>
      <c r="AA92" s="58">
        <v>27.033492822966501</v>
      </c>
      <c r="AB92" s="58">
        <v>29.310344827586199</v>
      </c>
      <c r="AC92" s="58">
        <v>23.466666666666601</v>
      </c>
      <c r="AD92" s="58">
        <v>24.316939890710302</v>
      </c>
      <c r="AE92" s="58">
        <v>20.820189274447898</v>
      </c>
      <c r="AF92" s="59">
        <v>22.180451127819499</v>
      </c>
      <c r="AG92" s="53"/>
      <c r="AH92" s="57">
        <v>1.9607843137254899</v>
      </c>
      <c r="AI92" s="58">
        <v>0</v>
      </c>
      <c r="AJ92" s="58">
        <v>8.4745762711864394</v>
      </c>
      <c r="AK92" s="58">
        <v>5.55555555555555</v>
      </c>
      <c r="AL92" s="58">
        <v>10.4477611940298</v>
      </c>
      <c r="AM92" s="58">
        <v>11.25</v>
      </c>
      <c r="AN92" s="58">
        <v>16.279069767441801</v>
      </c>
      <c r="AO92" s="58">
        <v>17.567567567567501</v>
      </c>
      <c r="AP92" s="58">
        <v>17.8947368421052</v>
      </c>
      <c r="AQ92" s="58">
        <v>16.279069767441801</v>
      </c>
      <c r="AR92" s="58">
        <v>8.4337349397590309</v>
      </c>
      <c r="AS92" s="58">
        <v>12.643678160919499</v>
      </c>
      <c r="AT92" s="58">
        <v>18.681318681318601</v>
      </c>
      <c r="AU92" s="59">
        <v>16.8539325842696</v>
      </c>
      <c r="AV92" s="166"/>
      <c r="AW92" s="57">
        <v>10.465116279069701</v>
      </c>
      <c r="AX92" s="58">
        <v>8.8105726872246599</v>
      </c>
      <c r="AY92" s="58">
        <v>11.764705882352899</v>
      </c>
      <c r="AZ92" s="58">
        <v>13.2780082987551</v>
      </c>
      <c r="BA92" s="58">
        <v>14.093959731543601</v>
      </c>
      <c r="BB92" s="58">
        <v>19.122257053291499</v>
      </c>
      <c r="BC92" s="58">
        <v>22.580645161290299</v>
      </c>
      <c r="BD92" s="58">
        <v>24.581005586592099</v>
      </c>
      <c r="BE92" s="58">
        <v>29.721362229102098</v>
      </c>
      <c r="BF92" s="58">
        <v>32.8125</v>
      </c>
      <c r="BG92" s="58">
        <v>27.7397260273972</v>
      </c>
      <c r="BH92" s="58">
        <v>27.9569892473118</v>
      </c>
      <c r="BI92" s="58">
        <v>21.681415929203499</v>
      </c>
      <c r="BJ92" s="59">
        <v>24.8587570621468</v>
      </c>
      <c r="BK92" s="53"/>
      <c r="BL92" s="57">
        <v>36.696090794451401</v>
      </c>
      <c r="BM92" s="58">
        <v>34.488942020322703</v>
      </c>
      <c r="BN92" s="58">
        <v>39.242788461538403</v>
      </c>
      <c r="BO92" s="58">
        <v>42.356321839080401</v>
      </c>
      <c r="BP92" s="58">
        <v>41.991846243447803</v>
      </c>
      <c r="BQ92" s="58">
        <v>46.980255516840799</v>
      </c>
      <c r="BR92" s="58">
        <v>49.070631970260202</v>
      </c>
      <c r="BS92" s="58">
        <v>52.637423653525801</v>
      </c>
      <c r="BT92" s="58">
        <v>53.243847874720302</v>
      </c>
      <c r="BU92" s="58">
        <v>53.283837806967398</v>
      </c>
      <c r="BV92" s="58">
        <v>50.674581759309199</v>
      </c>
      <c r="BW92" s="58">
        <v>54.514285714285698</v>
      </c>
      <c r="BX92" s="58">
        <v>52.208380520951302</v>
      </c>
      <c r="BY92" s="59">
        <v>54.144927536231798</v>
      </c>
      <c r="BZ92" s="101"/>
      <c r="CA92" s="101"/>
      <c r="CB92" s="101"/>
      <c r="CC92" s="101"/>
      <c r="CD92" s="101"/>
      <c r="CE92" s="101"/>
      <c r="CF92" s="101"/>
      <c r="CG92" s="101"/>
      <c r="CH92" s="101"/>
    </row>
    <row r="93" spans="1:86" ht="13.5" customHeight="1" x14ac:dyDescent="0.2">
      <c r="A93" s="47" t="s">
        <v>167</v>
      </c>
      <c r="B93" s="48">
        <v>919</v>
      </c>
      <c r="C93" s="49" t="s">
        <v>168</v>
      </c>
      <c r="D93" s="57">
        <v>58.434572938885204</v>
      </c>
      <c r="E93" s="58">
        <v>59.194224084142903</v>
      </c>
      <c r="F93" s="58">
        <v>61.832691249311999</v>
      </c>
      <c r="G93" s="58">
        <v>65.105726472456595</v>
      </c>
      <c r="H93" s="58">
        <v>66.800109180238294</v>
      </c>
      <c r="I93" s="58">
        <v>70.730357801549204</v>
      </c>
      <c r="J93" s="58">
        <v>72.350863422291894</v>
      </c>
      <c r="K93" s="58">
        <v>73.999803401159895</v>
      </c>
      <c r="L93" s="58">
        <v>74.465371787325793</v>
      </c>
      <c r="M93" s="58">
        <v>75.219579591433899</v>
      </c>
      <c r="N93" s="58">
        <v>73.3509983912179</v>
      </c>
      <c r="O93" s="58">
        <v>74.340751823452393</v>
      </c>
      <c r="P93" s="58">
        <v>73.343907445418907</v>
      </c>
      <c r="Q93" s="59">
        <v>71.863866491655699</v>
      </c>
      <c r="R93" s="53"/>
      <c r="S93" s="57">
        <v>15.247634947134101</v>
      </c>
      <c r="T93" s="58">
        <v>16.9079328314997</v>
      </c>
      <c r="U93" s="58">
        <v>17.728976968398499</v>
      </c>
      <c r="V93" s="58">
        <v>21.4353163361661</v>
      </c>
      <c r="W93" s="58">
        <v>27.991169977924901</v>
      </c>
      <c r="X93" s="58">
        <v>30.258449304174899</v>
      </c>
      <c r="Y93" s="58">
        <v>33.568655135898297</v>
      </c>
      <c r="Z93" s="58">
        <v>33.863328822733401</v>
      </c>
      <c r="AA93" s="58">
        <v>33.6410635155096</v>
      </c>
      <c r="AB93" s="58">
        <v>37.1965544244322</v>
      </c>
      <c r="AC93" s="58">
        <v>35.507541785568598</v>
      </c>
      <c r="AD93" s="58">
        <v>39.825581395348799</v>
      </c>
      <c r="AE93" s="58">
        <v>38.766931340494999</v>
      </c>
      <c r="AF93" s="59">
        <v>36.354581673306697</v>
      </c>
      <c r="AG93" s="53"/>
      <c r="AH93" s="57">
        <v>9.7916666666666607</v>
      </c>
      <c r="AI93" s="58">
        <v>7.8160919540229798</v>
      </c>
      <c r="AJ93" s="58">
        <v>11.037527593818901</v>
      </c>
      <c r="AK93" s="58">
        <v>11.8518518518518</v>
      </c>
      <c r="AL93" s="58">
        <v>14.814814814814801</v>
      </c>
      <c r="AM93" s="58">
        <v>13.7844611528822</v>
      </c>
      <c r="AN93" s="58">
        <v>15.3846153846153</v>
      </c>
      <c r="AO93" s="58">
        <v>11.491442542787199</v>
      </c>
      <c r="AP93" s="58">
        <v>13.25</v>
      </c>
      <c r="AQ93" s="58">
        <v>14.3939393939393</v>
      </c>
      <c r="AR93" s="58">
        <v>16.743119266055</v>
      </c>
      <c r="AS93" s="58">
        <v>17.512690355329902</v>
      </c>
      <c r="AT93" s="58">
        <v>17.359413202933901</v>
      </c>
      <c r="AU93" s="59">
        <v>16.624685138539</v>
      </c>
      <c r="AV93" s="166"/>
      <c r="AW93" s="57">
        <v>17.236142748671199</v>
      </c>
      <c r="AX93" s="58">
        <v>19.969040247677999</v>
      </c>
      <c r="AY93" s="58">
        <v>19.872701555869799</v>
      </c>
      <c r="AZ93" s="58">
        <v>23.7011091652072</v>
      </c>
      <c r="BA93" s="58">
        <v>30.630630630630598</v>
      </c>
      <c r="BB93" s="58">
        <v>33.364839319470597</v>
      </c>
      <c r="BC93" s="58">
        <v>36.8136439267886</v>
      </c>
      <c r="BD93" s="58">
        <v>37.455830388692497</v>
      </c>
      <c r="BE93" s="58">
        <v>37.175043327556303</v>
      </c>
      <c r="BF93" s="58">
        <v>41.380908248378098</v>
      </c>
      <c r="BG93" s="58">
        <v>39.563708477937503</v>
      </c>
      <c r="BH93" s="58">
        <v>44.190665342601697</v>
      </c>
      <c r="BI93" s="58">
        <v>43.822170900692797</v>
      </c>
      <c r="BJ93" s="59">
        <v>41.216635630043399</v>
      </c>
      <c r="BK93" s="53"/>
      <c r="BL93" s="57">
        <v>52.265500794912498</v>
      </c>
      <c r="BM93" s="58">
        <v>53.553221072145803</v>
      </c>
      <c r="BN93" s="58">
        <v>55.384133448194802</v>
      </c>
      <c r="BO93" s="58">
        <v>58.065007231483499</v>
      </c>
      <c r="BP93" s="58">
        <v>60.168980084490002</v>
      </c>
      <c r="BQ93" s="58">
        <v>63.111011303241199</v>
      </c>
      <c r="BR93" s="58">
        <v>63.915547024951998</v>
      </c>
      <c r="BS93" s="58">
        <v>64.9630588772945</v>
      </c>
      <c r="BT93" s="58">
        <v>65.896760192218196</v>
      </c>
      <c r="BU93" s="58">
        <v>67.565224245290395</v>
      </c>
      <c r="BV93" s="58">
        <v>66.221198156681993</v>
      </c>
      <c r="BW93" s="58">
        <v>67.997252327888802</v>
      </c>
      <c r="BX93" s="58">
        <v>67.586904113850196</v>
      </c>
      <c r="BY93" s="59">
        <v>66.237967492504296</v>
      </c>
      <c r="BZ93" s="101"/>
      <c r="CA93" s="101"/>
      <c r="CB93" s="101"/>
      <c r="CC93" s="101"/>
      <c r="CD93" s="101"/>
      <c r="CE93" s="101"/>
      <c r="CF93" s="101"/>
      <c r="CG93" s="101"/>
      <c r="CH93" s="101"/>
    </row>
    <row r="94" spans="1:86" ht="13.5" customHeight="1" x14ac:dyDescent="0.2">
      <c r="A94" s="47" t="s">
        <v>169</v>
      </c>
      <c r="B94" s="48">
        <v>926</v>
      </c>
      <c r="C94" s="49" t="s">
        <v>170</v>
      </c>
      <c r="D94" s="57">
        <v>46.616126809097103</v>
      </c>
      <c r="E94" s="58">
        <v>47.606602475928398</v>
      </c>
      <c r="F94" s="58">
        <v>48.7078651685393</v>
      </c>
      <c r="G94" s="58">
        <v>52.172709659562599</v>
      </c>
      <c r="H94" s="58">
        <v>53.425446171560097</v>
      </c>
      <c r="I94" s="58">
        <v>56.856702619414399</v>
      </c>
      <c r="J94" s="58">
        <v>58.050541516245403</v>
      </c>
      <c r="K94" s="58">
        <v>58.563380281690101</v>
      </c>
      <c r="L94" s="58">
        <v>58.494124474104098</v>
      </c>
      <c r="M94" s="58">
        <v>58.442886356996702</v>
      </c>
      <c r="N94" s="58">
        <v>56.356867071152699</v>
      </c>
      <c r="O94" s="58">
        <v>56.092552026286903</v>
      </c>
      <c r="P94" s="58">
        <v>57.584916522740301</v>
      </c>
      <c r="Q94" s="59">
        <v>55.771762984637803</v>
      </c>
      <c r="R94" s="53"/>
      <c r="S94" s="57">
        <v>10.3742613263296</v>
      </c>
      <c r="T94" s="58">
        <v>14.5679012345679</v>
      </c>
      <c r="U94" s="58">
        <v>16.287645974185601</v>
      </c>
      <c r="V94" s="58">
        <v>15.605976757055799</v>
      </c>
      <c r="W94" s="58">
        <v>19.9085830370746</v>
      </c>
      <c r="X94" s="58">
        <v>21.461187214611801</v>
      </c>
      <c r="Y94" s="58">
        <v>20.009905894006899</v>
      </c>
      <c r="Z94" s="58">
        <v>21.498054474708098</v>
      </c>
      <c r="AA94" s="58">
        <v>22.1347761928184</v>
      </c>
      <c r="AB94" s="58">
        <v>22.885572139303399</v>
      </c>
      <c r="AC94" s="58">
        <v>20.3799654576856</v>
      </c>
      <c r="AD94" s="58">
        <v>19.695922598479601</v>
      </c>
      <c r="AE94" s="58">
        <v>19.744318181818102</v>
      </c>
      <c r="AF94" s="59">
        <v>21.214574898785401</v>
      </c>
      <c r="AG94" s="53"/>
      <c r="AH94" s="57">
        <v>5.61797752808988</v>
      </c>
      <c r="AI94" s="58">
        <v>7.5675675675675604</v>
      </c>
      <c r="AJ94" s="58">
        <v>8.3582089552238799</v>
      </c>
      <c r="AK94" s="58">
        <v>7.7777777777777697</v>
      </c>
      <c r="AL94" s="58">
        <v>9.2957746478873204</v>
      </c>
      <c r="AM94" s="58">
        <v>9.8802395209580798</v>
      </c>
      <c r="AN94" s="58">
        <v>13.946587537091901</v>
      </c>
      <c r="AO94" s="58">
        <v>8.9473684210526301</v>
      </c>
      <c r="AP94" s="58">
        <v>13.211845102505601</v>
      </c>
      <c r="AQ94" s="58">
        <v>13.636363636363599</v>
      </c>
      <c r="AR94" s="58">
        <v>12.8691983122362</v>
      </c>
      <c r="AS94" s="58">
        <v>11.4349775784753</v>
      </c>
      <c r="AT94" s="58">
        <v>9.9783080260303603</v>
      </c>
      <c r="AU94" s="59">
        <v>12.709832134292499</v>
      </c>
      <c r="AV94" s="166"/>
      <c r="AW94" s="57">
        <v>11.825192802056501</v>
      </c>
      <c r="AX94" s="58">
        <v>16.64</v>
      </c>
      <c r="AY94" s="58">
        <v>18.343653250773901</v>
      </c>
      <c r="AZ94" s="58">
        <v>17.553559087767699</v>
      </c>
      <c r="BA94" s="58">
        <v>22.242874845105302</v>
      </c>
      <c r="BB94" s="58">
        <v>23.824068417837498</v>
      </c>
      <c r="BC94" s="58">
        <v>21.224732461355501</v>
      </c>
      <c r="BD94" s="58">
        <v>24.343675417661</v>
      </c>
      <c r="BE94" s="58">
        <v>24.592220828105301</v>
      </c>
      <c r="BF94" s="58">
        <v>25.4777070063694</v>
      </c>
      <c r="BG94" s="58">
        <v>23.198733174980202</v>
      </c>
      <c r="BH94" s="58">
        <v>23.3766233766233</v>
      </c>
      <c r="BI94" s="58">
        <v>24.498416050686298</v>
      </c>
      <c r="BJ94" s="59">
        <v>25.5501222493887</v>
      </c>
      <c r="BK94" s="53"/>
      <c r="BL94" s="57">
        <v>40.328092959671899</v>
      </c>
      <c r="BM94" s="58">
        <v>41.586051743532003</v>
      </c>
      <c r="BN94" s="58">
        <v>42.677489424945598</v>
      </c>
      <c r="BO94" s="58">
        <v>44.857743828185498</v>
      </c>
      <c r="BP94" s="58">
        <v>46.024447684198698</v>
      </c>
      <c r="BQ94" s="58">
        <v>49.198682766190899</v>
      </c>
      <c r="BR94" s="58">
        <v>49.4633273703041</v>
      </c>
      <c r="BS94" s="58">
        <v>50.240279598077699</v>
      </c>
      <c r="BT94" s="58">
        <v>50.212861304055501</v>
      </c>
      <c r="BU94" s="58">
        <v>51.0109763142692</v>
      </c>
      <c r="BV94" s="58">
        <v>49.404828123261701</v>
      </c>
      <c r="BW94" s="58">
        <v>50.074277225459902</v>
      </c>
      <c r="BX94" s="58">
        <v>51.208712302537002</v>
      </c>
      <c r="BY94" s="59">
        <v>50.483271375464597</v>
      </c>
      <c r="BZ94" s="101"/>
      <c r="CA94" s="101"/>
      <c r="CB94" s="101"/>
      <c r="CC94" s="101"/>
      <c r="CD94" s="101"/>
      <c r="CE94" s="101"/>
      <c r="CF94" s="101"/>
      <c r="CG94" s="101"/>
      <c r="CH94" s="101"/>
    </row>
    <row r="95" spans="1:86" ht="13.5" customHeight="1" x14ac:dyDescent="0.2">
      <c r="A95" s="47" t="s">
        <v>171</v>
      </c>
      <c r="B95" s="48">
        <v>935</v>
      </c>
      <c r="C95" s="49" t="s">
        <v>172</v>
      </c>
      <c r="D95" s="57">
        <v>50.771998201169197</v>
      </c>
      <c r="E95" s="58">
        <v>52.558479532163702</v>
      </c>
      <c r="F95" s="58">
        <v>54.052863436123303</v>
      </c>
      <c r="G95" s="58">
        <v>55.261188444843498</v>
      </c>
      <c r="H95" s="58">
        <v>57.727893220081903</v>
      </c>
      <c r="I95" s="58">
        <v>58.575317604355703</v>
      </c>
      <c r="J95" s="58">
        <v>60.551922156643798</v>
      </c>
      <c r="K95" s="58">
        <v>61.524907896844397</v>
      </c>
      <c r="L95" s="58">
        <v>63.855229591836697</v>
      </c>
      <c r="M95" s="58">
        <v>63.832972883047702</v>
      </c>
      <c r="N95" s="58">
        <v>63.866494679135698</v>
      </c>
      <c r="O95" s="58">
        <v>61.642057439558599</v>
      </c>
      <c r="P95" s="58">
        <v>60.651162790697597</v>
      </c>
      <c r="Q95" s="59">
        <v>59.3735093019557</v>
      </c>
      <c r="R95" s="53"/>
      <c r="S95" s="57">
        <v>12.846865364850901</v>
      </c>
      <c r="T95" s="58">
        <v>14.3365983971504</v>
      </c>
      <c r="U95" s="58">
        <v>14.189756507136799</v>
      </c>
      <c r="V95" s="58">
        <v>15.281076801266799</v>
      </c>
      <c r="W95" s="58">
        <v>18.578830495928901</v>
      </c>
      <c r="X95" s="58">
        <v>18.930330752990798</v>
      </c>
      <c r="Y95" s="58">
        <v>21.929260450160701</v>
      </c>
      <c r="Z95" s="58">
        <v>24.1945672773215</v>
      </c>
      <c r="AA95" s="58">
        <v>27.818061964403402</v>
      </c>
      <c r="AB95" s="58">
        <v>25.626204238921002</v>
      </c>
      <c r="AC95" s="58">
        <v>25.030599755201902</v>
      </c>
      <c r="AD95" s="58">
        <v>26.0935143288084</v>
      </c>
      <c r="AE95" s="58">
        <v>24.3083003952569</v>
      </c>
      <c r="AF95" s="59">
        <v>24.395604395604298</v>
      </c>
      <c r="AG95" s="53"/>
      <c r="AH95" s="57">
        <v>6.5743944636678204</v>
      </c>
      <c r="AI95" s="58">
        <v>5.4913294797687797</v>
      </c>
      <c r="AJ95" s="58">
        <v>5.0955414012738798</v>
      </c>
      <c r="AK95" s="58">
        <v>11.2094395280235</v>
      </c>
      <c r="AL95" s="58">
        <v>10.397553516819499</v>
      </c>
      <c r="AM95" s="58">
        <v>10.5095541401273</v>
      </c>
      <c r="AN95" s="58">
        <v>12.9496402877697</v>
      </c>
      <c r="AO95" s="58">
        <v>14.093959731543601</v>
      </c>
      <c r="AP95" s="58">
        <v>17.808219178082101</v>
      </c>
      <c r="AQ95" s="58">
        <v>14.285714285714199</v>
      </c>
      <c r="AR95" s="58">
        <v>11.2403100775193</v>
      </c>
      <c r="AS95" s="58">
        <v>15.1943462897526</v>
      </c>
      <c r="AT95" s="58">
        <v>12.156862745098</v>
      </c>
      <c r="AU95" s="59">
        <v>12.9629629629629</v>
      </c>
      <c r="AV95" s="166"/>
      <c r="AW95" s="57">
        <v>15.4970760233918</v>
      </c>
      <c r="AX95" s="58">
        <v>18.2754182754182</v>
      </c>
      <c r="AY95" s="58">
        <v>17.445838084378501</v>
      </c>
      <c r="AZ95" s="58">
        <v>16.774891774891699</v>
      </c>
      <c r="BA95" s="58">
        <v>21.19140625</v>
      </c>
      <c r="BB95" s="58">
        <v>21.318879855465202</v>
      </c>
      <c r="BC95" s="58">
        <v>23.884103367266999</v>
      </c>
      <c r="BD95" s="58">
        <v>26.536964980544699</v>
      </c>
      <c r="BE95" s="58">
        <v>30.204081632653001</v>
      </c>
      <c r="BF95" s="58">
        <v>28.03738317757</v>
      </c>
      <c r="BG95" s="58">
        <v>27.616279069767401</v>
      </c>
      <c r="BH95" s="58">
        <v>29.050814956855199</v>
      </c>
      <c r="BI95" s="58">
        <v>28.401585204755602</v>
      </c>
      <c r="BJ95" s="59">
        <v>29.21875</v>
      </c>
      <c r="BK95" s="53"/>
      <c r="BL95" s="57">
        <v>45.944531658817297</v>
      </c>
      <c r="BM95" s="58">
        <v>47.168152706266397</v>
      </c>
      <c r="BN95" s="58">
        <v>48.118985126859101</v>
      </c>
      <c r="BO95" s="58">
        <v>48.904833836858003</v>
      </c>
      <c r="BP95" s="58">
        <v>51.069989929506498</v>
      </c>
      <c r="BQ95" s="58">
        <v>51.562305489854303</v>
      </c>
      <c r="BR95" s="58">
        <v>52.875766871165602</v>
      </c>
      <c r="BS95" s="58">
        <v>53.973933043700399</v>
      </c>
      <c r="BT95" s="58">
        <v>56.836564385672098</v>
      </c>
      <c r="BU95" s="58">
        <v>55.972515856236697</v>
      </c>
      <c r="BV95" s="58">
        <v>55.768249106687001</v>
      </c>
      <c r="BW95" s="58">
        <v>55.3478435038055</v>
      </c>
      <c r="BX95" s="58">
        <v>55.722326454033698</v>
      </c>
      <c r="BY95" s="59">
        <v>54.952076677316199</v>
      </c>
      <c r="BZ95" s="101"/>
      <c r="CA95" s="101"/>
      <c r="CB95" s="101"/>
      <c r="CC95" s="101"/>
      <c r="CD95" s="101"/>
      <c r="CE95" s="101"/>
      <c r="CF95" s="101"/>
      <c r="CG95" s="101"/>
      <c r="CH95" s="101"/>
    </row>
    <row r="96" spans="1:86" s="104" customFormat="1" ht="23.45" customHeight="1" x14ac:dyDescent="0.25">
      <c r="A96" s="161"/>
      <c r="B96" s="61" t="s">
        <v>173</v>
      </c>
      <c r="C96" s="162"/>
      <c r="D96" s="63">
        <v>50.872038972146797</v>
      </c>
      <c r="E96" s="64">
        <v>52.484881306977101</v>
      </c>
      <c r="F96" s="64">
        <v>54.268515807962501</v>
      </c>
      <c r="G96" s="64">
        <v>56.702456778889797</v>
      </c>
      <c r="H96" s="64">
        <v>59.253145519239901</v>
      </c>
      <c r="I96" s="64">
        <v>62.513318005944001</v>
      </c>
      <c r="J96" s="64">
        <v>64.312741388436805</v>
      </c>
      <c r="K96" s="64">
        <v>65.649184835984997</v>
      </c>
      <c r="L96" s="64">
        <v>66.038146492026399</v>
      </c>
      <c r="M96" s="64">
        <v>66.184369611321401</v>
      </c>
      <c r="N96" s="64">
        <v>64.756812300197794</v>
      </c>
      <c r="O96" s="64">
        <v>64.619053026002007</v>
      </c>
      <c r="P96" s="64">
        <v>64.266811809087599</v>
      </c>
      <c r="Q96" s="65">
        <v>62.960574972028901</v>
      </c>
      <c r="R96" s="66"/>
      <c r="S96" s="63">
        <v>12.032289734918701</v>
      </c>
      <c r="T96" s="64">
        <v>13.6340442902336</v>
      </c>
      <c r="U96" s="64">
        <v>15.2335614400476</v>
      </c>
      <c r="V96" s="64">
        <v>16.671352263143</v>
      </c>
      <c r="W96" s="64">
        <v>20.768317503392101</v>
      </c>
      <c r="X96" s="64">
        <v>23.8708203214258</v>
      </c>
      <c r="Y96" s="64">
        <v>26.617157134925002</v>
      </c>
      <c r="Z96" s="64">
        <v>27.408287147004401</v>
      </c>
      <c r="AA96" s="64">
        <v>28.147682858738101</v>
      </c>
      <c r="AB96" s="64">
        <v>28.854493793928501</v>
      </c>
      <c r="AC96" s="64">
        <v>26.891615541922199</v>
      </c>
      <c r="AD96" s="64">
        <v>28.1075820578607</v>
      </c>
      <c r="AE96" s="64">
        <v>26.842584167424899</v>
      </c>
      <c r="AF96" s="65">
        <v>25.963744837081201</v>
      </c>
      <c r="AG96" s="66"/>
      <c r="AH96" s="63">
        <v>7.4781886165350997</v>
      </c>
      <c r="AI96" s="64">
        <v>7.1601941747572804</v>
      </c>
      <c r="AJ96" s="64">
        <v>8.9842169162282399</v>
      </c>
      <c r="AK96" s="64">
        <v>10.004168403501399</v>
      </c>
      <c r="AL96" s="64">
        <v>10.579345088161199</v>
      </c>
      <c r="AM96" s="64">
        <v>11.703887510339101</v>
      </c>
      <c r="AN96" s="64">
        <v>13.0632492765605</v>
      </c>
      <c r="AO96" s="64">
        <v>12.454508693894001</v>
      </c>
      <c r="AP96" s="64">
        <v>14.012219959266799</v>
      </c>
      <c r="AQ96" s="64">
        <v>14.0920295809367</v>
      </c>
      <c r="AR96" s="64">
        <v>13.0186524552721</v>
      </c>
      <c r="AS96" s="64">
        <v>13.887814313346199</v>
      </c>
      <c r="AT96" s="64">
        <v>13.3001149865848</v>
      </c>
      <c r="AU96" s="65">
        <v>13.354917037636501</v>
      </c>
      <c r="AV96" s="112"/>
      <c r="AW96" s="63">
        <v>13.6538461538461</v>
      </c>
      <c r="AX96" s="64">
        <v>15.8182066330012</v>
      </c>
      <c r="AY96" s="64">
        <v>17.262217551234802</v>
      </c>
      <c r="AZ96" s="64">
        <v>18.604932301740799</v>
      </c>
      <c r="BA96" s="64">
        <v>23.347502656748102</v>
      </c>
      <c r="BB96" s="64">
        <v>26.617496032116499</v>
      </c>
      <c r="BC96" s="64">
        <v>29.351905913754202</v>
      </c>
      <c r="BD96" s="64">
        <v>30.324055822754801</v>
      </c>
      <c r="BE96" s="64">
        <v>31.0704960835509</v>
      </c>
      <c r="BF96" s="64">
        <v>32.138939670932302</v>
      </c>
      <c r="BG96" s="64">
        <v>30.504609893922801</v>
      </c>
      <c r="BH96" s="64">
        <v>32.323927506308699</v>
      </c>
      <c r="BI96" s="64">
        <v>31.694589398516801</v>
      </c>
      <c r="BJ96" s="65">
        <v>30.952762209767801</v>
      </c>
      <c r="BK96" s="66"/>
      <c r="BL96" s="63">
        <v>45.215968482422198</v>
      </c>
      <c r="BM96" s="64">
        <v>46.645396815657797</v>
      </c>
      <c r="BN96" s="64">
        <v>48.188881508827698</v>
      </c>
      <c r="BO96" s="64">
        <v>50.192773654775102</v>
      </c>
      <c r="BP96" s="64">
        <v>52.409747564616801</v>
      </c>
      <c r="BQ96" s="64">
        <v>54.898841327970203</v>
      </c>
      <c r="BR96" s="64">
        <v>56.010089429030003</v>
      </c>
      <c r="BS96" s="64">
        <v>56.8764568764568</v>
      </c>
      <c r="BT96" s="64">
        <v>57.669184522891896</v>
      </c>
      <c r="BU96" s="64">
        <v>58.362448493584203</v>
      </c>
      <c r="BV96" s="64">
        <v>57.380565685042697</v>
      </c>
      <c r="BW96" s="64">
        <v>58.185361290825398</v>
      </c>
      <c r="BX96" s="64">
        <v>58.407205724054897</v>
      </c>
      <c r="BY96" s="65">
        <v>57.712900128561799</v>
      </c>
      <c r="BZ96" s="103"/>
      <c r="CA96" s="103"/>
      <c r="CB96" s="103"/>
      <c r="CC96" s="103"/>
      <c r="CD96" s="103"/>
      <c r="CE96" s="103"/>
      <c r="CF96" s="103"/>
      <c r="CG96" s="103"/>
      <c r="CH96" s="103"/>
    </row>
    <row r="97" spans="1:86" ht="13.9" customHeight="1" x14ac:dyDescent="0.2">
      <c r="A97" s="47" t="s">
        <v>174</v>
      </c>
      <c r="B97" s="48">
        <v>201</v>
      </c>
      <c r="C97" s="49" t="s">
        <v>175</v>
      </c>
      <c r="D97" s="57" t="s">
        <v>418</v>
      </c>
      <c r="E97" s="58" t="s">
        <v>418</v>
      </c>
      <c r="F97" s="58" t="s">
        <v>418</v>
      </c>
      <c r="G97" s="58" t="s">
        <v>418</v>
      </c>
      <c r="H97" s="58" t="s">
        <v>418</v>
      </c>
      <c r="I97" s="58" t="s">
        <v>418</v>
      </c>
      <c r="J97" s="58" t="s">
        <v>418</v>
      </c>
      <c r="K97" s="58" t="s">
        <v>418</v>
      </c>
      <c r="L97" s="58" t="s">
        <v>418</v>
      </c>
      <c r="M97" s="58" t="s">
        <v>418</v>
      </c>
      <c r="N97" s="58" t="s">
        <v>418</v>
      </c>
      <c r="O97" s="58" t="s">
        <v>418</v>
      </c>
      <c r="P97" s="58" t="s">
        <v>418</v>
      </c>
      <c r="Q97" s="59" t="s">
        <v>418</v>
      </c>
      <c r="R97" s="53"/>
      <c r="S97" s="57" t="s">
        <v>418</v>
      </c>
      <c r="T97" s="58" t="s">
        <v>418</v>
      </c>
      <c r="U97" s="58" t="s">
        <v>418</v>
      </c>
      <c r="V97" s="58" t="s">
        <v>418</v>
      </c>
      <c r="W97" s="58" t="s">
        <v>418</v>
      </c>
      <c r="X97" s="58" t="s">
        <v>418</v>
      </c>
      <c r="Y97" s="58" t="s">
        <v>418</v>
      </c>
      <c r="Z97" s="58" t="s">
        <v>418</v>
      </c>
      <c r="AA97" s="58" t="s">
        <v>418</v>
      </c>
      <c r="AB97" s="58" t="s">
        <v>418</v>
      </c>
      <c r="AC97" s="58" t="s">
        <v>418</v>
      </c>
      <c r="AD97" s="58" t="s">
        <v>418</v>
      </c>
      <c r="AE97" s="58" t="s">
        <v>418</v>
      </c>
      <c r="AF97" s="59" t="s">
        <v>418</v>
      </c>
      <c r="AG97" s="105"/>
      <c r="AH97" s="57" t="s">
        <v>418</v>
      </c>
      <c r="AI97" s="58" t="s">
        <v>418</v>
      </c>
      <c r="AJ97" s="58" t="s">
        <v>418</v>
      </c>
      <c r="AK97" s="58" t="s">
        <v>418</v>
      </c>
      <c r="AL97" s="58" t="s">
        <v>418</v>
      </c>
      <c r="AM97" s="58" t="s">
        <v>418</v>
      </c>
      <c r="AN97" s="58" t="s">
        <v>418</v>
      </c>
      <c r="AO97" s="58" t="s">
        <v>418</v>
      </c>
      <c r="AP97" s="58" t="s">
        <v>418</v>
      </c>
      <c r="AQ97" s="58" t="s">
        <v>418</v>
      </c>
      <c r="AR97" s="58" t="s">
        <v>418</v>
      </c>
      <c r="AS97" s="58" t="s">
        <v>418</v>
      </c>
      <c r="AT97" s="58" t="s">
        <v>418</v>
      </c>
      <c r="AU97" s="59" t="s">
        <v>418</v>
      </c>
      <c r="AV97" s="167"/>
      <c r="AW97" s="57" t="s">
        <v>418</v>
      </c>
      <c r="AX97" s="58" t="s">
        <v>418</v>
      </c>
      <c r="AY97" s="58" t="s">
        <v>418</v>
      </c>
      <c r="AZ97" s="58" t="s">
        <v>418</v>
      </c>
      <c r="BA97" s="58" t="s">
        <v>418</v>
      </c>
      <c r="BB97" s="58" t="s">
        <v>418</v>
      </c>
      <c r="BC97" s="58" t="s">
        <v>418</v>
      </c>
      <c r="BD97" s="58" t="s">
        <v>418</v>
      </c>
      <c r="BE97" s="58" t="s">
        <v>418</v>
      </c>
      <c r="BF97" s="58" t="s">
        <v>418</v>
      </c>
      <c r="BG97" s="58" t="s">
        <v>418</v>
      </c>
      <c r="BH97" s="58" t="s">
        <v>418</v>
      </c>
      <c r="BI97" s="58" t="s">
        <v>418</v>
      </c>
      <c r="BJ97" s="59" t="s">
        <v>418</v>
      </c>
      <c r="BK97" s="53"/>
      <c r="BL97" s="57" t="s">
        <v>418</v>
      </c>
      <c r="BM97" s="58" t="s">
        <v>418</v>
      </c>
      <c r="BN97" s="58" t="s">
        <v>418</v>
      </c>
      <c r="BO97" s="58" t="s">
        <v>418</v>
      </c>
      <c r="BP97" s="58" t="s">
        <v>418</v>
      </c>
      <c r="BQ97" s="58" t="s">
        <v>418</v>
      </c>
      <c r="BR97" s="58" t="s">
        <v>418</v>
      </c>
      <c r="BS97" s="58" t="s">
        <v>418</v>
      </c>
      <c r="BT97" s="58" t="s">
        <v>418</v>
      </c>
      <c r="BU97" s="58" t="s">
        <v>418</v>
      </c>
      <c r="BV97" s="58" t="s">
        <v>418</v>
      </c>
      <c r="BW97" s="58" t="s">
        <v>418</v>
      </c>
      <c r="BX97" s="58" t="s">
        <v>418</v>
      </c>
      <c r="BY97" s="59" t="s">
        <v>418</v>
      </c>
      <c r="BZ97" s="101"/>
      <c r="CA97" s="101"/>
      <c r="CB97" s="101"/>
      <c r="CC97" s="101"/>
      <c r="CD97" s="101"/>
      <c r="CE97" s="101"/>
      <c r="CF97" s="101"/>
      <c r="CG97" s="101"/>
      <c r="CH97" s="101"/>
    </row>
    <row r="98" spans="1:86" ht="13.5" customHeight="1" x14ac:dyDescent="0.2">
      <c r="A98" s="47" t="s">
        <v>176</v>
      </c>
      <c r="B98" s="48">
        <v>202</v>
      </c>
      <c r="C98" s="49" t="s">
        <v>177</v>
      </c>
      <c r="D98" s="57">
        <v>58.541089566020297</v>
      </c>
      <c r="E98" s="58">
        <v>60.281195079086103</v>
      </c>
      <c r="F98" s="58">
        <v>58.053402239448701</v>
      </c>
      <c r="G98" s="58">
        <v>61.7959183673469</v>
      </c>
      <c r="H98" s="58">
        <v>68.264621284755506</v>
      </c>
      <c r="I98" s="58">
        <v>70.2777777777777</v>
      </c>
      <c r="J98" s="58">
        <v>71.001031991744</v>
      </c>
      <c r="K98" s="58">
        <v>73.251028806584301</v>
      </c>
      <c r="L98" s="58">
        <v>73.102155576382302</v>
      </c>
      <c r="M98" s="58">
        <v>74.603174603174594</v>
      </c>
      <c r="N98" s="58">
        <v>71.6917922948073</v>
      </c>
      <c r="O98" s="58">
        <v>71.836007130124699</v>
      </c>
      <c r="P98" s="58">
        <v>70.928338762214906</v>
      </c>
      <c r="Q98" s="59">
        <v>69.523039611964407</v>
      </c>
      <c r="R98" s="53"/>
      <c r="S98" s="57">
        <v>20.7977207977207</v>
      </c>
      <c r="T98" s="58">
        <v>19.935691318327901</v>
      </c>
      <c r="U98" s="58">
        <v>23.1023102310231</v>
      </c>
      <c r="V98" s="58">
        <v>22.388059701492502</v>
      </c>
      <c r="W98" s="58">
        <v>28.019323671497499</v>
      </c>
      <c r="X98" s="58">
        <v>27.725118483412299</v>
      </c>
      <c r="Y98" s="58">
        <v>29.3388429752066</v>
      </c>
      <c r="Z98" s="58">
        <v>38.840070298769703</v>
      </c>
      <c r="AA98" s="58">
        <v>38.139534883720899</v>
      </c>
      <c r="AB98" s="58">
        <v>42.538975501113498</v>
      </c>
      <c r="AC98" s="58">
        <v>36.6666666666666</v>
      </c>
      <c r="AD98" s="58">
        <v>29.073482428115</v>
      </c>
      <c r="AE98" s="58">
        <v>30.603448275862</v>
      </c>
      <c r="AF98" s="59">
        <v>27.272727272727199</v>
      </c>
      <c r="AG98" s="53"/>
      <c r="AH98" s="57">
        <v>11.1111111111111</v>
      </c>
      <c r="AI98" s="58">
        <v>9.0909090909090899</v>
      </c>
      <c r="AJ98" s="58">
        <v>11.702127659574399</v>
      </c>
      <c r="AK98" s="58">
        <v>7.9545454545454497</v>
      </c>
      <c r="AL98" s="58">
        <v>11.702127659574399</v>
      </c>
      <c r="AM98" s="58">
        <v>16.438356164383499</v>
      </c>
      <c r="AN98" s="58">
        <v>17.391304347826001</v>
      </c>
      <c r="AO98" s="58">
        <v>18</v>
      </c>
      <c r="AP98" s="58">
        <v>23.75</v>
      </c>
      <c r="AQ98" s="58">
        <v>27.058823529411701</v>
      </c>
      <c r="AR98" s="58">
        <v>19.402985074626798</v>
      </c>
      <c r="AS98" s="58">
        <v>8.86075949367088</v>
      </c>
      <c r="AT98" s="58">
        <v>14.285714285714199</v>
      </c>
      <c r="AU98" s="59">
        <v>16.6666666666666</v>
      </c>
      <c r="AV98" s="166"/>
      <c r="AW98" s="57">
        <v>24.137931034482701</v>
      </c>
      <c r="AX98" s="58">
        <v>23.504273504273499</v>
      </c>
      <c r="AY98" s="58">
        <v>28.229665071770299</v>
      </c>
      <c r="AZ98" s="58">
        <v>29.4444444444444</v>
      </c>
      <c r="BA98" s="58">
        <v>32.8125</v>
      </c>
      <c r="BB98" s="58">
        <v>30.085959885386799</v>
      </c>
      <c r="BC98" s="58">
        <v>32.142857142857103</v>
      </c>
      <c r="BD98" s="58">
        <v>43.283582089552198</v>
      </c>
      <c r="BE98" s="58">
        <v>41.428571428571402</v>
      </c>
      <c r="BF98" s="58">
        <v>46.153846153846096</v>
      </c>
      <c r="BG98" s="58">
        <v>41.064638783269899</v>
      </c>
      <c r="BH98" s="58">
        <v>35.897435897435798</v>
      </c>
      <c r="BI98" s="58">
        <v>38.709677419354797</v>
      </c>
      <c r="BJ98" s="59">
        <v>31.8840579710144</v>
      </c>
      <c r="BK98" s="53"/>
      <c r="BL98" s="57">
        <v>49.302649930264899</v>
      </c>
      <c r="BM98" s="58">
        <v>51.655172413793103</v>
      </c>
      <c r="BN98" s="58">
        <v>50.819672131147499</v>
      </c>
      <c r="BO98" s="58">
        <v>54.722036168787596</v>
      </c>
      <c r="BP98" s="58">
        <v>56.829100892244298</v>
      </c>
      <c r="BQ98" s="58">
        <v>58.283433133732501</v>
      </c>
      <c r="BR98" s="58">
        <v>57.123193392979999</v>
      </c>
      <c r="BS98" s="58">
        <v>60.545100584036298</v>
      </c>
      <c r="BT98" s="58">
        <v>63.059452237808898</v>
      </c>
      <c r="BU98" s="58">
        <v>65.131578947368396</v>
      </c>
      <c r="BV98" s="58">
        <v>64.107611548556406</v>
      </c>
      <c r="BW98" s="58">
        <v>62.508710801393697</v>
      </c>
      <c r="BX98" s="58">
        <v>64.520547945205394</v>
      </c>
      <c r="BY98" s="59">
        <v>63.693379790940703</v>
      </c>
      <c r="BZ98" s="101"/>
      <c r="CA98" s="101"/>
      <c r="CB98" s="101"/>
      <c r="CC98" s="101"/>
      <c r="CD98" s="101"/>
      <c r="CE98" s="101"/>
      <c r="CF98" s="101"/>
      <c r="CG98" s="101"/>
      <c r="CH98" s="101"/>
    </row>
    <row r="99" spans="1:86" ht="13.5" customHeight="1" x14ac:dyDescent="0.2">
      <c r="A99" s="47" t="s">
        <v>178</v>
      </c>
      <c r="B99" s="48">
        <v>203</v>
      </c>
      <c r="C99" s="49" t="s">
        <v>179</v>
      </c>
      <c r="D99" s="57">
        <v>38.0555555555555</v>
      </c>
      <c r="E99" s="58">
        <v>44.4444444444444</v>
      </c>
      <c r="F99" s="58">
        <v>44.6024223275408</v>
      </c>
      <c r="G99" s="58">
        <v>47.878470403352502</v>
      </c>
      <c r="H99" s="58">
        <v>51.140583554376597</v>
      </c>
      <c r="I99" s="58">
        <v>59.904818560380697</v>
      </c>
      <c r="J99" s="58">
        <v>59.217545939537601</v>
      </c>
      <c r="K99" s="58">
        <v>64.580725907384206</v>
      </c>
      <c r="L99" s="58">
        <v>61.916614810205303</v>
      </c>
      <c r="M99" s="58">
        <v>66.588096641131401</v>
      </c>
      <c r="N99" s="58">
        <v>67.074663402692707</v>
      </c>
      <c r="O99" s="58">
        <v>66.484184914841805</v>
      </c>
      <c r="P99" s="58">
        <v>64.382785956964796</v>
      </c>
      <c r="Q99" s="59">
        <v>64.656964656964604</v>
      </c>
      <c r="R99" s="53"/>
      <c r="S99" s="57">
        <v>12.8455284552845</v>
      </c>
      <c r="T99" s="58">
        <v>11.789181692094299</v>
      </c>
      <c r="U99" s="58">
        <v>13.893129770992299</v>
      </c>
      <c r="V99" s="58">
        <v>13.3942161339421</v>
      </c>
      <c r="W99" s="58">
        <v>17.530487804878</v>
      </c>
      <c r="X99" s="58">
        <v>25.6441717791411</v>
      </c>
      <c r="Y99" s="58">
        <v>24.280350438047499</v>
      </c>
      <c r="Z99" s="58">
        <v>26.462395543175401</v>
      </c>
      <c r="AA99" s="58">
        <v>31.717451523545702</v>
      </c>
      <c r="AB99" s="58">
        <v>31.743119266055</v>
      </c>
      <c r="AC99" s="58">
        <v>34.845735027223199</v>
      </c>
      <c r="AD99" s="58">
        <v>32.3049001814882</v>
      </c>
      <c r="AE99" s="58">
        <v>32.929782082324401</v>
      </c>
      <c r="AF99" s="59">
        <v>29.712460063897701</v>
      </c>
      <c r="AG99" s="53"/>
      <c r="AH99" s="57">
        <v>6.4</v>
      </c>
      <c r="AI99" s="58">
        <v>5.46875</v>
      </c>
      <c r="AJ99" s="58">
        <v>14.864864864864799</v>
      </c>
      <c r="AK99" s="58">
        <v>9.3959731543624105</v>
      </c>
      <c r="AL99" s="58">
        <v>12.096774193548301</v>
      </c>
      <c r="AM99" s="58">
        <v>18.2539682539682</v>
      </c>
      <c r="AN99" s="58">
        <v>15.0537634408602</v>
      </c>
      <c r="AO99" s="58">
        <v>25.581395348837201</v>
      </c>
      <c r="AP99" s="58">
        <v>17.821782178217799</v>
      </c>
      <c r="AQ99" s="58">
        <v>29.729729729729701</v>
      </c>
      <c r="AR99" s="58">
        <v>22.826086956521699</v>
      </c>
      <c r="AS99" s="58">
        <v>14.141414141414099</v>
      </c>
      <c r="AT99" s="58">
        <v>20</v>
      </c>
      <c r="AU99" s="59">
        <v>17.525773195876202</v>
      </c>
      <c r="AV99" s="166"/>
      <c r="AW99" s="57">
        <v>14.4897959183673</v>
      </c>
      <c r="AX99" s="58">
        <v>13.153456998313599</v>
      </c>
      <c r="AY99" s="58">
        <v>13.609467455621299</v>
      </c>
      <c r="AZ99" s="58">
        <v>14.566929133858199</v>
      </c>
      <c r="BA99" s="58">
        <v>18.796992481202999</v>
      </c>
      <c r="BB99" s="58">
        <v>26.995645863570299</v>
      </c>
      <c r="BC99" s="58">
        <v>25.495750708215201</v>
      </c>
      <c r="BD99" s="58">
        <v>26.582278481012601</v>
      </c>
      <c r="BE99" s="58">
        <v>33.9774557165861</v>
      </c>
      <c r="BF99" s="58">
        <v>32.258064516128997</v>
      </c>
      <c r="BG99" s="58">
        <v>37.254901960784302</v>
      </c>
      <c r="BH99" s="58">
        <v>36.283185840707901</v>
      </c>
      <c r="BI99" s="58">
        <v>37.060702875399301</v>
      </c>
      <c r="BJ99" s="59">
        <v>35.185185185185098</v>
      </c>
      <c r="BK99" s="53"/>
      <c r="BL99" s="57">
        <v>31.635610766045499</v>
      </c>
      <c r="BM99" s="58">
        <v>35.300970873786397</v>
      </c>
      <c r="BN99" s="58">
        <v>36.726703210649902</v>
      </c>
      <c r="BO99" s="58">
        <v>39.049103663289102</v>
      </c>
      <c r="BP99" s="58">
        <v>42.463597009051497</v>
      </c>
      <c r="BQ99" s="58">
        <v>48.717948717948701</v>
      </c>
      <c r="BR99" s="58">
        <v>47.988736926789997</v>
      </c>
      <c r="BS99" s="58">
        <v>52.763385146804801</v>
      </c>
      <c r="BT99" s="58">
        <v>52.554744525547399</v>
      </c>
      <c r="BU99" s="58">
        <v>58.117752007136403</v>
      </c>
      <c r="BV99" s="58">
        <v>58.947368421052602</v>
      </c>
      <c r="BW99" s="58">
        <v>57.904328018223197</v>
      </c>
      <c r="BX99" s="58">
        <v>58.421294171638301</v>
      </c>
      <c r="BY99" s="59">
        <v>59.767545820294998</v>
      </c>
      <c r="BZ99" s="101"/>
      <c r="CA99" s="101"/>
      <c r="CB99" s="101"/>
      <c r="CC99" s="101"/>
      <c r="CD99" s="101"/>
      <c r="CE99" s="101"/>
      <c r="CF99" s="101"/>
      <c r="CG99" s="101"/>
      <c r="CH99" s="101"/>
    </row>
    <row r="100" spans="1:86" ht="13.5" customHeight="1" x14ac:dyDescent="0.2">
      <c r="A100" s="47" t="s">
        <v>180</v>
      </c>
      <c r="B100" s="48">
        <v>204</v>
      </c>
      <c r="C100" s="49" t="s">
        <v>181</v>
      </c>
      <c r="D100" s="57">
        <v>50.046082949308698</v>
      </c>
      <c r="E100" s="58">
        <v>55.168776371307999</v>
      </c>
      <c r="F100" s="58">
        <v>56.153050672181998</v>
      </c>
      <c r="G100" s="58">
        <v>61.236506378802702</v>
      </c>
      <c r="H100" s="58">
        <v>62.943071965628299</v>
      </c>
      <c r="I100" s="58">
        <v>65.063001145475297</v>
      </c>
      <c r="J100" s="58">
        <v>68.481675392670098</v>
      </c>
      <c r="K100" s="58">
        <v>72.144522144522099</v>
      </c>
      <c r="L100" s="58">
        <v>75.670103092783506</v>
      </c>
      <c r="M100" s="58">
        <v>75.417032484635598</v>
      </c>
      <c r="N100" s="58">
        <v>77.027027027027003</v>
      </c>
      <c r="O100" s="58">
        <v>74.536005939123896</v>
      </c>
      <c r="P100" s="58">
        <v>74.844934527911704</v>
      </c>
      <c r="Q100" s="59">
        <v>75.600259571706601</v>
      </c>
      <c r="R100" s="53"/>
      <c r="S100" s="57">
        <v>19.729729729729701</v>
      </c>
      <c r="T100" s="58">
        <v>21.899736147757199</v>
      </c>
      <c r="U100" s="58">
        <v>21.489971346704799</v>
      </c>
      <c r="V100" s="58">
        <v>23.671497584541001</v>
      </c>
      <c r="W100" s="58">
        <v>28.25</v>
      </c>
      <c r="X100" s="58">
        <v>37.681159420289802</v>
      </c>
      <c r="Y100" s="58">
        <v>38.942307692307601</v>
      </c>
      <c r="Z100" s="58">
        <v>42.194092827004198</v>
      </c>
      <c r="AA100" s="58">
        <v>42.285714285714199</v>
      </c>
      <c r="AB100" s="58">
        <v>44.835164835164797</v>
      </c>
      <c r="AC100" s="58">
        <v>41.093117408906799</v>
      </c>
      <c r="AD100" s="58">
        <v>44.4</v>
      </c>
      <c r="AE100" s="58">
        <v>41.6666666666666</v>
      </c>
      <c r="AF100" s="59">
        <v>45.129224652087402</v>
      </c>
      <c r="AG100" s="53"/>
      <c r="AH100" s="57">
        <v>12.3595505617977</v>
      </c>
      <c r="AI100" s="58">
        <v>8.1395348837209305</v>
      </c>
      <c r="AJ100" s="58">
        <v>9.5238095238095202</v>
      </c>
      <c r="AK100" s="58">
        <v>8.6021505376343992</v>
      </c>
      <c r="AL100" s="58">
        <v>4.2253521126760498</v>
      </c>
      <c r="AM100" s="58">
        <v>21.875</v>
      </c>
      <c r="AN100" s="58">
        <v>16</v>
      </c>
      <c r="AO100" s="58">
        <v>20.481927710843301</v>
      </c>
      <c r="AP100" s="58">
        <v>11.538461538461499</v>
      </c>
      <c r="AQ100" s="58">
        <v>16</v>
      </c>
      <c r="AR100" s="58">
        <v>16.129032258064498</v>
      </c>
      <c r="AS100" s="58">
        <v>17.171717171717098</v>
      </c>
      <c r="AT100" s="58">
        <v>14.285714285714199</v>
      </c>
      <c r="AU100" s="59">
        <v>22.429906542055999</v>
      </c>
      <c r="AV100" s="166"/>
      <c r="AW100" s="57">
        <v>22.0640569395017</v>
      </c>
      <c r="AX100" s="58">
        <v>25.938566552901001</v>
      </c>
      <c r="AY100" s="58">
        <v>25.2830188679245</v>
      </c>
      <c r="AZ100" s="58">
        <v>28.03738317757</v>
      </c>
      <c r="BA100" s="58">
        <v>33.434650455926999</v>
      </c>
      <c r="BB100" s="58">
        <v>41.281138790035499</v>
      </c>
      <c r="BC100" s="58">
        <v>43.988269794721397</v>
      </c>
      <c r="BD100" s="58">
        <v>46.803069053708398</v>
      </c>
      <c r="BE100" s="58">
        <v>47.651006711409302</v>
      </c>
      <c r="BF100" s="58">
        <v>50.5263157894736</v>
      </c>
      <c r="BG100" s="58">
        <v>46.882793017456301</v>
      </c>
      <c r="BH100" s="58">
        <v>51.122194513715698</v>
      </c>
      <c r="BI100" s="58">
        <v>47.737556561085903</v>
      </c>
      <c r="BJ100" s="59">
        <v>51.262626262626199</v>
      </c>
      <c r="BK100" s="53"/>
      <c r="BL100" s="57">
        <v>42.3367697594501</v>
      </c>
      <c r="BM100" s="58">
        <v>45.6669178598342</v>
      </c>
      <c r="BN100" s="58">
        <v>46.960486322188402</v>
      </c>
      <c r="BO100" s="58">
        <v>50.3838101884159</v>
      </c>
      <c r="BP100" s="58">
        <v>52.516904583020199</v>
      </c>
      <c r="BQ100" s="58">
        <v>57.3070607553366</v>
      </c>
      <c r="BR100" s="58">
        <v>59.5185995623632</v>
      </c>
      <c r="BS100" s="58">
        <v>61.486486486486399</v>
      </c>
      <c r="BT100" s="58">
        <v>63.9464882943143</v>
      </c>
      <c r="BU100" s="58">
        <v>66.6875784190715</v>
      </c>
      <c r="BV100" s="58">
        <v>66.448152562574407</v>
      </c>
      <c r="BW100" s="58">
        <v>66.377910124526196</v>
      </c>
      <c r="BX100" s="58">
        <v>65.846308387744799</v>
      </c>
      <c r="BY100" s="59">
        <v>68.101761252446096</v>
      </c>
      <c r="BZ100" s="101"/>
      <c r="CA100" s="101"/>
      <c r="CB100" s="101"/>
      <c r="CC100" s="101"/>
      <c r="CD100" s="101"/>
      <c r="CE100" s="101"/>
      <c r="CF100" s="101"/>
      <c r="CG100" s="101"/>
      <c r="CH100" s="101"/>
    </row>
    <row r="101" spans="1:86" ht="13.5" customHeight="1" x14ac:dyDescent="0.2">
      <c r="A101" s="47" t="s">
        <v>182</v>
      </c>
      <c r="B101" s="48">
        <v>205</v>
      </c>
      <c r="C101" s="49" t="s">
        <v>183</v>
      </c>
      <c r="D101" s="57">
        <v>59.496327387198299</v>
      </c>
      <c r="E101" s="58">
        <v>56.042780748663098</v>
      </c>
      <c r="F101" s="58">
        <v>62.106406080347398</v>
      </c>
      <c r="G101" s="58">
        <v>64.569536423841001</v>
      </c>
      <c r="H101" s="58">
        <v>69.230769230769198</v>
      </c>
      <c r="I101" s="58">
        <v>71.042944785276006</v>
      </c>
      <c r="J101" s="58">
        <v>77.516339869280998</v>
      </c>
      <c r="K101" s="58">
        <v>81.553398058252398</v>
      </c>
      <c r="L101" s="58">
        <v>80.552070263488005</v>
      </c>
      <c r="M101" s="58">
        <v>78.858625162127097</v>
      </c>
      <c r="N101" s="58">
        <v>76.5625</v>
      </c>
      <c r="O101" s="58">
        <v>78.588516746411401</v>
      </c>
      <c r="P101" s="58">
        <v>74.162162162162105</v>
      </c>
      <c r="Q101" s="59">
        <v>73.684210526315695</v>
      </c>
      <c r="R101" s="53"/>
      <c r="S101" s="57">
        <v>20</v>
      </c>
      <c r="T101" s="58">
        <v>22.297297297297199</v>
      </c>
      <c r="U101" s="58">
        <v>23.529411764705799</v>
      </c>
      <c r="V101" s="58">
        <v>27</v>
      </c>
      <c r="W101" s="58">
        <v>36.741214057507896</v>
      </c>
      <c r="X101" s="58">
        <v>40.616246498599402</v>
      </c>
      <c r="Y101" s="58">
        <v>39.939024390243901</v>
      </c>
      <c r="Z101" s="58">
        <v>40.8333333333333</v>
      </c>
      <c r="AA101" s="58">
        <v>40.7294832826747</v>
      </c>
      <c r="AB101" s="58">
        <v>35.439560439560402</v>
      </c>
      <c r="AC101" s="58">
        <v>39.929328621908098</v>
      </c>
      <c r="AD101" s="58">
        <v>38.644067796610102</v>
      </c>
      <c r="AE101" s="58">
        <v>33.789954337899502</v>
      </c>
      <c r="AF101" s="59">
        <v>34.538152610441699</v>
      </c>
      <c r="AG101" s="53"/>
      <c r="AH101" s="57">
        <v>7.2727272727272698</v>
      </c>
      <c r="AI101" s="58">
        <v>8.0645161290322491</v>
      </c>
      <c r="AJ101" s="58">
        <v>11.864406779661</v>
      </c>
      <c r="AK101" s="58">
        <v>12.2807017543859</v>
      </c>
      <c r="AL101" s="58">
        <v>22.9166666666666</v>
      </c>
      <c r="AM101" s="58">
        <v>14.6666666666666</v>
      </c>
      <c r="AN101" s="58">
        <v>15.151515151515101</v>
      </c>
      <c r="AO101" s="58">
        <v>19.672131147540899</v>
      </c>
      <c r="AP101" s="58">
        <v>16.6666666666666</v>
      </c>
      <c r="AQ101" s="58">
        <v>10.769230769230701</v>
      </c>
      <c r="AR101" s="58">
        <v>15.254237288135499</v>
      </c>
      <c r="AS101" s="58">
        <v>13.698630136986299</v>
      </c>
      <c r="AT101" s="58">
        <v>14.864864864864799</v>
      </c>
      <c r="AU101" s="59">
        <v>6.5789473684210504</v>
      </c>
      <c r="AV101" s="166"/>
      <c r="AW101" s="57">
        <v>24.375</v>
      </c>
      <c r="AX101" s="58">
        <v>26.068376068376001</v>
      </c>
      <c r="AY101" s="58">
        <v>27.040816326530599</v>
      </c>
      <c r="AZ101" s="58">
        <v>30.452674897119302</v>
      </c>
      <c r="BA101" s="58">
        <v>39.245283018867902</v>
      </c>
      <c r="BB101" s="58">
        <v>47.5177304964539</v>
      </c>
      <c r="BC101" s="58">
        <v>46.183206106870202</v>
      </c>
      <c r="BD101" s="58">
        <v>45.1505016722408</v>
      </c>
      <c r="BE101" s="58">
        <v>46.096654275092902</v>
      </c>
      <c r="BF101" s="58">
        <v>40.802675585284199</v>
      </c>
      <c r="BG101" s="58">
        <v>46.428571428571402</v>
      </c>
      <c r="BH101" s="58">
        <v>46.846846846846802</v>
      </c>
      <c r="BI101" s="58">
        <v>43.448275862068897</v>
      </c>
      <c r="BJ101" s="59">
        <v>46.820809248554902</v>
      </c>
      <c r="BK101" s="53"/>
      <c r="BL101" s="57">
        <v>52.226027397260196</v>
      </c>
      <c r="BM101" s="58">
        <v>47.928513403736702</v>
      </c>
      <c r="BN101" s="58">
        <v>53.741496598639401</v>
      </c>
      <c r="BO101" s="58">
        <v>55.223880597014897</v>
      </c>
      <c r="BP101" s="58">
        <v>60.2473498233215</v>
      </c>
      <c r="BQ101" s="58">
        <v>61.774744027303697</v>
      </c>
      <c r="BR101" s="58">
        <v>66.239707227813298</v>
      </c>
      <c r="BS101" s="58">
        <v>67.992599444958302</v>
      </c>
      <c r="BT101" s="58">
        <v>68.916518650088804</v>
      </c>
      <c r="BU101" s="58">
        <v>64.933920704845804</v>
      </c>
      <c r="BV101" s="58">
        <v>67.769296013570795</v>
      </c>
      <c r="BW101" s="58">
        <v>68.169761273209502</v>
      </c>
      <c r="BX101" s="58">
        <v>66.433566433566398</v>
      </c>
      <c r="BY101" s="59">
        <v>66.6666666666666</v>
      </c>
      <c r="BZ101" s="101"/>
      <c r="CA101" s="101"/>
      <c r="CB101" s="101"/>
      <c r="CC101" s="101"/>
      <c r="CD101" s="101"/>
      <c r="CE101" s="101"/>
      <c r="CF101" s="101"/>
      <c r="CG101" s="101"/>
      <c r="CH101" s="101"/>
    </row>
    <row r="102" spans="1:86" ht="13.5" customHeight="1" x14ac:dyDescent="0.2">
      <c r="A102" s="47" t="s">
        <v>184</v>
      </c>
      <c r="B102" s="48">
        <v>206</v>
      </c>
      <c r="C102" s="49" t="s">
        <v>185</v>
      </c>
      <c r="D102" s="57">
        <v>42.037586547972303</v>
      </c>
      <c r="E102" s="58">
        <v>46.792452830188601</v>
      </c>
      <c r="F102" s="58">
        <v>45.737211634904703</v>
      </c>
      <c r="G102" s="58">
        <v>49.548645937813397</v>
      </c>
      <c r="H102" s="58">
        <v>52.325581395348799</v>
      </c>
      <c r="I102" s="58">
        <v>54.9418604651162</v>
      </c>
      <c r="J102" s="58">
        <v>63.292433537832302</v>
      </c>
      <c r="K102" s="58">
        <v>63.5</v>
      </c>
      <c r="L102" s="58">
        <v>66.223698781838294</v>
      </c>
      <c r="M102" s="58">
        <v>66.069651741293498</v>
      </c>
      <c r="N102" s="58">
        <v>70.075046904315101</v>
      </c>
      <c r="O102" s="58">
        <v>71.538461538461505</v>
      </c>
      <c r="P102" s="58">
        <v>70.653266331658202</v>
      </c>
      <c r="Q102" s="59">
        <v>69.118905047048699</v>
      </c>
      <c r="R102" s="53"/>
      <c r="S102" s="57">
        <v>17.094017094017001</v>
      </c>
      <c r="T102" s="58">
        <v>18.556701030927801</v>
      </c>
      <c r="U102" s="58">
        <v>18.5463659147869</v>
      </c>
      <c r="V102" s="58">
        <v>23.943661971830899</v>
      </c>
      <c r="W102" s="58">
        <v>20.347394540942901</v>
      </c>
      <c r="X102" s="58">
        <v>26.5765765765765</v>
      </c>
      <c r="Y102" s="58">
        <v>35.881104033970203</v>
      </c>
      <c r="Z102" s="58">
        <v>37.440758293838797</v>
      </c>
      <c r="AA102" s="58">
        <v>39.316239316239297</v>
      </c>
      <c r="AB102" s="58">
        <v>44.708423326133897</v>
      </c>
      <c r="AC102" s="58">
        <v>43.636363636363598</v>
      </c>
      <c r="AD102" s="58">
        <v>41.919191919191903</v>
      </c>
      <c r="AE102" s="58">
        <v>44.764397905759097</v>
      </c>
      <c r="AF102" s="59">
        <v>43.7007874015748</v>
      </c>
      <c r="AG102" s="53"/>
      <c r="AH102" s="57">
        <v>5.6338028169014001</v>
      </c>
      <c r="AI102" s="58">
        <v>5.1724137931034404</v>
      </c>
      <c r="AJ102" s="58">
        <v>3.44827586206896</v>
      </c>
      <c r="AK102" s="58">
        <v>4.1666666666666599</v>
      </c>
      <c r="AL102" s="58">
        <v>8.8235294117646994</v>
      </c>
      <c r="AM102" s="58">
        <v>2.38095238095238</v>
      </c>
      <c r="AN102" s="58">
        <v>11.1111111111111</v>
      </c>
      <c r="AO102" s="58">
        <v>9.8039215686274499</v>
      </c>
      <c r="AP102" s="58">
        <v>12.068965517241301</v>
      </c>
      <c r="AQ102" s="58">
        <v>9.0909090909090899</v>
      </c>
      <c r="AR102" s="58">
        <v>14</v>
      </c>
      <c r="AS102" s="58">
        <v>16.6666666666666</v>
      </c>
      <c r="AT102" s="58">
        <v>17.857142857142801</v>
      </c>
      <c r="AU102" s="59">
        <v>19.298245614035</v>
      </c>
      <c r="AV102" s="166"/>
      <c r="AW102" s="57">
        <v>20</v>
      </c>
      <c r="AX102" s="58">
        <v>20.909090909090899</v>
      </c>
      <c r="AY102" s="58">
        <v>21.1143695014662</v>
      </c>
      <c r="AZ102" s="58">
        <v>27.294117647058801</v>
      </c>
      <c r="BA102" s="58">
        <v>22.686567164179099</v>
      </c>
      <c r="BB102" s="58">
        <v>29.104477611940201</v>
      </c>
      <c r="BC102" s="58">
        <v>38.497652582159603</v>
      </c>
      <c r="BD102" s="58">
        <v>41.239892183288397</v>
      </c>
      <c r="BE102" s="58">
        <v>43.170731707317003</v>
      </c>
      <c r="BF102" s="58">
        <v>48.4486873508353</v>
      </c>
      <c r="BG102" s="58">
        <v>48.0597014925373</v>
      </c>
      <c r="BH102" s="58">
        <v>46.428571428571402</v>
      </c>
      <c r="BI102" s="58">
        <v>49.386503067484597</v>
      </c>
      <c r="BJ102" s="59">
        <v>50.761421319796902</v>
      </c>
      <c r="BK102" s="53"/>
      <c r="BL102" s="57">
        <v>35.609397944199699</v>
      </c>
      <c r="BM102" s="58">
        <v>39.226519337016498</v>
      </c>
      <c r="BN102" s="58">
        <v>37.965616045845202</v>
      </c>
      <c r="BO102" s="58">
        <v>41.030789825970501</v>
      </c>
      <c r="BP102" s="58">
        <v>43.852728468113</v>
      </c>
      <c r="BQ102" s="58">
        <v>46.4092140921409</v>
      </c>
      <c r="BR102" s="58">
        <v>54.382332643202197</v>
      </c>
      <c r="BS102" s="58">
        <v>55.766526019690502</v>
      </c>
      <c r="BT102" s="58">
        <v>57.038657913931402</v>
      </c>
      <c r="BU102" s="58">
        <v>59.332425068119797</v>
      </c>
      <c r="BV102" s="58">
        <v>63.059958649207402</v>
      </c>
      <c r="BW102" s="58">
        <v>63.370473537604397</v>
      </c>
      <c r="BX102" s="58">
        <v>63.471314451706597</v>
      </c>
      <c r="BY102" s="59">
        <v>64.581869290231893</v>
      </c>
      <c r="BZ102" s="101"/>
      <c r="CA102" s="101"/>
      <c r="CB102" s="101"/>
      <c r="CC102" s="101"/>
      <c r="CD102" s="101"/>
      <c r="CE102" s="101"/>
      <c r="CF102" s="101"/>
      <c r="CG102" s="101"/>
      <c r="CH102" s="101"/>
    </row>
    <row r="103" spans="1:86" ht="13.5" customHeight="1" x14ac:dyDescent="0.2">
      <c r="A103" s="47" t="s">
        <v>186</v>
      </c>
      <c r="B103" s="48">
        <v>207</v>
      </c>
      <c r="C103" s="49" t="s">
        <v>187</v>
      </c>
      <c r="D103" s="57">
        <v>62.837837837837803</v>
      </c>
      <c r="E103" s="58">
        <v>64.331210191082803</v>
      </c>
      <c r="F103" s="58">
        <v>66.736842105263094</v>
      </c>
      <c r="G103" s="58">
        <v>67.351129363449601</v>
      </c>
      <c r="H103" s="58">
        <v>73.903966597077201</v>
      </c>
      <c r="I103" s="58">
        <v>73.650107991360599</v>
      </c>
      <c r="J103" s="58">
        <v>76.954732510287997</v>
      </c>
      <c r="K103" s="58">
        <v>79.411764705882305</v>
      </c>
      <c r="L103" s="58">
        <v>78.893442622950801</v>
      </c>
      <c r="M103" s="58">
        <v>74.378585086041994</v>
      </c>
      <c r="N103" s="58">
        <v>79.588014981273403</v>
      </c>
      <c r="O103" s="58">
        <v>77.341389728096601</v>
      </c>
      <c r="P103" s="58">
        <v>75.460122699386503</v>
      </c>
      <c r="Q103" s="59">
        <v>73.243647234678605</v>
      </c>
      <c r="R103" s="53"/>
      <c r="S103" s="57">
        <v>23.566878980891701</v>
      </c>
      <c r="T103" s="58">
        <v>23.8095238095238</v>
      </c>
      <c r="U103" s="58">
        <v>19.469026548672499</v>
      </c>
      <c r="V103" s="58">
        <v>23.584905660377299</v>
      </c>
      <c r="W103" s="58">
        <v>35.9375</v>
      </c>
      <c r="X103" s="58">
        <v>30.769230769230699</v>
      </c>
      <c r="Y103" s="58">
        <v>43.298969072164901</v>
      </c>
      <c r="Z103" s="58">
        <v>37.804878048780402</v>
      </c>
      <c r="AA103" s="58">
        <v>30.6930693069306</v>
      </c>
      <c r="AB103" s="58">
        <v>44.4444444444444</v>
      </c>
      <c r="AC103" s="58">
        <v>41.558441558441501</v>
      </c>
      <c r="AD103" s="58">
        <v>36.4583333333333</v>
      </c>
      <c r="AE103" s="58">
        <v>39.603960396039597</v>
      </c>
      <c r="AF103" s="59">
        <v>27.397260273972599</v>
      </c>
      <c r="AG103" s="53"/>
      <c r="AH103" s="57">
        <v>10.714285714285699</v>
      </c>
      <c r="AI103" s="58">
        <v>7.6923076923076898</v>
      </c>
      <c r="AJ103" s="58">
        <v>4</v>
      </c>
      <c r="AK103" s="58">
        <v>26.086956521739101</v>
      </c>
      <c r="AL103" s="58">
        <v>24</v>
      </c>
      <c r="AM103" s="58">
        <v>12</v>
      </c>
      <c r="AN103" s="58">
        <v>14.285714285714199</v>
      </c>
      <c r="AO103" s="58">
        <v>26.6666666666666</v>
      </c>
      <c r="AP103" s="58">
        <v>13.3333333333333</v>
      </c>
      <c r="AQ103" s="58">
        <v>30</v>
      </c>
      <c r="AR103" s="58">
        <v>35.4838709677419</v>
      </c>
      <c r="AS103" s="58">
        <v>19.047619047619001</v>
      </c>
      <c r="AT103" s="58">
        <v>34.375</v>
      </c>
      <c r="AU103" s="59">
        <v>3.84615384615384</v>
      </c>
      <c r="AV103" s="166"/>
      <c r="AW103" s="57">
        <v>26.356589147286801</v>
      </c>
      <c r="AX103" s="58">
        <v>28</v>
      </c>
      <c r="AY103" s="58">
        <v>23.863636363636299</v>
      </c>
      <c r="AZ103" s="58">
        <v>22.891566265060199</v>
      </c>
      <c r="BA103" s="58">
        <v>38.834951456310598</v>
      </c>
      <c r="BB103" s="58">
        <v>35.869565217391298</v>
      </c>
      <c r="BC103" s="58">
        <v>51.315789473684198</v>
      </c>
      <c r="BD103" s="58">
        <v>40.298507462686501</v>
      </c>
      <c r="BE103" s="58">
        <v>38.028169014084497</v>
      </c>
      <c r="BF103" s="58">
        <v>51.6666666666666</v>
      </c>
      <c r="BG103" s="58">
        <v>45.652173913043399</v>
      </c>
      <c r="BH103" s="58">
        <v>41.3333333333333</v>
      </c>
      <c r="BI103" s="58">
        <v>42.028985507246297</v>
      </c>
      <c r="BJ103" s="59">
        <v>40.425531914893597</v>
      </c>
      <c r="BK103" s="53"/>
      <c r="BL103" s="57">
        <v>52.579034941763702</v>
      </c>
      <c r="BM103" s="58">
        <v>55.778894472361799</v>
      </c>
      <c r="BN103" s="58">
        <v>57.653061224489697</v>
      </c>
      <c r="BO103" s="58">
        <v>59.527824620573298</v>
      </c>
      <c r="BP103" s="58">
        <v>65.897858319604595</v>
      </c>
      <c r="BQ103" s="58">
        <v>65</v>
      </c>
      <c r="BR103" s="58">
        <v>71.355060034305296</v>
      </c>
      <c r="BS103" s="58">
        <v>73.297491039426504</v>
      </c>
      <c r="BT103" s="58">
        <v>70.628183361629794</v>
      </c>
      <c r="BU103" s="58">
        <v>69.9836867862969</v>
      </c>
      <c r="BV103" s="58">
        <v>74.795417348608794</v>
      </c>
      <c r="BW103" s="58">
        <v>72.163588390501303</v>
      </c>
      <c r="BX103" s="58">
        <v>70.650730411686496</v>
      </c>
      <c r="BY103" s="59">
        <v>68.733153638814002</v>
      </c>
      <c r="BZ103" s="101"/>
      <c r="CA103" s="101"/>
      <c r="CB103" s="101"/>
      <c r="CC103" s="101"/>
      <c r="CD103" s="101"/>
      <c r="CE103" s="101"/>
      <c r="CF103" s="101"/>
      <c r="CG103" s="101"/>
      <c r="CH103" s="101"/>
    </row>
    <row r="104" spans="1:86" ht="13.5" customHeight="1" x14ac:dyDescent="0.2">
      <c r="A104" s="47" t="s">
        <v>188</v>
      </c>
      <c r="B104" s="48">
        <v>208</v>
      </c>
      <c r="C104" s="49" t="s">
        <v>189</v>
      </c>
      <c r="D104" s="57">
        <v>47.25168756027</v>
      </c>
      <c r="E104" s="58">
        <v>50.372439478584702</v>
      </c>
      <c r="F104" s="58">
        <v>53.301435406698502</v>
      </c>
      <c r="G104" s="58">
        <v>58.704061895551199</v>
      </c>
      <c r="H104" s="58">
        <v>59.469350411710799</v>
      </c>
      <c r="I104" s="58">
        <v>65.507246376811494</v>
      </c>
      <c r="J104" s="58">
        <v>67.755102040816297</v>
      </c>
      <c r="K104" s="58">
        <v>70.770770770770696</v>
      </c>
      <c r="L104" s="58">
        <v>73.708487084870796</v>
      </c>
      <c r="M104" s="58">
        <v>74.418604651162696</v>
      </c>
      <c r="N104" s="58">
        <v>75.098193244304696</v>
      </c>
      <c r="O104" s="58">
        <v>72.4741447891805</v>
      </c>
      <c r="P104" s="58">
        <v>69.458128078817694</v>
      </c>
      <c r="Q104" s="59">
        <v>66.598220396988296</v>
      </c>
      <c r="R104" s="53"/>
      <c r="S104" s="57">
        <v>16.571428571428498</v>
      </c>
      <c r="T104" s="58">
        <v>21.253405994550398</v>
      </c>
      <c r="U104" s="58">
        <v>29.382716049382701</v>
      </c>
      <c r="V104" s="58">
        <v>26.497695852534498</v>
      </c>
      <c r="W104" s="58">
        <v>23.002421307506001</v>
      </c>
      <c r="X104" s="58">
        <v>32.510288065843604</v>
      </c>
      <c r="Y104" s="58">
        <v>40.229885057471201</v>
      </c>
      <c r="Z104" s="58">
        <v>39.246467817896303</v>
      </c>
      <c r="AA104" s="58">
        <v>42.5044091710758</v>
      </c>
      <c r="AB104" s="58">
        <v>44</v>
      </c>
      <c r="AC104" s="58">
        <v>40.412044374009497</v>
      </c>
      <c r="AD104" s="58">
        <v>40.609951845906899</v>
      </c>
      <c r="AE104" s="58">
        <v>40</v>
      </c>
      <c r="AF104" s="59">
        <v>36.956521739130402</v>
      </c>
      <c r="AG104" s="53"/>
      <c r="AH104" s="57">
        <v>13.7254901960784</v>
      </c>
      <c r="AI104" s="58">
        <v>7.0796460176991101</v>
      </c>
      <c r="AJ104" s="58">
        <v>10.869565217391299</v>
      </c>
      <c r="AK104" s="58">
        <v>7.4468085106382897</v>
      </c>
      <c r="AL104" s="58">
        <v>13.186813186813101</v>
      </c>
      <c r="AM104" s="58">
        <v>11.320754716981099</v>
      </c>
      <c r="AN104" s="58">
        <v>15.841584158415801</v>
      </c>
      <c r="AO104" s="58">
        <v>10.6194690265486</v>
      </c>
      <c r="AP104" s="58">
        <v>15.789473684210501</v>
      </c>
      <c r="AQ104" s="58">
        <v>11.023622047244</v>
      </c>
      <c r="AR104" s="58">
        <v>23.364485981308398</v>
      </c>
      <c r="AS104" s="58">
        <v>18.348623853210999</v>
      </c>
      <c r="AT104" s="58">
        <v>20.535714285714199</v>
      </c>
      <c r="AU104" s="59">
        <v>17.307692307692299</v>
      </c>
      <c r="AV104" s="166"/>
      <c r="AW104" s="57">
        <v>17.7419354838709</v>
      </c>
      <c r="AX104" s="58">
        <v>27.559055118110201</v>
      </c>
      <c r="AY104" s="58">
        <v>34.824281150159699</v>
      </c>
      <c r="AZ104" s="58">
        <v>31.764705882352899</v>
      </c>
      <c r="BA104" s="58">
        <v>25.776397515527901</v>
      </c>
      <c r="BB104" s="58">
        <v>38.421052631578902</v>
      </c>
      <c r="BC104" s="58">
        <v>45.078740157480297</v>
      </c>
      <c r="BD104" s="58">
        <v>45.419847328244202</v>
      </c>
      <c r="BE104" s="58">
        <v>47.881355932203299</v>
      </c>
      <c r="BF104" s="58">
        <v>50.222882615156003</v>
      </c>
      <c r="BG104" s="58">
        <v>43.893129770992303</v>
      </c>
      <c r="BH104" s="58">
        <v>45.330739299610798</v>
      </c>
      <c r="BI104" s="58">
        <v>45.691906005221902</v>
      </c>
      <c r="BJ104" s="59">
        <v>42.696629213483099</v>
      </c>
      <c r="BK104" s="53"/>
      <c r="BL104" s="57">
        <v>39.509733237202497</v>
      </c>
      <c r="BM104" s="58">
        <v>42.956280360860497</v>
      </c>
      <c r="BN104" s="58">
        <v>46.620689655172399</v>
      </c>
      <c r="BO104" s="58">
        <v>49.182561307901899</v>
      </c>
      <c r="BP104" s="58">
        <v>49.468791500663997</v>
      </c>
      <c r="BQ104" s="58">
        <v>54.9638395792241</v>
      </c>
      <c r="BR104" s="58">
        <v>57.205789804908697</v>
      </c>
      <c r="BS104" s="58">
        <v>58.496332518337397</v>
      </c>
      <c r="BT104" s="58">
        <v>62.992125984251899</v>
      </c>
      <c r="BU104" s="58">
        <v>61.135371179039304</v>
      </c>
      <c r="BV104" s="58">
        <v>63.602941176470502</v>
      </c>
      <c r="BW104" s="58">
        <v>61.9148936170212</v>
      </c>
      <c r="BX104" s="58">
        <v>61.847599164926898</v>
      </c>
      <c r="BY104" s="59">
        <v>59.5002602811035</v>
      </c>
      <c r="BZ104" s="101"/>
      <c r="CA104" s="101"/>
      <c r="CB104" s="101"/>
      <c r="CC104" s="101"/>
      <c r="CD104" s="101"/>
      <c r="CE104" s="101"/>
      <c r="CF104" s="101"/>
      <c r="CG104" s="101"/>
      <c r="CH104" s="101"/>
    </row>
    <row r="105" spans="1:86" ht="13.5" customHeight="1" x14ac:dyDescent="0.2">
      <c r="A105" s="47" t="s">
        <v>190</v>
      </c>
      <c r="B105" s="48">
        <v>209</v>
      </c>
      <c r="C105" s="49" t="s">
        <v>191</v>
      </c>
      <c r="D105" s="57">
        <v>43.459459459459403</v>
      </c>
      <c r="E105" s="58">
        <v>47.920997920997898</v>
      </c>
      <c r="F105" s="58">
        <v>49.659863945578202</v>
      </c>
      <c r="G105" s="58">
        <v>55.032371983519702</v>
      </c>
      <c r="H105" s="58">
        <v>58.641239570917698</v>
      </c>
      <c r="I105" s="58">
        <v>61.916771752837299</v>
      </c>
      <c r="J105" s="58">
        <v>65.881604073838304</v>
      </c>
      <c r="K105" s="58">
        <v>65.974025974025906</v>
      </c>
      <c r="L105" s="58">
        <v>66.434892541087194</v>
      </c>
      <c r="M105" s="58">
        <v>64.402668283808296</v>
      </c>
      <c r="N105" s="58">
        <v>65.222043873729206</v>
      </c>
      <c r="O105" s="58">
        <v>63.631156930125996</v>
      </c>
      <c r="P105" s="58">
        <v>65.656565656565604</v>
      </c>
      <c r="Q105" s="59">
        <v>64.345549738219802</v>
      </c>
      <c r="R105" s="53"/>
      <c r="S105" s="57">
        <v>17.848410757946201</v>
      </c>
      <c r="T105" s="58">
        <v>14.285714285714199</v>
      </c>
      <c r="U105" s="58">
        <v>22.601279317697198</v>
      </c>
      <c r="V105" s="58">
        <v>26.449275362318801</v>
      </c>
      <c r="W105" s="58">
        <v>29.351535836177401</v>
      </c>
      <c r="X105" s="58">
        <v>34.281200631911503</v>
      </c>
      <c r="Y105" s="58">
        <v>34.133790737564297</v>
      </c>
      <c r="Z105" s="58">
        <v>33.534743202416898</v>
      </c>
      <c r="AA105" s="58">
        <v>30.851063829787201</v>
      </c>
      <c r="AB105" s="58">
        <v>36.858974358974301</v>
      </c>
      <c r="AC105" s="58">
        <v>31.558185404339198</v>
      </c>
      <c r="AD105" s="58">
        <v>36.475409836065502</v>
      </c>
      <c r="AE105" s="58">
        <v>35.357917570498898</v>
      </c>
      <c r="AF105" s="59">
        <v>31.696428571428498</v>
      </c>
      <c r="AG105" s="53"/>
      <c r="AH105" s="57">
        <v>6.1068702290076304</v>
      </c>
      <c r="AI105" s="58">
        <v>10.2362204724409</v>
      </c>
      <c r="AJ105" s="58">
        <v>12.068965517241301</v>
      </c>
      <c r="AK105" s="58">
        <v>9.0090090090090005</v>
      </c>
      <c r="AL105" s="58">
        <v>12.711864406779601</v>
      </c>
      <c r="AM105" s="58">
        <v>10.8333333333333</v>
      </c>
      <c r="AN105" s="58">
        <v>20.155038759689901</v>
      </c>
      <c r="AO105" s="58">
        <v>14.814814814814801</v>
      </c>
      <c r="AP105" s="58">
        <v>11.7117117117117</v>
      </c>
      <c r="AQ105" s="58">
        <v>21.296296296296202</v>
      </c>
      <c r="AR105" s="58">
        <v>14.678899082568799</v>
      </c>
      <c r="AS105" s="58">
        <v>28.846153846153801</v>
      </c>
      <c r="AT105" s="58">
        <v>22.2222222222222</v>
      </c>
      <c r="AU105" s="59">
        <v>14.285714285714199</v>
      </c>
      <c r="AV105" s="166"/>
      <c r="AW105" s="57">
        <v>23.381294964028701</v>
      </c>
      <c r="AX105" s="58">
        <v>16.129032258064498</v>
      </c>
      <c r="AY105" s="58">
        <v>26.062322946175598</v>
      </c>
      <c r="AZ105" s="58">
        <v>30.839002267573601</v>
      </c>
      <c r="BA105" s="58">
        <v>33.547008547008502</v>
      </c>
      <c r="BB105" s="58">
        <v>39.766081871345001</v>
      </c>
      <c r="BC105" s="58">
        <v>38.105726872246599</v>
      </c>
      <c r="BD105" s="58">
        <v>37.184115523465699</v>
      </c>
      <c r="BE105" s="58">
        <v>34.734917733089503</v>
      </c>
      <c r="BF105" s="58">
        <v>40.116279069767401</v>
      </c>
      <c r="BG105" s="58">
        <v>36.180904522612998</v>
      </c>
      <c r="BH105" s="58">
        <v>38.5416666666666</v>
      </c>
      <c r="BI105" s="58">
        <v>38.157894736842103</v>
      </c>
      <c r="BJ105" s="59">
        <v>37.5</v>
      </c>
      <c r="BK105" s="53"/>
      <c r="BL105" s="57">
        <v>38.8224878264718</v>
      </c>
      <c r="BM105" s="58">
        <v>42.060085836909799</v>
      </c>
      <c r="BN105" s="58">
        <v>43.976712942230101</v>
      </c>
      <c r="BO105" s="58">
        <v>48.023100844069297</v>
      </c>
      <c r="BP105" s="58">
        <v>51.060070671378</v>
      </c>
      <c r="BQ105" s="58">
        <v>54.033348355114903</v>
      </c>
      <c r="BR105" s="58">
        <v>57.288765088207903</v>
      </c>
      <c r="BS105" s="58">
        <v>56.2216167120799</v>
      </c>
      <c r="BT105" s="58">
        <v>55.982142857142797</v>
      </c>
      <c r="BU105" s="58">
        <v>56.8411790585129</v>
      </c>
      <c r="BV105" s="58">
        <v>58.038720538720497</v>
      </c>
      <c r="BW105" s="58">
        <v>57.699194270367002</v>
      </c>
      <c r="BX105" s="58">
        <v>59.141791044776099</v>
      </c>
      <c r="BY105" s="59">
        <v>58.142493638676797</v>
      </c>
      <c r="BZ105" s="101"/>
      <c r="CA105" s="101"/>
      <c r="CB105" s="101"/>
      <c r="CC105" s="101"/>
      <c r="CD105" s="101"/>
      <c r="CE105" s="101"/>
      <c r="CF105" s="101"/>
      <c r="CG105" s="101"/>
      <c r="CH105" s="101"/>
    </row>
    <row r="106" spans="1:86" ht="13.5" customHeight="1" x14ac:dyDescent="0.2">
      <c r="A106" s="47" t="s">
        <v>192</v>
      </c>
      <c r="B106" s="48">
        <v>210</v>
      </c>
      <c r="C106" s="49" t="s">
        <v>193</v>
      </c>
      <c r="D106" s="57">
        <v>42.269409422693997</v>
      </c>
      <c r="E106" s="58">
        <v>47.066848567530599</v>
      </c>
      <c r="F106" s="58">
        <v>49.905123339658402</v>
      </c>
      <c r="G106" s="58">
        <v>55.388634879163902</v>
      </c>
      <c r="H106" s="58">
        <v>59.251837007348001</v>
      </c>
      <c r="I106" s="58">
        <v>63.666890530557403</v>
      </c>
      <c r="J106" s="58">
        <v>62.483660130718903</v>
      </c>
      <c r="K106" s="58">
        <v>68.343195266272105</v>
      </c>
      <c r="L106" s="58">
        <v>68.707940780619097</v>
      </c>
      <c r="M106" s="58">
        <v>70.501672240802606</v>
      </c>
      <c r="N106" s="58">
        <v>76.357827476038295</v>
      </c>
      <c r="O106" s="58">
        <v>70.240187463385993</v>
      </c>
      <c r="P106" s="58">
        <v>70.131180625630606</v>
      </c>
      <c r="Q106" s="59">
        <v>71.6666666666666</v>
      </c>
      <c r="R106" s="53"/>
      <c r="S106" s="57">
        <v>12.781954887217999</v>
      </c>
      <c r="T106" s="58">
        <v>17.921686746987898</v>
      </c>
      <c r="U106" s="58">
        <v>22.005571030640599</v>
      </c>
      <c r="V106" s="58">
        <v>27.659574468085101</v>
      </c>
      <c r="W106" s="58">
        <v>30.963855421686699</v>
      </c>
      <c r="X106" s="58">
        <v>34.862385321100902</v>
      </c>
      <c r="Y106" s="58">
        <v>38.052095130237802</v>
      </c>
      <c r="Z106" s="58">
        <v>38.1453154875717</v>
      </c>
      <c r="AA106" s="58">
        <v>39.189189189189101</v>
      </c>
      <c r="AB106" s="58">
        <v>40.579710144927503</v>
      </c>
      <c r="AC106" s="58">
        <v>47.512437810945201</v>
      </c>
      <c r="AD106" s="58">
        <v>42.249240121580499</v>
      </c>
      <c r="AE106" s="58">
        <v>39.058823529411697</v>
      </c>
      <c r="AF106" s="59">
        <v>37.149028077753698</v>
      </c>
      <c r="AG106" s="53"/>
      <c r="AH106" s="57">
        <v>4.7169811320754702</v>
      </c>
      <c r="AI106" s="58">
        <v>6.0869565217391299</v>
      </c>
      <c r="AJ106" s="58">
        <v>14.503816793893099</v>
      </c>
      <c r="AK106" s="58">
        <v>5.6</v>
      </c>
      <c r="AL106" s="58">
        <v>12.9310344827586</v>
      </c>
      <c r="AM106" s="58">
        <v>6.6666666666666599</v>
      </c>
      <c r="AN106" s="58">
        <v>10.909090909090899</v>
      </c>
      <c r="AO106" s="58">
        <v>13.7614678899082</v>
      </c>
      <c r="AP106" s="58">
        <v>19.6969696969696</v>
      </c>
      <c r="AQ106" s="58">
        <v>15.315315315315299</v>
      </c>
      <c r="AR106" s="58">
        <v>19.6078431372549</v>
      </c>
      <c r="AS106" s="58">
        <v>15.9574468085106</v>
      </c>
      <c r="AT106" s="58">
        <v>17.045454545454501</v>
      </c>
      <c r="AU106" s="59">
        <v>22.935779816513701</v>
      </c>
      <c r="AV106" s="166"/>
      <c r="AW106" s="57">
        <v>14.7887323943661</v>
      </c>
      <c r="AX106" s="58">
        <v>20.400728597449898</v>
      </c>
      <c r="AY106" s="58">
        <v>23.6797274275979</v>
      </c>
      <c r="AZ106" s="58">
        <v>31.4840499306518</v>
      </c>
      <c r="BA106" s="58">
        <v>33.893557422969103</v>
      </c>
      <c r="BB106" s="58">
        <v>39.361702127659498</v>
      </c>
      <c r="BC106" s="58">
        <v>41.914618369986997</v>
      </c>
      <c r="BD106" s="58">
        <v>40.981856990394803</v>
      </c>
      <c r="BE106" s="58">
        <v>42.592592592592503</v>
      </c>
      <c r="BF106" s="58">
        <v>44.490934449093402</v>
      </c>
      <c r="BG106" s="58">
        <v>51.566951566951502</v>
      </c>
      <c r="BH106" s="58">
        <v>46.631205673758799</v>
      </c>
      <c r="BI106" s="58">
        <v>44.807121661720998</v>
      </c>
      <c r="BJ106" s="59">
        <v>41.5254237288135</v>
      </c>
      <c r="BK106" s="53"/>
      <c r="BL106" s="57">
        <v>34.575772437469297</v>
      </c>
      <c r="BM106" s="58">
        <v>37.9812206572769</v>
      </c>
      <c r="BN106" s="58">
        <v>41.191822531535401</v>
      </c>
      <c r="BO106" s="58">
        <v>45.519562473706301</v>
      </c>
      <c r="BP106" s="58">
        <v>49.162011173184297</v>
      </c>
      <c r="BQ106" s="58">
        <v>52.226720647773199</v>
      </c>
      <c r="BR106" s="58">
        <v>53.543307086614099</v>
      </c>
      <c r="BS106" s="58">
        <v>55.170975813177598</v>
      </c>
      <c r="BT106" s="58">
        <v>57.666385846672199</v>
      </c>
      <c r="BU106" s="58">
        <v>59.836418424451097</v>
      </c>
      <c r="BV106" s="58">
        <v>66.568172224567306</v>
      </c>
      <c r="BW106" s="58">
        <v>62.452431289640501</v>
      </c>
      <c r="BX106" s="58">
        <v>64.644786040714493</v>
      </c>
      <c r="BY106" s="59">
        <v>65.124846500204598</v>
      </c>
      <c r="BZ106" s="101"/>
      <c r="CA106" s="101"/>
      <c r="CB106" s="101"/>
      <c r="CC106" s="101"/>
      <c r="CD106" s="101"/>
      <c r="CE106" s="101"/>
      <c r="CF106" s="101"/>
      <c r="CG106" s="101"/>
      <c r="CH106" s="101"/>
    </row>
    <row r="107" spans="1:86" ht="13.5" customHeight="1" x14ac:dyDescent="0.2">
      <c r="A107" s="47" t="s">
        <v>194</v>
      </c>
      <c r="B107" s="48">
        <v>211</v>
      </c>
      <c r="C107" s="49" t="s">
        <v>195</v>
      </c>
      <c r="D107" s="57">
        <v>42.361445783132503</v>
      </c>
      <c r="E107" s="58">
        <v>45.532559313477996</v>
      </c>
      <c r="F107" s="58">
        <v>48.038716250636703</v>
      </c>
      <c r="G107" s="58">
        <v>51.212415130940798</v>
      </c>
      <c r="H107" s="58">
        <v>54.8918640576725</v>
      </c>
      <c r="I107" s="58">
        <v>59.7381342062193</v>
      </c>
      <c r="J107" s="58">
        <v>62.648456057007103</v>
      </c>
      <c r="K107" s="58">
        <v>65.489467162329603</v>
      </c>
      <c r="L107" s="58">
        <v>71.236709569110204</v>
      </c>
      <c r="M107" s="58">
        <v>71.360255047821397</v>
      </c>
      <c r="N107" s="58">
        <v>72.077590607452706</v>
      </c>
      <c r="O107" s="58">
        <v>72.704837117472806</v>
      </c>
      <c r="P107" s="58">
        <v>75.2107089737233</v>
      </c>
      <c r="Q107" s="59">
        <v>72.549952426260703</v>
      </c>
      <c r="R107" s="53"/>
      <c r="S107" s="57">
        <v>9.9099099099098993</v>
      </c>
      <c r="T107" s="58">
        <v>16.479400749063601</v>
      </c>
      <c r="U107" s="58">
        <v>17.723880597014901</v>
      </c>
      <c r="V107" s="58">
        <v>17.5</v>
      </c>
      <c r="W107" s="58">
        <v>21.395348837209301</v>
      </c>
      <c r="X107" s="58">
        <v>27.368421052631501</v>
      </c>
      <c r="Y107" s="58">
        <v>32.4657534246575</v>
      </c>
      <c r="Z107" s="58">
        <v>39.294117647058798</v>
      </c>
      <c r="AA107" s="58">
        <v>38.861386138613803</v>
      </c>
      <c r="AB107" s="58">
        <v>39.020270270270203</v>
      </c>
      <c r="AC107" s="58">
        <v>37.748344370860899</v>
      </c>
      <c r="AD107" s="58">
        <v>37.274549098196303</v>
      </c>
      <c r="AE107" s="58">
        <v>34.375</v>
      </c>
      <c r="AF107" s="59">
        <v>33.412322274881497</v>
      </c>
      <c r="AG107" s="53"/>
      <c r="AH107" s="57">
        <v>4.9382716049382704</v>
      </c>
      <c r="AI107" s="58">
        <v>7.5862068965517198</v>
      </c>
      <c r="AJ107" s="58">
        <v>10.1351351351351</v>
      </c>
      <c r="AK107" s="58">
        <v>8</v>
      </c>
      <c r="AL107" s="58">
        <v>19.379844961240298</v>
      </c>
      <c r="AM107" s="58">
        <v>19.298245614035</v>
      </c>
      <c r="AN107" s="58">
        <v>16.190476190476101</v>
      </c>
      <c r="AO107" s="58">
        <v>12.8205128205128</v>
      </c>
      <c r="AP107" s="58">
        <v>26.6666666666666</v>
      </c>
      <c r="AQ107" s="58">
        <v>18.181818181818102</v>
      </c>
      <c r="AR107" s="58">
        <v>20.370370370370299</v>
      </c>
      <c r="AS107" s="58">
        <v>23.478260869565201</v>
      </c>
      <c r="AT107" s="58">
        <v>20</v>
      </c>
      <c r="AU107" s="59">
        <v>17.1428571428571</v>
      </c>
      <c r="AV107" s="166"/>
      <c r="AW107" s="57">
        <v>11.9592875318066</v>
      </c>
      <c r="AX107" s="58">
        <v>19.794344473007701</v>
      </c>
      <c r="AY107" s="58">
        <v>20.618556701030901</v>
      </c>
      <c r="AZ107" s="58">
        <v>20.229885057471201</v>
      </c>
      <c r="BA107" s="58">
        <v>21.899224806201499</v>
      </c>
      <c r="BB107" s="58">
        <v>28.792569659442702</v>
      </c>
      <c r="BC107" s="58">
        <v>35.200000000000003</v>
      </c>
      <c r="BD107" s="58">
        <v>43.519781718963102</v>
      </c>
      <c r="BE107" s="58">
        <v>40.682788051209101</v>
      </c>
      <c r="BF107" s="58">
        <v>43.7759336099585</v>
      </c>
      <c r="BG107" s="58">
        <v>41.5322580645161</v>
      </c>
      <c r="BH107" s="58">
        <v>41.40625</v>
      </c>
      <c r="BI107" s="58">
        <v>39.053254437869803</v>
      </c>
      <c r="BJ107" s="59">
        <v>38.801261829652901</v>
      </c>
      <c r="BK107" s="53"/>
      <c r="BL107" s="57">
        <v>35.513307984790799</v>
      </c>
      <c r="BM107" s="58">
        <v>39.363817097415499</v>
      </c>
      <c r="BN107" s="58">
        <v>41.5366146458583</v>
      </c>
      <c r="BO107" s="58">
        <v>44.0122044241037</v>
      </c>
      <c r="BP107" s="58">
        <v>46.5403942790877</v>
      </c>
      <c r="BQ107" s="58">
        <v>50.250674893945202</v>
      </c>
      <c r="BR107" s="58">
        <v>53.521126760563298</v>
      </c>
      <c r="BS107" s="58">
        <v>56.452922077921997</v>
      </c>
      <c r="BT107" s="58">
        <v>61.156069364161802</v>
      </c>
      <c r="BU107" s="58">
        <v>63.621665319320897</v>
      </c>
      <c r="BV107" s="58">
        <v>63.987514631291397</v>
      </c>
      <c r="BW107" s="58">
        <v>65.702970297029694</v>
      </c>
      <c r="BX107" s="58">
        <v>67.789046653143998</v>
      </c>
      <c r="BY107" s="59">
        <v>66.006339144215502</v>
      </c>
      <c r="BZ107" s="101"/>
      <c r="CA107" s="101"/>
      <c r="CB107" s="101"/>
      <c r="CC107" s="101"/>
      <c r="CD107" s="101"/>
      <c r="CE107" s="101"/>
      <c r="CF107" s="101"/>
      <c r="CG107" s="101"/>
      <c r="CH107" s="101"/>
    </row>
    <row r="108" spans="1:86" ht="13.5" customHeight="1" x14ac:dyDescent="0.2">
      <c r="A108" s="47" t="s">
        <v>196</v>
      </c>
      <c r="B108" s="48">
        <v>212</v>
      </c>
      <c r="C108" s="49" t="s">
        <v>197</v>
      </c>
      <c r="D108" s="57">
        <v>53.696788648244898</v>
      </c>
      <c r="E108" s="58">
        <v>57.299270072992698</v>
      </c>
      <c r="F108" s="58">
        <v>62.248062015503798</v>
      </c>
      <c r="G108" s="58">
        <v>63.864187550525401</v>
      </c>
      <c r="H108" s="58">
        <v>65.851449275362299</v>
      </c>
      <c r="I108" s="58">
        <v>69.8651863600317</v>
      </c>
      <c r="J108" s="58">
        <v>71.414728682170505</v>
      </c>
      <c r="K108" s="58">
        <v>75.140186915887796</v>
      </c>
      <c r="L108" s="58">
        <v>76.630434782608603</v>
      </c>
      <c r="M108" s="58">
        <v>76.555023923444907</v>
      </c>
      <c r="N108" s="58">
        <v>75.675675675675606</v>
      </c>
      <c r="O108" s="58">
        <v>76.656151419558299</v>
      </c>
      <c r="P108" s="58">
        <v>74.944567627494393</v>
      </c>
      <c r="Q108" s="59">
        <v>75.784392598551804</v>
      </c>
      <c r="R108" s="53"/>
      <c r="S108" s="57">
        <v>13.387423935091199</v>
      </c>
      <c r="T108" s="58">
        <v>17.241379310344801</v>
      </c>
      <c r="U108" s="58">
        <v>23.0508474576271</v>
      </c>
      <c r="V108" s="58">
        <v>26.517571884984001</v>
      </c>
      <c r="W108" s="58">
        <v>39.860139860139803</v>
      </c>
      <c r="X108" s="58">
        <v>36.061026352288401</v>
      </c>
      <c r="Y108" s="58">
        <v>45.390898483080498</v>
      </c>
      <c r="Z108" s="58">
        <v>41.748768472906399</v>
      </c>
      <c r="AA108" s="58">
        <v>41.041931385006301</v>
      </c>
      <c r="AB108" s="58">
        <v>42.429284525790301</v>
      </c>
      <c r="AC108" s="58">
        <v>42.694805194805099</v>
      </c>
      <c r="AD108" s="58">
        <v>37.3333333333333</v>
      </c>
      <c r="AE108" s="58">
        <v>32.919254658385</v>
      </c>
      <c r="AF108" s="59">
        <v>35.042735042735004</v>
      </c>
      <c r="AG108" s="53"/>
      <c r="AH108" s="57">
        <v>4.9295774647887303</v>
      </c>
      <c r="AI108" s="58">
        <v>7.4324324324324298</v>
      </c>
      <c r="AJ108" s="58">
        <v>4.7297297297297201</v>
      </c>
      <c r="AK108" s="58">
        <v>7.2463768115942004</v>
      </c>
      <c r="AL108" s="58">
        <v>13.7254901960784</v>
      </c>
      <c r="AM108" s="58">
        <v>15.9420289855072</v>
      </c>
      <c r="AN108" s="58">
        <v>18.421052631578899</v>
      </c>
      <c r="AO108" s="58">
        <v>10.077519379844899</v>
      </c>
      <c r="AP108" s="58">
        <v>12.080536912751599</v>
      </c>
      <c r="AQ108" s="58">
        <v>15.7407407407407</v>
      </c>
      <c r="AR108" s="58">
        <v>18.803418803418801</v>
      </c>
      <c r="AS108" s="58">
        <v>12.8</v>
      </c>
      <c r="AT108" s="58">
        <v>12.592592592592499</v>
      </c>
      <c r="AU108" s="59">
        <v>8.4033613445378101</v>
      </c>
      <c r="AV108" s="166"/>
      <c r="AW108" s="57">
        <v>16.809116809116802</v>
      </c>
      <c r="AX108" s="58">
        <v>21.122994652406401</v>
      </c>
      <c r="AY108" s="58">
        <v>29.1855203619909</v>
      </c>
      <c r="AZ108" s="58">
        <v>31.967213114753999</v>
      </c>
      <c r="BA108" s="58">
        <v>46.975088967971502</v>
      </c>
      <c r="BB108" s="58">
        <v>40.8233276157804</v>
      </c>
      <c r="BC108" s="58">
        <v>49.528936742934</v>
      </c>
      <c r="BD108" s="58">
        <v>47.730600292825699</v>
      </c>
      <c r="BE108" s="58">
        <v>47.8056426332288</v>
      </c>
      <c r="BF108" s="58">
        <v>48.275862068965502</v>
      </c>
      <c r="BG108" s="58">
        <v>48.296593186372696</v>
      </c>
      <c r="BH108" s="58">
        <v>45</v>
      </c>
      <c r="BI108" s="58">
        <v>40.804597701149397</v>
      </c>
      <c r="BJ108" s="59">
        <v>44.126074498567299</v>
      </c>
      <c r="BK108" s="53"/>
      <c r="BL108" s="57">
        <v>42.849344978165902</v>
      </c>
      <c r="BM108" s="58">
        <v>46.247357293868902</v>
      </c>
      <c r="BN108" s="58">
        <v>49.946808510638199</v>
      </c>
      <c r="BO108" s="58">
        <v>51.3150831991411</v>
      </c>
      <c r="BP108" s="58">
        <v>55.634964266080203</v>
      </c>
      <c r="BQ108" s="58">
        <v>57.568113017154303</v>
      </c>
      <c r="BR108" s="58">
        <v>59.6082583377448</v>
      </c>
      <c r="BS108" s="58">
        <v>60.7332624867162</v>
      </c>
      <c r="BT108" s="58">
        <v>61.819143310417701</v>
      </c>
      <c r="BU108" s="58">
        <v>65.498652291105103</v>
      </c>
      <c r="BV108" s="58">
        <v>64.834578441835603</v>
      </c>
      <c r="BW108" s="58">
        <v>65.142219743446702</v>
      </c>
      <c r="BX108" s="58">
        <v>63.8888888888888</v>
      </c>
      <c r="BY108" s="59">
        <v>64.640561075394501</v>
      </c>
      <c r="BZ108" s="101"/>
      <c r="CA108" s="101"/>
      <c r="CB108" s="101"/>
      <c r="CC108" s="101"/>
      <c r="CD108" s="101"/>
      <c r="CE108" s="101"/>
      <c r="CF108" s="101"/>
      <c r="CG108" s="101"/>
      <c r="CH108" s="101"/>
    </row>
    <row r="109" spans="1:86" ht="13.5" customHeight="1" x14ac:dyDescent="0.2">
      <c r="A109" s="47" t="s">
        <v>198</v>
      </c>
      <c r="B109" s="48">
        <v>213</v>
      </c>
      <c r="C109" s="49" t="s">
        <v>199</v>
      </c>
      <c r="D109" s="57">
        <v>50.264084507042199</v>
      </c>
      <c r="E109" s="58">
        <v>51.235132662397</v>
      </c>
      <c r="F109" s="58">
        <v>57.454890788224098</v>
      </c>
      <c r="G109" s="58">
        <v>60.559305689488902</v>
      </c>
      <c r="H109" s="58">
        <v>65.310077519379803</v>
      </c>
      <c r="I109" s="58">
        <v>73.006833712984005</v>
      </c>
      <c r="J109" s="58">
        <v>72.851296043656205</v>
      </c>
      <c r="K109" s="58">
        <v>79.937791601866195</v>
      </c>
      <c r="L109" s="58">
        <v>80.4843304843304</v>
      </c>
      <c r="M109" s="58">
        <v>83.0555555555555</v>
      </c>
      <c r="N109" s="58">
        <v>82.219570405727893</v>
      </c>
      <c r="O109" s="58">
        <v>80.667433831990706</v>
      </c>
      <c r="P109" s="58">
        <v>77.268385864374395</v>
      </c>
      <c r="Q109" s="59">
        <v>78.577699736610995</v>
      </c>
      <c r="R109" s="53"/>
      <c r="S109" s="57">
        <v>23.275862068965498</v>
      </c>
      <c r="T109" s="58">
        <v>25.648414985590701</v>
      </c>
      <c r="U109" s="58">
        <v>26.966292134831399</v>
      </c>
      <c r="V109" s="58">
        <v>35.135135135135101</v>
      </c>
      <c r="W109" s="58">
        <v>38.814016172506697</v>
      </c>
      <c r="X109" s="58">
        <v>38.193018480492803</v>
      </c>
      <c r="Y109" s="58">
        <v>44.025157232704402</v>
      </c>
      <c r="Z109" s="58">
        <v>50.067842605156002</v>
      </c>
      <c r="AA109" s="58">
        <v>52.257181942544399</v>
      </c>
      <c r="AB109" s="58">
        <v>52.821997105643902</v>
      </c>
      <c r="AC109" s="58">
        <v>50.083472454090099</v>
      </c>
      <c r="AD109" s="58">
        <v>52.913385826771602</v>
      </c>
      <c r="AE109" s="58">
        <v>51.662971175166199</v>
      </c>
      <c r="AF109" s="59">
        <v>51.321585903083701</v>
      </c>
      <c r="AG109" s="53"/>
      <c r="AH109" s="57">
        <v>4.8387096774193497</v>
      </c>
      <c r="AI109" s="58">
        <v>16.6666666666666</v>
      </c>
      <c r="AJ109" s="58">
        <v>10.909090909090899</v>
      </c>
      <c r="AK109" s="58">
        <v>15.517241379310301</v>
      </c>
      <c r="AL109" s="58">
        <v>11.764705882352899</v>
      </c>
      <c r="AM109" s="58">
        <v>10</v>
      </c>
      <c r="AN109" s="58">
        <v>15.094339622641501</v>
      </c>
      <c r="AO109" s="58">
        <v>18</v>
      </c>
      <c r="AP109" s="58">
        <v>19.672131147540899</v>
      </c>
      <c r="AQ109" s="58">
        <v>15.789473684210501</v>
      </c>
      <c r="AR109" s="58">
        <v>28.8135593220338</v>
      </c>
      <c r="AS109" s="58">
        <v>29.824561403508699</v>
      </c>
      <c r="AT109" s="58">
        <v>25</v>
      </c>
      <c r="AU109" s="59">
        <v>37.5</v>
      </c>
      <c r="AV109" s="166"/>
      <c r="AW109" s="57">
        <v>30</v>
      </c>
      <c r="AX109" s="58">
        <v>27.526132404181102</v>
      </c>
      <c r="AY109" s="58">
        <v>29.900332225913601</v>
      </c>
      <c r="AZ109" s="58">
        <v>38.782051282051199</v>
      </c>
      <c r="BA109" s="58">
        <v>43.125</v>
      </c>
      <c r="BB109" s="58">
        <v>41.418764302059401</v>
      </c>
      <c r="BC109" s="58">
        <v>46.655231560891899</v>
      </c>
      <c r="BD109" s="58">
        <v>52.401746724890799</v>
      </c>
      <c r="BE109" s="58">
        <v>55.223880597014897</v>
      </c>
      <c r="BF109" s="58">
        <v>56.151419558359599</v>
      </c>
      <c r="BG109" s="58">
        <v>52.407407407407398</v>
      </c>
      <c r="BH109" s="58">
        <v>55.190311418685098</v>
      </c>
      <c r="BI109" s="58">
        <v>54.545454545454497</v>
      </c>
      <c r="BJ109" s="59">
        <v>53.589743589743499</v>
      </c>
      <c r="BK109" s="53"/>
      <c r="BL109" s="57">
        <v>45.687134502923897</v>
      </c>
      <c r="BM109" s="58">
        <v>45.0694444444444</v>
      </c>
      <c r="BN109" s="58">
        <v>49.7515968772178</v>
      </c>
      <c r="BO109" s="58">
        <v>53.873489694385199</v>
      </c>
      <c r="BP109" s="58">
        <v>58.303635067712001</v>
      </c>
      <c r="BQ109" s="58">
        <v>60.586080586080499</v>
      </c>
      <c r="BR109" s="58">
        <v>59.459459459459403</v>
      </c>
      <c r="BS109" s="58">
        <v>63.985507246376798</v>
      </c>
      <c r="BT109" s="58">
        <v>66.085136078157703</v>
      </c>
      <c r="BU109" s="58">
        <v>68.249468462083598</v>
      </c>
      <c r="BV109" s="58">
        <v>68.823938761308199</v>
      </c>
      <c r="BW109" s="58">
        <v>68.949468085106304</v>
      </c>
      <c r="BX109" s="58">
        <v>69.559412550066696</v>
      </c>
      <c r="BY109" s="59">
        <v>70.809792843691099</v>
      </c>
      <c r="BZ109" s="101"/>
      <c r="CA109" s="101"/>
      <c r="CB109" s="101"/>
      <c r="CC109" s="101"/>
      <c r="CD109" s="101"/>
      <c r="CE109" s="101"/>
      <c r="CF109" s="101"/>
      <c r="CG109" s="101"/>
      <c r="CH109" s="101"/>
    </row>
    <row r="110" spans="1:86" ht="13.5" customHeight="1" x14ac:dyDescent="0.2">
      <c r="A110" s="47" t="s">
        <v>200</v>
      </c>
      <c r="B110" s="48">
        <v>301</v>
      </c>
      <c r="C110" s="49" t="s">
        <v>201</v>
      </c>
      <c r="D110" s="57">
        <v>36.046511627906902</v>
      </c>
      <c r="E110" s="58">
        <v>36.967113276492</v>
      </c>
      <c r="F110" s="58">
        <v>38.852361028093199</v>
      </c>
      <c r="G110" s="58">
        <v>42.831647828673397</v>
      </c>
      <c r="H110" s="58">
        <v>48.082427017744699</v>
      </c>
      <c r="I110" s="58">
        <v>53.740014524328203</v>
      </c>
      <c r="J110" s="58">
        <v>63.469224620303699</v>
      </c>
      <c r="K110" s="58">
        <v>61.169415292353797</v>
      </c>
      <c r="L110" s="58">
        <v>60.989355040701298</v>
      </c>
      <c r="M110" s="58">
        <v>60.037406483790498</v>
      </c>
      <c r="N110" s="58">
        <v>61.9943019943019</v>
      </c>
      <c r="O110" s="58">
        <v>62.941517081644399</v>
      </c>
      <c r="P110" s="58">
        <v>62.886048988285403</v>
      </c>
      <c r="Q110" s="59">
        <v>62.166324435318202</v>
      </c>
      <c r="R110" s="53"/>
      <c r="S110" s="57">
        <v>8.1081081081080999</v>
      </c>
      <c r="T110" s="58">
        <v>9.2592592592592506</v>
      </c>
      <c r="U110" s="58">
        <v>10.394265232974901</v>
      </c>
      <c r="V110" s="58">
        <v>19.705882352941099</v>
      </c>
      <c r="W110" s="58">
        <v>20.744680851063801</v>
      </c>
      <c r="X110" s="58">
        <v>34.317862165963398</v>
      </c>
      <c r="Y110" s="58">
        <v>38.295318127250901</v>
      </c>
      <c r="Z110" s="58">
        <v>38.989169675090203</v>
      </c>
      <c r="AA110" s="58">
        <v>30.985915492957702</v>
      </c>
      <c r="AB110" s="58">
        <v>31.346153846153801</v>
      </c>
      <c r="AC110" s="58">
        <v>26.162790697674399</v>
      </c>
      <c r="AD110" s="58">
        <v>29.439252336448501</v>
      </c>
      <c r="AE110" s="58">
        <v>17.770034843205501</v>
      </c>
      <c r="AF110" s="59">
        <v>24.2214532871972</v>
      </c>
      <c r="AG110" s="53"/>
      <c r="AH110" s="57">
        <v>1.4492753623188399</v>
      </c>
      <c r="AI110" s="58">
        <v>2.5974025974025898</v>
      </c>
      <c r="AJ110" s="58">
        <v>8.1967213114754003</v>
      </c>
      <c r="AK110" s="58">
        <v>9.0909090909090899</v>
      </c>
      <c r="AL110" s="58">
        <v>8.9552238805970106</v>
      </c>
      <c r="AM110" s="58">
        <v>4.1666666666666599</v>
      </c>
      <c r="AN110" s="58">
        <v>5.1948051948051903</v>
      </c>
      <c r="AO110" s="58">
        <v>8.1081081081080999</v>
      </c>
      <c r="AP110" s="58">
        <v>16.6666666666666</v>
      </c>
      <c r="AQ110" s="58">
        <v>15.789473684210501</v>
      </c>
      <c r="AR110" s="58">
        <v>14.0625</v>
      </c>
      <c r="AS110" s="58">
        <v>16.363636363636299</v>
      </c>
      <c r="AT110" s="58">
        <v>6.8493150684931496</v>
      </c>
      <c r="AU110" s="59">
        <v>9.8039215686274499</v>
      </c>
      <c r="AV110" s="166"/>
      <c r="AW110" s="57">
        <v>10.5263157894736</v>
      </c>
      <c r="AX110" s="58">
        <v>11.336032388663901</v>
      </c>
      <c r="AY110" s="58">
        <v>11.0091743119266</v>
      </c>
      <c r="AZ110" s="58">
        <v>22.262773722627699</v>
      </c>
      <c r="BA110" s="58">
        <v>23.300970873786401</v>
      </c>
      <c r="BB110" s="58">
        <v>37.715179968701001</v>
      </c>
      <c r="BC110" s="58">
        <v>41.6666666666666</v>
      </c>
      <c r="BD110" s="58">
        <v>42.007926023777998</v>
      </c>
      <c r="BE110" s="58">
        <v>33.411764705882298</v>
      </c>
      <c r="BF110" s="58">
        <v>34.009009009008999</v>
      </c>
      <c r="BG110" s="58">
        <v>27.876106194690198</v>
      </c>
      <c r="BH110" s="58">
        <v>31.367292225200998</v>
      </c>
      <c r="BI110" s="58">
        <v>21.495327102803699</v>
      </c>
      <c r="BJ110" s="59">
        <v>27.310924369747799</v>
      </c>
      <c r="BK110" s="53"/>
      <c r="BL110" s="57">
        <v>32.042058660763601</v>
      </c>
      <c r="BM110" s="58">
        <v>32.400813835198299</v>
      </c>
      <c r="BN110" s="58">
        <v>34.7848360655737</v>
      </c>
      <c r="BO110" s="58">
        <v>38.941118258287901</v>
      </c>
      <c r="BP110" s="58">
        <v>43.240697126707403</v>
      </c>
      <c r="BQ110" s="58">
        <v>47.126436781609101</v>
      </c>
      <c r="BR110" s="58">
        <v>53.406909788867502</v>
      </c>
      <c r="BS110" s="58">
        <v>52.655889145496502</v>
      </c>
      <c r="BT110" s="58">
        <v>53.868194842406801</v>
      </c>
      <c r="BU110" s="58">
        <v>53.013182674199598</v>
      </c>
      <c r="BV110" s="58">
        <v>53.852928225451301</v>
      </c>
      <c r="BW110" s="58">
        <v>56.287703016241203</v>
      </c>
      <c r="BX110" s="58">
        <v>56.905311778290901</v>
      </c>
      <c r="BY110" s="59">
        <v>57.264193115780003</v>
      </c>
      <c r="BZ110" s="101"/>
      <c r="CA110" s="101"/>
      <c r="CB110" s="101"/>
      <c r="CC110" s="101"/>
      <c r="CD110" s="101"/>
      <c r="CE110" s="101"/>
      <c r="CF110" s="101"/>
      <c r="CG110" s="101"/>
      <c r="CH110" s="101"/>
    </row>
    <row r="111" spans="1:86" ht="13.5" customHeight="1" x14ac:dyDescent="0.2">
      <c r="A111" s="47" t="s">
        <v>202</v>
      </c>
      <c r="B111" s="48">
        <v>302</v>
      </c>
      <c r="C111" s="49" t="s">
        <v>203</v>
      </c>
      <c r="D111" s="57">
        <v>66.2508909479686</v>
      </c>
      <c r="E111" s="58">
        <v>69.391304347825994</v>
      </c>
      <c r="F111" s="58">
        <v>69.199557358908095</v>
      </c>
      <c r="G111" s="58">
        <v>73.731011485735394</v>
      </c>
      <c r="H111" s="58">
        <v>74.478574137277207</v>
      </c>
      <c r="I111" s="58">
        <v>76.917293233082702</v>
      </c>
      <c r="J111" s="58">
        <v>77.477118981297195</v>
      </c>
      <c r="K111" s="58">
        <v>80.375293197810706</v>
      </c>
      <c r="L111" s="58">
        <v>81.766841468333993</v>
      </c>
      <c r="M111" s="58">
        <v>79.902160619649393</v>
      </c>
      <c r="N111" s="58">
        <v>80.488721804511201</v>
      </c>
      <c r="O111" s="58">
        <v>79.565537555228204</v>
      </c>
      <c r="P111" s="58">
        <v>78.8856304985337</v>
      </c>
      <c r="Q111" s="59">
        <v>76.856435643564296</v>
      </c>
      <c r="R111" s="53"/>
      <c r="S111" s="57">
        <v>21.727019498607198</v>
      </c>
      <c r="T111" s="58">
        <v>20.202020202020201</v>
      </c>
      <c r="U111" s="58">
        <v>23.463687150837899</v>
      </c>
      <c r="V111" s="58">
        <v>29.448621553884699</v>
      </c>
      <c r="W111" s="58">
        <v>29.178470254957499</v>
      </c>
      <c r="X111" s="58">
        <v>33.6670838548185</v>
      </c>
      <c r="Y111" s="58">
        <v>37.454100367197</v>
      </c>
      <c r="Z111" s="58">
        <v>37.660944206008502</v>
      </c>
      <c r="AA111" s="58">
        <v>43.6</v>
      </c>
      <c r="AB111" s="58">
        <v>44.176285414480503</v>
      </c>
      <c r="AC111" s="58">
        <v>40.7777777777777</v>
      </c>
      <c r="AD111" s="58">
        <v>40.377358490566003</v>
      </c>
      <c r="AE111" s="58">
        <v>42.965779467680598</v>
      </c>
      <c r="AF111" s="59">
        <v>36.157024793388402</v>
      </c>
      <c r="AG111" s="53"/>
      <c r="AH111" s="57">
        <v>13.953488372093</v>
      </c>
      <c r="AI111" s="58">
        <v>12.030075187969899</v>
      </c>
      <c r="AJ111" s="58">
        <v>9.0225563909774404</v>
      </c>
      <c r="AK111" s="58">
        <v>13.605442176870699</v>
      </c>
      <c r="AL111" s="58">
        <v>18.103448275862</v>
      </c>
      <c r="AM111" s="58">
        <v>20</v>
      </c>
      <c r="AN111" s="58">
        <v>28.301886792452802</v>
      </c>
      <c r="AO111" s="58">
        <v>19.841269841269799</v>
      </c>
      <c r="AP111" s="58">
        <v>26.829268292682901</v>
      </c>
      <c r="AQ111" s="58">
        <v>20.869565217391301</v>
      </c>
      <c r="AR111" s="58">
        <v>24.778761061946899</v>
      </c>
      <c r="AS111" s="58">
        <v>20.930232558139501</v>
      </c>
      <c r="AT111" s="58">
        <v>24.137931034482701</v>
      </c>
      <c r="AU111" s="59">
        <v>21.481481481481399</v>
      </c>
      <c r="AV111" s="166"/>
      <c r="AW111" s="57">
        <v>23.429541595925201</v>
      </c>
      <c r="AX111" s="58">
        <v>22.1428571428571</v>
      </c>
      <c r="AY111" s="58">
        <v>26.758147512864401</v>
      </c>
      <c r="AZ111" s="58">
        <v>33.026113671274899</v>
      </c>
      <c r="BA111" s="58">
        <v>31.355932203389798</v>
      </c>
      <c r="BB111" s="58">
        <v>36.322869955156897</v>
      </c>
      <c r="BC111" s="58">
        <v>38.818565400843802</v>
      </c>
      <c r="BD111" s="58">
        <v>40.4466501240694</v>
      </c>
      <c r="BE111" s="58">
        <v>45.952109464082</v>
      </c>
      <c r="BF111" s="58">
        <v>47.374701670644299</v>
      </c>
      <c r="BG111" s="58">
        <v>43.074968233799197</v>
      </c>
      <c r="BH111" s="58">
        <v>44.1441441441441</v>
      </c>
      <c r="BI111" s="58">
        <v>48.292682926829201</v>
      </c>
      <c r="BJ111" s="59">
        <v>41.833810888252103</v>
      </c>
      <c r="BK111" s="53"/>
      <c r="BL111" s="57">
        <v>57.179341657207701</v>
      </c>
      <c r="BM111" s="58">
        <v>59.820678061081502</v>
      </c>
      <c r="BN111" s="58">
        <v>59.644003501604899</v>
      </c>
      <c r="BO111" s="58">
        <v>63.625965112953899</v>
      </c>
      <c r="BP111" s="58">
        <v>64.911755907867104</v>
      </c>
      <c r="BQ111" s="58">
        <v>66.926857473258096</v>
      </c>
      <c r="BR111" s="58">
        <v>67.657657657657595</v>
      </c>
      <c r="BS111" s="58">
        <v>68.968481375358095</v>
      </c>
      <c r="BT111" s="58">
        <v>70.796205806266101</v>
      </c>
      <c r="BU111" s="58">
        <v>69.906048150322903</v>
      </c>
      <c r="BV111" s="58">
        <v>70.449438202247094</v>
      </c>
      <c r="BW111" s="58">
        <v>70.692110509826193</v>
      </c>
      <c r="BX111" s="58">
        <v>73.630041724617499</v>
      </c>
      <c r="BY111" s="59">
        <v>71.555435952637197</v>
      </c>
      <c r="BZ111" s="101"/>
      <c r="CA111" s="101"/>
      <c r="CB111" s="101"/>
      <c r="CC111" s="101"/>
      <c r="CD111" s="101"/>
      <c r="CE111" s="101"/>
      <c r="CF111" s="101"/>
      <c r="CG111" s="101"/>
      <c r="CH111" s="101"/>
    </row>
    <row r="112" spans="1:86" ht="13.5" customHeight="1" x14ac:dyDescent="0.2">
      <c r="A112" s="47" t="s">
        <v>204</v>
      </c>
      <c r="B112" s="48">
        <v>303</v>
      </c>
      <c r="C112" s="49" t="s">
        <v>205</v>
      </c>
      <c r="D112" s="57">
        <v>47.903225806451601</v>
      </c>
      <c r="E112" s="58">
        <v>52.1042084168336</v>
      </c>
      <c r="F112" s="58">
        <v>49.813710879284599</v>
      </c>
      <c r="G112" s="58">
        <v>56.7057045712126</v>
      </c>
      <c r="H112" s="58">
        <v>58.391337973704502</v>
      </c>
      <c r="I112" s="58">
        <v>62.706530291109303</v>
      </c>
      <c r="J112" s="58">
        <v>65.472837022132694</v>
      </c>
      <c r="K112" s="58">
        <v>67.857142857142804</v>
      </c>
      <c r="L112" s="58">
        <v>69.357366771159803</v>
      </c>
      <c r="M112" s="58">
        <v>69.531552458381697</v>
      </c>
      <c r="N112" s="58">
        <v>68.279360124853596</v>
      </c>
      <c r="O112" s="58">
        <v>68.887206661619899</v>
      </c>
      <c r="P112" s="58">
        <v>67.036506800286304</v>
      </c>
      <c r="Q112" s="59">
        <v>67.395331604297795</v>
      </c>
      <c r="R112" s="53"/>
      <c r="S112" s="57">
        <v>14.257028112449699</v>
      </c>
      <c r="T112" s="58">
        <v>11.764705882352899</v>
      </c>
      <c r="U112" s="58">
        <v>14.6428571428571</v>
      </c>
      <c r="V112" s="58">
        <v>21.968365553602801</v>
      </c>
      <c r="W112" s="58">
        <v>21.6596343178621</v>
      </c>
      <c r="X112" s="58">
        <v>25.3561253561253</v>
      </c>
      <c r="Y112" s="58">
        <v>30.156472261735399</v>
      </c>
      <c r="Z112" s="58">
        <v>34.375</v>
      </c>
      <c r="AA112" s="58">
        <v>29.930069930069902</v>
      </c>
      <c r="AB112" s="58">
        <v>33.857142857142797</v>
      </c>
      <c r="AC112" s="58">
        <v>31.761006289308099</v>
      </c>
      <c r="AD112" s="58">
        <v>29.749103942652301</v>
      </c>
      <c r="AE112" s="58">
        <v>28.456913827655299</v>
      </c>
      <c r="AF112" s="59">
        <v>29.239766081871299</v>
      </c>
      <c r="AG112" s="53"/>
      <c r="AH112" s="57">
        <v>9.5238095238095202</v>
      </c>
      <c r="AI112" s="58">
        <v>6.4</v>
      </c>
      <c r="AJ112" s="58">
        <v>9.5652173913043406</v>
      </c>
      <c r="AK112" s="58">
        <v>17.5</v>
      </c>
      <c r="AL112" s="58">
        <v>10.2362204724409</v>
      </c>
      <c r="AM112" s="58">
        <v>11.864406779661</v>
      </c>
      <c r="AN112" s="58">
        <v>16.363636363636299</v>
      </c>
      <c r="AO112" s="58">
        <v>21.2121212121212</v>
      </c>
      <c r="AP112" s="58">
        <v>16</v>
      </c>
      <c r="AQ112" s="58">
        <v>18.446601941747499</v>
      </c>
      <c r="AR112" s="58">
        <v>18.487394957983099</v>
      </c>
      <c r="AS112" s="58">
        <v>17.796610169491501</v>
      </c>
      <c r="AT112" s="58">
        <v>20.720720720720699</v>
      </c>
      <c r="AU112" s="59">
        <v>16.239316239316199</v>
      </c>
      <c r="AV112" s="166"/>
      <c r="AW112" s="57">
        <v>15.521628498727701</v>
      </c>
      <c r="AX112" s="58">
        <v>13.2450331125827</v>
      </c>
      <c r="AY112" s="58">
        <v>15.9550561797752</v>
      </c>
      <c r="AZ112" s="58">
        <v>23.162583518930902</v>
      </c>
      <c r="BA112" s="58">
        <v>24.143835616438299</v>
      </c>
      <c r="BB112" s="58">
        <v>28.082191780821901</v>
      </c>
      <c r="BC112" s="58">
        <v>32.715008431703197</v>
      </c>
      <c r="BD112" s="58">
        <v>37.251655629139002</v>
      </c>
      <c r="BE112" s="58">
        <v>32.881355932203299</v>
      </c>
      <c r="BF112" s="58">
        <v>36.515912897822403</v>
      </c>
      <c r="BG112" s="58">
        <v>34.816247582205001</v>
      </c>
      <c r="BH112" s="58">
        <v>32.954545454545404</v>
      </c>
      <c r="BI112" s="58">
        <v>30.670103092783499</v>
      </c>
      <c r="BJ112" s="59">
        <v>33.080808080807998</v>
      </c>
      <c r="BK112" s="53"/>
      <c r="BL112" s="57">
        <v>42.276695768972402</v>
      </c>
      <c r="BM112" s="58">
        <v>44.516758867556099</v>
      </c>
      <c r="BN112" s="58">
        <v>43.742293464858101</v>
      </c>
      <c r="BO112" s="58">
        <v>50.5597014925373</v>
      </c>
      <c r="BP112" s="58">
        <v>50.470124355474603</v>
      </c>
      <c r="BQ112" s="58">
        <v>54.623921085080099</v>
      </c>
      <c r="BR112" s="58">
        <v>57.685069008782897</v>
      </c>
      <c r="BS112" s="58">
        <v>60.288697788697696</v>
      </c>
      <c r="BT112" s="58">
        <v>60.728497092133402</v>
      </c>
      <c r="BU112" s="58">
        <v>61.925068534876601</v>
      </c>
      <c r="BV112" s="58">
        <v>61.0190684588934</v>
      </c>
      <c r="BW112" s="58">
        <v>62.0625</v>
      </c>
      <c r="BX112" s="58">
        <v>61.190403887033099</v>
      </c>
      <c r="BY112" s="59">
        <v>61.301369863013598</v>
      </c>
      <c r="BZ112" s="101"/>
      <c r="CA112" s="101"/>
      <c r="CB112" s="101"/>
      <c r="CC112" s="101"/>
      <c r="CD112" s="101"/>
      <c r="CE112" s="101"/>
      <c r="CF112" s="101"/>
      <c r="CG112" s="101"/>
      <c r="CH112" s="101"/>
    </row>
    <row r="113" spans="1:86" ht="13.5" customHeight="1" x14ac:dyDescent="0.2">
      <c r="A113" s="47" t="s">
        <v>206</v>
      </c>
      <c r="B113" s="48">
        <v>304</v>
      </c>
      <c r="C113" s="49" t="s">
        <v>207</v>
      </c>
      <c r="D113" s="57">
        <v>62.694063926940601</v>
      </c>
      <c r="E113" s="58">
        <v>63.478260869565197</v>
      </c>
      <c r="F113" s="58">
        <v>65.433789954337797</v>
      </c>
      <c r="G113" s="58">
        <v>66.555977229601496</v>
      </c>
      <c r="H113" s="58">
        <v>66.186716209939604</v>
      </c>
      <c r="I113" s="58">
        <v>72.559604138551506</v>
      </c>
      <c r="J113" s="58">
        <v>74.006908462867003</v>
      </c>
      <c r="K113" s="58">
        <v>75.470831419384396</v>
      </c>
      <c r="L113" s="58">
        <v>75.3572975313988</v>
      </c>
      <c r="M113" s="58">
        <v>75.507559395248293</v>
      </c>
      <c r="N113" s="58">
        <v>77.543267201350702</v>
      </c>
      <c r="O113" s="58">
        <v>75.142857142857096</v>
      </c>
      <c r="P113" s="58">
        <v>72.840409956076101</v>
      </c>
      <c r="Q113" s="59">
        <v>70.187876639489502</v>
      </c>
      <c r="R113" s="53"/>
      <c r="S113" s="57">
        <v>19.087136929460499</v>
      </c>
      <c r="T113" s="58">
        <v>17.4168297455968</v>
      </c>
      <c r="U113" s="58">
        <v>22.515212981744401</v>
      </c>
      <c r="V113" s="58">
        <v>27.124773960216899</v>
      </c>
      <c r="W113" s="58">
        <v>29.136690647481998</v>
      </c>
      <c r="X113" s="58">
        <v>36.833602584814201</v>
      </c>
      <c r="Y113" s="58">
        <v>34.719710669077699</v>
      </c>
      <c r="Z113" s="58">
        <v>38.767123287671197</v>
      </c>
      <c r="AA113" s="58">
        <v>35.423197492162998</v>
      </c>
      <c r="AB113" s="58">
        <v>39.082278481012601</v>
      </c>
      <c r="AC113" s="58">
        <v>39.539007092198503</v>
      </c>
      <c r="AD113" s="58">
        <v>37.904761904761898</v>
      </c>
      <c r="AE113" s="58">
        <v>32.681564245810002</v>
      </c>
      <c r="AF113" s="59">
        <v>28.660436137071599</v>
      </c>
      <c r="AG113" s="53"/>
      <c r="AH113" s="57">
        <v>8.4210526315789398</v>
      </c>
      <c r="AI113" s="58">
        <v>11.1111111111111</v>
      </c>
      <c r="AJ113" s="58">
        <v>16.346153846153801</v>
      </c>
      <c r="AK113" s="58">
        <v>12.037037037037001</v>
      </c>
      <c r="AL113" s="58">
        <v>14.851485148514801</v>
      </c>
      <c r="AM113" s="58">
        <v>22.2222222222222</v>
      </c>
      <c r="AN113" s="58">
        <v>24.210526315789402</v>
      </c>
      <c r="AO113" s="58">
        <v>26.923076923076898</v>
      </c>
      <c r="AP113" s="58">
        <v>22.033898305084701</v>
      </c>
      <c r="AQ113" s="58">
        <v>22.123893805309699</v>
      </c>
      <c r="AR113" s="58">
        <v>17.1428571428571</v>
      </c>
      <c r="AS113" s="58">
        <v>21.367521367521299</v>
      </c>
      <c r="AT113" s="58">
        <v>11.881188118811799</v>
      </c>
      <c r="AU113" s="59">
        <v>18.5840707964601</v>
      </c>
      <c r="AV113" s="166"/>
      <c r="AW113" s="57">
        <v>21.705426356589101</v>
      </c>
      <c r="AX113" s="58">
        <v>19.2893401015228</v>
      </c>
      <c r="AY113" s="58">
        <v>24.1645244215938</v>
      </c>
      <c r="AZ113" s="58">
        <v>30.7865168539325</v>
      </c>
      <c r="BA113" s="58">
        <v>32.307692307692299</v>
      </c>
      <c r="BB113" s="58">
        <v>39.615384615384599</v>
      </c>
      <c r="BC113" s="58">
        <v>36.899563318777197</v>
      </c>
      <c r="BD113" s="58">
        <v>40.734824281150097</v>
      </c>
      <c r="BE113" s="58">
        <v>38.461538461538403</v>
      </c>
      <c r="BF113" s="58">
        <v>42.774566473988401</v>
      </c>
      <c r="BG113" s="58">
        <v>44.6623093681917</v>
      </c>
      <c r="BH113" s="58">
        <v>42.647058823529399</v>
      </c>
      <c r="BI113" s="58">
        <v>40.856031128404602</v>
      </c>
      <c r="BJ113" s="59">
        <v>34.134615384615302</v>
      </c>
      <c r="BK113" s="53"/>
      <c r="BL113" s="57">
        <v>54.827844311377198</v>
      </c>
      <c r="BM113" s="58">
        <v>54.747774480712103</v>
      </c>
      <c r="BN113" s="58">
        <v>57.547521431233598</v>
      </c>
      <c r="BO113" s="58">
        <v>58.3615182262307</v>
      </c>
      <c r="BP113" s="58">
        <v>58.582502768549197</v>
      </c>
      <c r="BQ113" s="58">
        <v>64.778325123152698</v>
      </c>
      <c r="BR113" s="58">
        <v>66.434297664691499</v>
      </c>
      <c r="BS113" s="58">
        <v>66.253869969040196</v>
      </c>
      <c r="BT113" s="58">
        <v>66.711910417373602</v>
      </c>
      <c r="BU113" s="58">
        <v>67.695961995249405</v>
      </c>
      <c r="BV113" s="58">
        <v>70.235254006136998</v>
      </c>
      <c r="BW113" s="58">
        <v>68.571428571428498</v>
      </c>
      <c r="BX113" s="58">
        <v>68.187702265372096</v>
      </c>
      <c r="BY113" s="59">
        <v>65.945257797581107</v>
      </c>
      <c r="BZ113" s="101"/>
      <c r="CA113" s="101"/>
      <c r="CB113" s="101"/>
      <c r="CC113" s="101"/>
      <c r="CD113" s="101"/>
      <c r="CE113" s="101"/>
      <c r="CF113" s="101"/>
      <c r="CG113" s="101"/>
      <c r="CH113" s="101"/>
    </row>
    <row r="114" spans="1:86" ht="13.5" customHeight="1" x14ac:dyDescent="0.2">
      <c r="A114" s="47" t="s">
        <v>208</v>
      </c>
      <c r="B114" s="48">
        <v>305</v>
      </c>
      <c r="C114" s="49" t="s">
        <v>209</v>
      </c>
      <c r="D114" s="57">
        <v>59.964788732394297</v>
      </c>
      <c r="E114" s="58">
        <v>61.8193891102257</v>
      </c>
      <c r="F114" s="58">
        <v>61.128418137763902</v>
      </c>
      <c r="G114" s="58">
        <v>64.116828929068106</v>
      </c>
      <c r="H114" s="58">
        <v>64.563617245005204</v>
      </c>
      <c r="I114" s="58">
        <v>67.9016620498614</v>
      </c>
      <c r="J114" s="58">
        <v>69.855786141399903</v>
      </c>
      <c r="K114" s="58">
        <v>72.218100890207694</v>
      </c>
      <c r="L114" s="58">
        <v>74.339207048458107</v>
      </c>
      <c r="M114" s="58">
        <v>75.028376844494801</v>
      </c>
      <c r="N114" s="58">
        <v>72.8721477725461</v>
      </c>
      <c r="O114" s="58">
        <v>72.132904608788806</v>
      </c>
      <c r="P114" s="58">
        <v>70.487627365356602</v>
      </c>
      <c r="Q114" s="59">
        <v>70.413573700954402</v>
      </c>
      <c r="R114" s="53"/>
      <c r="S114" s="57">
        <v>15.7221206581352</v>
      </c>
      <c r="T114" s="58">
        <v>17.455138662316401</v>
      </c>
      <c r="U114" s="58">
        <v>18.923327895595399</v>
      </c>
      <c r="V114" s="58">
        <v>17.796610169491501</v>
      </c>
      <c r="W114" s="58">
        <v>22.239502332814901</v>
      </c>
      <c r="X114" s="58">
        <v>23.248407643312099</v>
      </c>
      <c r="Y114" s="58">
        <v>28.676470588235201</v>
      </c>
      <c r="Z114" s="58">
        <v>30.235783633841798</v>
      </c>
      <c r="AA114" s="58">
        <v>32.0833333333333</v>
      </c>
      <c r="AB114" s="58">
        <v>37.9800853485064</v>
      </c>
      <c r="AC114" s="58">
        <v>34.556574923547402</v>
      </c>
      <c r="AD114" s="58">
        <v>35.977859778597697</v>
      </c>
      <c r="AE114" s="58">
        <v>35.315315315315303</v>
      </c>
      <c r="AF114" s="59">
        <v>39.386189258312001</v>
      </c>
      <c r="AG114" s="53"/>
      <c r="AH114" s="57">
        <v>17.682926829268201</v>
      </c>
      <c r="AI114" s="58">
        <v>10.857142857142801</v>
      </c>
      <c r="AJ114" s="58">
        <v>14.864864864864799</v>
      </c>
      <c r="AK114" s="58">
        <v>14.906832298136599</v>
      </c>
      <c r="AL114" s="58">
        <v>15.032679738562001</v>
      </c>
      <c r="AM114" s="58">
        <v>15.7232704402515</v>
      </c>
      <c r="AN114" s="58">
        <v>22.368421052631501</v>
      </c>
      <c r="AO114" s="58">
        <v>24.264705882352899</v>
      </c>
      <c r="AP114" s="58">
        <v>27.1428571428571</v>
      </c>
      <c r="AQ114" s="58">
        <v>24.087591240875899</v>
      </c>
      <c r="AR114" s="58">
        <v>23.030303030302999</v>
      </c>
      <c r="AS114" s="58">
        <v>18.699186991869901</v>
      </c>
      <c r="AT114" s="58">
        <v>24.3055555555555</v>
      </c>
      <c r="AU114" s="59">
        <v>23.8095238095238</v>
      </c>
      <c r="AV114" s="166"/>
      <c r="AW114" s="57">
        <v>14.882506527415099</v>
      </c>
      <c r="AX114" s="58">
        <v>20.091324200913199</v>
      </c>
      <c r="AY114" s="58">
        <v>20.2150537634408</v>
      </c>
      <c r="AZ114" s="58">
        <v>18.647166361974399</v>
      </c>
      <c r="BA114" s="58">
        <v>24.4897959183673</v>
      </c>
      <c r="BB114" s="58">
        <v>25.799573560767499</v>
      </c>
      <c r="BC114" s="58">
        <v>30.4924242424242</v>
      </c>
      <c r="BD114" s="58">
        <v>31.6239316239316</v>
      </c>
      <c r="BE114" s="58">
        <v>33.275862068965502</v>
      </c>
      <c r="BF114" s="58">
        <v>41.3427561837455</v>
      </c>
      <c r="BG114" s="58">
        <v>38.445807770961103</v>
      </c>
      <c r="BH114" s="58">
        <v>41.050119331742202</v>
      </c>
      <c r="BI114" s="58">
        <v>39.1727493917274</v>
      </c>
      <c r="BJ114" s="59">
        <v>46.792452830188601</v>
      </c>
      <c r="BK114" s="53"/>
      <c r="BL114" s="57">
        <v>52.819604369648602</v>
      </c>
      <c r="BM114" s="58">
        <v>54.317241379310303</v>
      </c>
      <c r="BN114" s="58">
        <v>53.7407195888063</v>
      </c>
      <c r="BO114" s="58">
        <v>54.966517857142797</v>
      </c>
      <c r="BP114" s="58">
        <v>56.779176201372898</v>
      </c>
      <c r="BQ114" s="58">
        <v>59.926052332195603</v>
      </c>
      <c r="BR114" s="58">
        <v>61.907465228498403</v>
      </c>
      <c r="BS114" s="58">
        <v>63.359672227099701</v>
      </c>
      <c r="BT114" s="58">
        <v>65.5052264808362</v>
      </c>
      <c r="BU114" s="58">
        <v>67.244471010161305</v>
      </c>
      <c r="BV114" s="58">
        <v>65.534407027818403</v>
      </c>
      <c r="BW114" s="58">
        <v>66.267584555522205</v>
      </c>
      <c r="BX114" s="58">
        <v>64.577656675749296</v>
      </c>
      <c r="BY114" s="59">
        <v>66.645962732919202</v>
      </c>
      <c r="BZ114" s="101"/>
      <c r="CA114" s="101"/>
      <c r="CB114" s="101"/>
      <c r="CC114" s="101"/>
      <c r="CD114" s="101"/>
      <c r="CE114" s="101"/>
      <c r="CF114" s="101"/>
      <c r="CG114" s="101"/>
      <c r="CH114" s="101"/>
    </row>
    <row r="115" spans="1:86" ht="13.5" customHeight="1" x14ac:dyDescent="0.2">
      <c r="A115" s="47" t="s">
        <v>210</v>
      </c>
      <c r="B115" s="48">
        <v>306</v>
      </c>
      <c r="C115" s="49" t="s">
        <v>211</v>
      </c>
      <c r="D115" s="57">
        <v>48.971466489714601</v>
      </c>
      <c r="E115" s="58">
        <v>57.800941492938797</v>
      </c>
      <c r="F115" s="58">
        <v>56.957508919883203</v>
      </c>
      <c r="G115" s="58">
        <v>61.367353614654803</v>
      </c>
      <c r="H115" s="58">
        <v>66.497804795677098</v>
      </c>
      <c r="I115" s="58">
        <v>64.893256523212401</v>
      </c>
      <c r="J115" s="58">
        <v>67.631851085832395</v>
      </c>
      <c r="K115" s="58">
        <v>69.851159570785697</v>
      </c>
      <c r="L115" s="58">
        <v>72.0013947001394</v>
      </c>
      <c r="M115" s="58">
        <v>73.335771762984606</v>
      </c>
      <c r="N115" s="58">
        <v>73.962398013479898</v>
      </c>
      <c r="O115" s="58">
        <v>69.625850340135997</v>
      </c>
      <c r="P115" s="58">
        <v>67.757459095283906</v>
      </c>
      <c r="Q115" s="59">
        <v>66.035353535353494</v>
      </c>
      <c r="R115" s="53"/>
      <c r="S115" s="57">
        <v>14.6252285191956</v>
      </c>
      <c r="T115" s="58">
        <v>18.914956011730201</v>
      </c>
      <c r="U115" s="58">
        <v>22.923076923076898</v>
      </c>
      <c r="V115" s="58">
        <v>25</v>
      </c>
      <c r="W115" s="58">
        <v>31.4507198228128</v>
      </c>
      <c r="X115" s="58">
        <v>35.010482180293501</v>
      </c>
      <c r="Y115" s="58">
        <v>32.968369829683603</v>
      </c>
      <c r="Z115" s="58">
        <v>35.591274397244497</v>
      </c>
      <c r="AA115" s="58">
        <v>40.807174887892302</v>
      </c>
      <c r="AB115" s="58">
        <v>37.956989247311803</v>
      </c>
      <c r="AC115" s="58">
        <v>37.602459016393396</v>
      </c>
      <c r="AD115" s="58">
        <v>39.480198019801897</v>
      </c>
      <c r="AE115" s="58">
        <v>33.675213675213598</v>
      </c>
      <c r="AF115" s="59">
        <v>34.079173838209897</v>
      </c>
      <c r="AG115" s="53"/>
      <c r="AH115" s="57">
        <v>4.6728971962616797</v>
      </c>
      <c r="AI115" s="58">
        <v>7.1428571428571397</v>
      </c>
      <c r="AJ115" s="58">
        <v>10.344827586206801</v>
      </c>
      <c r="AK115" s="58">
        <v>8.8235294117646994</v>
      </c>
      <c r="AL115" s="58">
        <v>12.781954887217999</v>
      </c>
      <c r="AM115" s="58">
        <v>14.5299145299145</v>
      </c>
      <c r="AN115" s="58">
        <v>14.285714285714199</v>
      </c>
      <c r="AO115" s="58">
        <v>12.7272727272727</v>
      </c>
      <c r="AP115" s="58">
        <v>21.1864406779661</v>
      </c>
      <c r="AQ115" s="58">
        <v>15.315315315315299</v>
      </c>
      <c r="AR115" s="58">
        <v>13.7254901960784</v>
      </c>
      <c r="AS115" s="58">
        <v>17.0542635658914</v>
      </c>
      <c r="AT115" s="58">
        <v>14.9606299212598</v>
      </c>
      <c r="AU115" s="59">
        <v>18.045112781954799</v>
      </c>
      <c r="AV115" s="166"/>
      <c r="AW115" s="57">
        <v>17.045454545454501</v>
      </c>
      <c r="AX115" s="58">
        <v>21.2280701754385</v>
      </c>
      <c r="AY115" s="58">
        <v>25.6554307116104</v>
      </c>
      <c r="AZ115" s="58">
        <v>28.571428571428498</v>
      </c>
      <c r="BA115" s="58">
        <v>34.675324675324603</v>
      </c>
      <c r="BB115" s="58">
        <v>37.8733572281959</v>
      </c>
      <c r="BC115" s="58">
        <v>35.704323570432301</v>
      </c>
      <c r="BD115" s="58">
        <v>38.896189224704301</v>
      </c>
      <c r="BE115" s="58">
        <v>43.798449612403097</v>
      </c>
      <c r="BF115" s="58">
        <v>41.025641025641001</v>
      </c>
      <c r="BG115" s="58">
        <v>42.041312272174899</v>
      </c>
      <c r="BH115" s="58">
        <v>43.740795287186998</v>
      </c>
      <c r="BI115" s="58">
        <v>38.864628820960597</v>
      </c>
      <c r="BJ115" s="59">
        <v>38.839285714285701</v>
      </c>
      <c r="BK115" s="53"/>
      <c r="BL115" s="57">
        <v>43.695591126088097</v>
      </c>
      <c r="BM115" s="58">
        <v>50.5470459518599</v>
      </c>
      <c r="BN115" s="58">
        <v>51.031342084114598</v>
      </c>
      <c r="BO115" s="58">
        <v>54.187450774481398</v>
      </c>
      <c r="BP115" s="58">
        <v>58.307453416149002</v>
      </c>
      <c r="BQ115" s="58">
        <v>57.5928297055057</v>
      </c>
      <c r="BR115" s="58">
        <v>59.978511952726201</v>
      </c>
      <c r="BS115" s="58">
        <v>61.9148936170212</v>
      </c>
      <c r="BT115" s="58">
        <v>64.601063829787194</v>
      </c>
      <c r="BU115" s="58">
        <v>64.355895196506495</v>
      </c>
      <c r="BV115" s="58">
        <v>64.611330698287205</v>
      </c>
      <c r="BW115" s="58">
        <v>63.127001067235803</v>
      </c>
      <c r="BX115" s="58">
        <v>62.371690977849802</v>
      </c>
      <c r="BY115" s="59">
        <v>61.0829554547879</v>
      </c>
      <c r="BZ115" s="101"/>
      <c r="CA115" s="101"/>
      <c r="CB115" s="101"/>
      <c r="CC115" s="101"/>
      <c r="CD115" s="101"/>
      <c r="CE115" s="101"/>
      <c r="CF115" s="101"/>
      <c r="CG115" s="101"/>
      <c r="CH115" s="101"/>
    </row>
    <row r="116" spans="1:86" ht="13.5" customHeight="1" x14ac:dyDescent="0.2">
      <c r="A116" s="47" t="s">
        <v>212</v>
      </c>
      <c r="B116" s="48">
        <v>307</v>
      </c>
      <c r="C116" s="49" t="s">
        <v>213</v>
      </c>
      <c r="D116" s="57">
        <v>65.788165091994003</v>
      </c>
      <c r="E116" s="58">
        <v>64.125122189638304</v>
      </c>
      <c r="F116" s="58">
        <v>64.503042596348806</v>
      </c>
      <c r="G116" s="58">
        <v>69.863013698630098</v>
      </c>
      <c r="H116" s="58">
        <v>72.493573264781404</v>
      </c>
      <c r="I116" s="58">
        <v>73.696911196911103</v>
      </c>
      <c r="J116" s="58">
        <v>75.576036866359402</v>
      </c>
      <c r="K116" s="58">
        <v>76.140350877192901</v>
      </c>
      <c r="L116" s="58">
        <v>76.534118802159995</v>
      </c>
      <c r="M116" s="58">
        <v>77.550069864927806</v>
      </c>
      <c r="N116" s="58">
        <v>77.4223458507185</v>
      </c>
      <c r="O116" s="58">
        <v>77.728482697426699</v>
      </c>
      <c r="P116" s="58">
        <v>78.169934640522797</v>
      </c>
      <c r="Q116" s="59">
        <v>76.853055916775006</v>
      </c>
      <c r="R116" s="53"/>
      <c r="S116" s="57">
        <v>20.974289580514199</v>
      </c>
      <c r="T116" s="58">
        <v>20.773638968481301</v>
      </c>
      <c r="U116" s="58">
        <v>29.761904761904699</v>
      </c>
      <c r="V116" s="58">
        <v>25.6568778979907</v>
      </c>
      <c r="W116" s="58">
        <v>32.717678100263797</v>
      </c>
      <c r="X116" s="58">
        <v>37.566844919786</v>
      </c>
      <c r="Y116" s="58">
        <v>41.826381059751903</v>
      </c>
      <c r="Z116" s="58">
        <v>47.207586933614301</v>
      </c>
      <c r="AA116" s="58">
        <v>42.352941176470502</v>
      </c>
      <c r="AB116" s="58">
        <v>41.825095057034197</v>
      </c>
      <c r="AC116" s="58">
        <v>46.4646464646464</v>
      </c>
      <c r="AD116" s="58">
        <v>46.639231824417003</v>
      </c>
      <c r="AE116" s="58">
        <v>38.765008576329301</v>
      </c>
      <c r="AF116" s="59">
        <v>32.477064220183401</v>
      </c>
      <c r="AG116" s="53"/>
      <c r="AH116" s="57">
        <v>14.150943396226401</v>
      </c>
      <c r="AI116" s="58">
        <v>9.1743119266054993</v>
      </c>
      <c r="AJ116" s="58">
        <v>13.9240506329113</v>
      </c>
      <c r="AK116" s="58">
        <v>17.094017094017001</v>
      </c>
      <c r="AL116" s="58">
        <v>17.821782178217799</v>
      </c>
      <c r="AM116" s="58">
        <v>19.4444444444444</v>
      </c>
      <c r="AN116" s="58">
        <v>17.171717171717098</v>
      </c>
      <c r="AO116" s="58">
        <v>26.1682242990654</v>
      </c>
      <c r="AP116" s="58">
        <v>23.076923076922998</v>
      </c>
      <c r="AQ116" s="58">
        <v>17.821782178217799</v>
      </c>
      <c r="AR116" s="58">
        <v>22</v>
      </c>
      <c r="AS116" s="58">
        <v>22.4489795918367</v>
      </c>
      <c r="AT116" s="58">
        <v>17.543859649122801</v>
      </c>
      <c r="AU116" s="59">
        <v>12.612612612612599</v>
      </c>
      <c r="AV116" s="166"/>
      <c r="AW116" s="57">
        <v>22.116903633491301</v>
      </c>
      <c r="AX116" s="58">
        <v>22.920203735144302</v>
      </c>
      <c r="AY116" s="58">
        <v>31.871838111298398</v>
      </c>
      <c r="AZ116" s="58">
        <v>27.5471698113207</v>
      </c>
      <c r="BA116" s="58">
        <v>35.007610350076099</v>
      </c>
      <c r="BB116" s="58">
        <v>40.625</v>
      </c>
      <c r="BC116" s="58">
        <v>44.923857868020299</v>
      </c>
      <c r="BD116" s="58">
        <v>49.881235154394197</v>
      </c>
      <c r="BE116" s="58">
        <v>44.664031620553303</v>
      </c>
      <c r="BF116" s="58">
        <v>45.348837209302303</v>
      </c>
      <c r="BG116" s="58">
        <v>50</v>
      </c>
      <c r="BH116" s="58">
        <v>50.396196513470599</v>
      </c>
      <c r="BI116" s="58">
        <v>43.923240938166302</v>
      </c>
      <c r="BJ116" s="59">
        <v>37.5576036866359</v>
      </c>
      <c r="BK116" s="53"/>
      <c r="BL116" s="57">
        <v>53.7454545454545</v>
      </c>
      <c r="BM116" s="58">
        <v>53.097667638483898</v>
      </c>
      <c r="BN116" s="58">
        <v>55.673222390317697</v>
      </c>
      <c r="BO116" s="58">
        <v>59.234485321441802</v>
      </c>
      <c r="BP116" s="58">
        <v>61.339252682204901</v>
      </c>
      <c r="BQ116" s="58">
        <v>64.113475177304906</v>
      </c>
      <c r="BR116" s="58">
        <v>65.035211267605604</v>
      </c>
      <c r="BS116" s="58">
        <v>66.813858695652101</v>
      </c>
      <c r="BT116" s="58">
        <v>66.470384482161407</v>
      </c>
      <c r="BU116" s="58">
        <v>67.949591280653905</v>
      </c>
      <c r="BV116" s="58">
        <v>69.108172261783594</v>
      </c>
      <c r="BW116" s="58">
        <v>70.130740864901099</v>
      </c>
      <c r="BX116" s="58">
        <v>70.187630298818604</v>
      </c>
      <c r="BY116" s="59">
        <v>68.373071528751694</v>
      </c>
      <c r="BZ116" s="101"/>
      <c r="CA116" s="101"/>
      <c r="CB116" s="101"/>
      <c r="CC116" s="101"/>
      <c r="CD116" s="101"/>
      <c r="CE116" s="101"/>
      <c r="CF116" s="101"/>
      <c r="CG116" s="101"/>
      <c r="CH116" s="101"/>
    </row>
    <row r="117" spans="1:86" ht="13.5" customHeight="1" x14ac:dyDescent="0.2">
      <c r="A117" s="47" t="s">
        <v>214</v>
      </c>
      <c r="B117" s="48">
        <v>308</v>
      </c>
      <c r="C117" s="49" t="s">
        <v>215</v>
      </c>
      <c r="D117" s="57">
        <v>57.865612648221301</v>
      </c>
      <c r="E117" s="58">
        <v>61.738797395633803</v>
      </c>
      <c r="F117" s="58">
        <v>60.349411317888297</v>
      </c>
      <c r="G117" s="58">
        <v>63.171940526115101</v>
      </c>
      <c r="H117" s="58">
        <v>67.477313974591596</v>
      </c>
      <c r="I117" s="58">
        <v>70.998475609755999</v>
      </c>
      <c r="J117" s="58">
        <v>75.229724330802995</v>
      </c>
      <c r="K117" s="58">
        <v>77.274549098196303</v>
      </c>
      <c r="L117" s="58">
        <v>76.216640502354693</v>
      </c>
      <c r="M117" s="58">
        <v>74.809451219512098</v>
      </c>
      <c r="N117" s="58">
        <v>73.383510092370798</v>
      </c>
      <c r="O117" s="58">
        <v>72.574689493118399</v>
      </c>
      <c r="P117" s="58">
        <v>68.354828562441</v>
      </c>
      <c r="Q117" s="59">
        <v>68.912415784407997</v>
      </c>
      <c r="R117" s="53"/>
      <c r="S117" s="57">
        <v>17.931034482758601</v>
      </c>
      <c r="T117" s="58">
        <v>16.765053128689399</v>
      </c>
      <c r="U117" s="58">
        <v>24.160346695557902</v>
      </c>
      <c r="V117" s="58">
        <v>27.3166023166023</v>
      </c>
      <c r="W117" s="58">
        <v>28.756218905472601</v>
      </c>
      <c r="X117" s="58">
        <v>33.050127442650798</v>
      </c>
      <c r="Y117" s="58">
        <v>39.875666074600304</v>
      </c>
      <c r="Z117" s="58">
        <v>38.662033014769698</v>
      </c>
      <c r="AA117" s="58">
        <v>38.3867832847424</v>
      </c>
      <c r="AB117" s="58">
        <v>34.542157751586501</v>
      </c>
      <c r="AC117" s="58">
        <v>34.346846846846802</v>
      </c>
      <c r="AD117" s="58">
        <v>35.370611183355003</v>
      </c>
      <c r="AE117" s="58">
        <v>28.952772073921899</v>
      </c>
      <c r="AF117" s="59">
        <v>24.421052631578899</v>
      </c>
      <c r="AG117" s="53"/>
      <c r="AH117" s="57">
        <v>8.4033613445378101</v>
      </c>
      <c r="AI117" s="58">
        <v>9.5652173913043406</v>
      </c>
      <c r="AJ117" s="58">
        <v>8.3969465648854893</v>
      </c>
      <c r="AK117" s="58">
        <v>15.322580645161199</v>
      </c>
      <c r="AL117" s="58">
        <v>11.5702479338842</v>
      </c>
      <c r="AM117" s="58">
        <v>13.114754098360599</v>
      </c>
      <c r="AN117" s="58">
        <v>17.431192660550401</v>
      </c>
      <c r="AO117" s="58">
        <v>15.322580645161199</v>
      </c>
      <c r="AP117" s="58">
        <v>15.322580645161199</v>
      </c>
      <c r="AQ117" s="58">
        <v>16.239316239316199</v>
      </c>
      <c r="AR117" s="58">
        <v>13.5922330097087</v>
      </c>
      <c r="AS117" s="58">
        <v>7.9207920792079198</v>
      </c>
      <c r="AT117" s="58">
        <v>16.981132075471599</v>
      </c>
      <c r="AU117" s="59">
        <v>14</v>
      </c>
      <c r="AV117" s="166"/>
      <c r="AW117" s="57">
        <v>19.440745672436702</v>
      </c>
      <c r="AX117" s="58">
        <v>17.896174863387898</v>
      </c>
      <c r="AY117" s="58">
        <v>26.767676767676701</v>
      </c>
      <c r="AZ117" s="58">
        <v>28.947368421052602</v>
      </c>
      <c r="BA117" s="58">
        <v>31.108597285067798</v>
      </c>
      <c r="BB117" s="58">
        <v>35.355450236966803</v>
      </c>
      <c r="BC117" s="58">
        <v>42.281219272369697</v>
      </c>
      <c r="BD117" s="58">
        <v>41.4800389483933</v>
      </c>
      <c r="BE117" s="58">
        <v>41.546961325966798</v>
      </c>
      <c r="BF117" s="58">
        <v>36.7139959432048</v>
      </c>
      <c r="BG117" s="58">
        <v>37.070063694267503</v>
      </c>
      <c r="BH117" s="58">
        <v>39.520958083832298</v>
      </c>
      <c r="BI117" s="58">
        <v>32.283464566929098</v>
      </c>
      <c r="BJ117" s="59">
        <v>27.2</v>
      </c>
      <c r="BK117" s="53"/>
      <c r="BL117" s="57">
        <v>47.647058823529399</v>
      </c>
      <c r="BM117" s="58">
        <v>50.722961249276999</v>
      </c>
      <c r="BN117" s="58">
        <v>50.956130483689499</v>
      </c>
      <c r="BO117" s="58">
        <v>53.019950806231201</v>
      </c>
      <c r="BP117" s="58">
        <v>57.127659574467998</v>
      </c>
      <c r="BQ117" s="58">
        <v>59.247566429886803</v>
      </c>
      <c r="BR117" s="58">
        <v>64.260126756682197</v>
      </c>
      <c r="BS117" s="58">
        <v>65.085024684585804</v>
      </c>
      <c r="BT117" s="58">
        <v>65.334078837014204</v>
      </c>
      <c r="BU117" s="58">
        <v>62.892406761470298</v>
      </c>
      <c r="BV117" s="58">
        <v>64.287588559433203</v>
      </c>
      <c r="BW117" s="58">
        <v>64.941302027748094</v>
      </c>
      <c r="BX117" s="58">
        <v>63.120567375886502</v>
      </c>
      <c r="BY117" s="59">
        <v>63.028953229398603</v>
      </c>
      <c r="BZ117" s="101"/>
      <c r="CA117" s="101"/>
      <c r="CB117" s="101"/>
      <c r="CC117" s="101"/>
      <c r="CD117" s="101"/>
      <c r="CE117" s="101"/>
      <c r="CF117" s="101"/>
      <c r="CG117" s="101"/>
      <c r="CH117" s="101"/>
    </row>
    <row r="118" spans="1:86" ht="13.5" customHeight="1" x14ac:dyDescent="0.2">
      <c r="A118" s="47" t="s">
        <v>216</v>
      </c>
      <c r="B118" s="48">
        <v>309</v>
      </c>
      <c r="C118" s="49" t="s">
        <v>217</v>
      </c>
      <c r="D118" s="57">
        <v>48.811948404616402</v>
      </c>
      <c r="E118" s="58">
        <v>50.808457711442699</v>
      </c>
      <c r="F118" s="58">
        <v>52.268244575936798</v>
      </c>
      <c r="G118" s="58">
        <v>56.387096774193502</v>
      </c>
      <c r="H118" s="58">
        <v>61.75</v>
      </c>
      <c r="I118" s="58">
        <v>64.317745035233798</v>
      </c>
      <c r="J118" s="58">
        <v>70.388019060585407</v>
      </c>
      <c r="K118" s="58">
        <v>68.210089841050404</v>
      </c>
      <c r="L118" s="58">
        <v>72.177954847277505</v>
      </c>
      <c r="M118" s="58">
        <v>72.325741890959193</v>
      </c>
      <c r="N118" s="58">
        <v>75</v>
      </c>
      <c r="O118" s="58">
        <v>71.850393700787393</v>
      </c>
      <c r="P118" s="58">
        <v>71.033574720210595</v>
      </c>
      <c r="Q118" s="59">
        <v>72.186959030582798</v>
      </c>
      <c r="R118" s="53"/>
      <c r="S118" s="57">
        <v>15.669014084506999</v>
      </c>
      <c r="T118" s="58">
        <v>15.8677685950413</v>
      </c>
      <c r="U118" s="58">
        <v>21.752738654147102</v>
      </c>
      <c r="V118" s="58">
        <v>23.380726698262201</v>
      </c>
      <c r="W118" s="58">
        <v>28.493647912885599</v>
      </c>
      <c r="X118" s="58">
        <v>33.0409356725146</v>
      </c>
      <c r="Y118" s="58">
        <v>37.531806615775999</v>
      </c>
      <c r="Z118" s="58">
        <v>43.037974683544299</v>
      </c>
      <c r="AA118" s="58">
        <v>43.820224719101098</v>
      </c>
      <c r="AB118" s="58">
        <v>48.908857509627701</v>
      </c>
      <c r="AC118" s="58">
        <v>48.507462686567102</v>
      </c>
      <c r="AD118" s="58">
        <v>44.771723122238498</v>
      </c>
      <c r="AE118" s="58">
        <v>42.185128983307997</v>
      </c>
      <c r="AF118" s="59">
        <v>38.727272727272698</v>
      </c>
      <c r="AG118" s="53"/>
      <c r="AH118" s="57">
        <v>8.6419753086419693</v>
      </c>
      <c r="AI118" s="58">
        <v>8.2191780821917799</v>
      </c>
      <c r="AJ118" s="58">
        <v>7.4626865671641696</v>
      </c>
      <c r="AK118" s="58">
        <v>13.580246913580201</v>
      </c>
      <c r="AL118" s="58">
        <v>12.871287128712799</v>
      </c>
      <c r="AM118" s="58">
        <v>20.754716981131999</v>
      </c>
      <c r="AN118" s="58">
        <v>13.636363636363599</v>
      </c>
      <c r="AO118" s="58">
        <v>25</v>
      </c>
      <c r="AP118" s="58">
        <v>12.5</v>
      </c>
      <c r="AQ118" s="58">
        <v>23.655913978494599</v>
      </c>
      <c r="AR118" s="58">
        <v>23.423423423423401</v>
      </c>
      <c r="AS118" s="58">
        <v>19.819819819819799</v>
      </c>
      <c r="AT118" s="58">
        <v>18.918918918918902</v>
      </c>
      <c r="AU118" s="59">
        <v>16.393442622950801</v>
      </c>
      <c r="AV118" s="166"/>
      <c r="AW118" s="57">
        <v>16.8377823408624</v>
      </c>
      <c r="AX118" s="58">
        <v>16.917293233082699</v>
      </c>
      <c r="AY118" s="58">
        <v>23.426573426573398</v>
      </c>
      <c r="AZ118" s="58">
        <v>24.818840579710098</v>
      </c>
      <c r="BA118" s="58">
        <v>32</v>
      </c>
      <c r="BB118" s="58">
        <v>35.294117647058798</v>
      </c>
      <c r="BC118" s="58">
        <v>41.420118343195199</v>
      </c>
      <c r="BD118" s="58">
        <v>45.894428152492601</v>
      </c>
      <c r="BE118" s="58">
        <v>48.237179487179397</v>
      </c>
      <c r="BF118" s="58">
        <v>52.332361516034901</v>
      </c>
      <c r="BG118" s="58">
        <v>52.525252525252498</v>
      </c>
      <c r="BH118" s="58">
        <v>49.6478873239436</v>
      </c>
      <c r="BI118" s="58">
        <v>46.897810218978101</v>
      </c>
      <c r="BJ118" s="59">
        <v>45.093457943925202</v>
      </c>
      <c r="BK118" s="53"/>
      <c r="BL118" s="57">
        <v>39.5884370406663</v>
      </c>
      <c r="BM118" s="58">
        <v>41.256213285133299</v>
      </c>
      <c r="BN118" s="58">
        <v>43.240740740740698</v>
      </c>
      <c r="BO118" s="58">
        <v>46.8163078332569</v>
      </c>
      <c r="BP118" s="58">
        <v>53.231055323105501</v>
      </c>
      <c r="BQ118" s="58">
        <v>54.788418708240499</v>
      </c>
      <c r="BR118" s="58">
        <v>58.9356984478935</v>
      </c>
      <c r="BS118" s="58">
        <v>59.320518551631601</v>
      </c>
      <c r="BT118" s="58">
        <v>63.074842200180299</v>
      </c>
      <c r="BU118" s="58">
        <v>64.138240574506199</v>
      </c>
      <c r="BV118" s="58">
        <v>65.608465608465593</v>
      </c>
      <c r="BW118" s="58">
        <v>63.504312301407097</v>
      </c>
      <c r="BX118" s="58">
        <v>62.304866850321297</v>
      </c>
      <c r="BY118" s="59">
        <v>64.126149802890893</v>
      </c>
      <c r="BZ118" s="101"/>
      <c r="CA118" s="101"/>
      <c r="CB118" s="101"/>
      <c r="CC118" s="101"/>
      <c r="CD118" s="101"/>
      <c r="CE118" s="101"/>
      <c r="CF118" s="101"/>
      <c r="CG118" s="101"/>
      <c r="CH118" s="101"/>
    </row>
    <row r="119" spans="1:86" ht="13.5" customHeight="1" x14ac:dyDescent="0.2">
      <c r="A119" s="47" t="s">
        <v>218</v>
      </c>
      <c r="B119" s="48">
        <v>310</v>
      </c>
      <c r="C119" s="49" t="s">
        <v>219</v>
      </c>
      <c r="D119" s="57">
        <v>69.404761904761898</v>
      </c>
      <c r="E119" s="58">
        <v>70.601589103291701</v>
      </c>
      <c r="F119" s="58">
        <v>69.723183391003403</v>
      </c>
      <c r="G119" s="58">
        <v>74.955170352659806</v>
      </c>
      <c r="H119" s="58">
        <v>79.831426851294395</v>
      </c>
      <c r="I119" s="58">
        <v>80.877192982456094</v>
      </c>
      <c r="J119" s="58">
        <v>82.230623818525501</v>
      </c>
      <c r="K119" s="58">
        <v>84.180790960451901</v>
      </c>
      <c r="L119" s="58">
        <v>85.168682367918507</v>
      </c>
      <c r="M119" s="58">
        <v>85.331632653061206</v>
      </c>
      <c r="N119" s="58">
        <v>83.191747572815501</v>
      </c>
      <c r="O119" s="58">
        <v>81.287605294825497</v>
      </c>
      <c r="P119" s="58">
        <v>81.094257854821194</v>
      </c>
      <c r="Q119" s="59">
        <v>80.952380952380906</v>
      </c>
      <c r="R119" s="53"/>
      <c r="S119" s="57">
        <v>23.943661971830899</v>
      </c>
      <c r="T119" s="58">
        <v>27.8884462151394</v>
      </c>
      <c r="U119" s="58">
        <v>26.219512195121901</v>
      </c>
      <c r="V119" s="58">
        <v>33.269598470363199</v>
      </c>
      <c r="W119" s="58">
        <v>36.241610738254998</v>
      </c>
      <c r="X119" s="58">
        <v>36.397058823529399</v>
      </c>
      <c r="Y119" s="58">
        <v>42.225859247135801</v>
      </c>
      <c r="Z119" s="58">
        <v>45.512820512820497</v>
      </c>
      <c r="AA119" s="58">
        <v>49.755301794453501</v>
      </c>
      <c r="AB119" s="58">
        <v>52.100840336134397</v>
      </c>
      <c r="AC119" s="58">
        <v>51.107011070110701</v>
      </c>
      <c r="AD119" s="58">
        <v>47.348484848484802</v>
      </c>
      <c r="AE119" s="58">
        <v>41.065830721003103</v>
      </c>
      <c r="AF119" s="59">
        <v>48.148148148148103</v>
      </c>
      <c r="AG119" s="53"/>
      <c r="AH119" s="57">
        <v>11.2359550561797</v>
      </c>
      <c r="AI119" s="58">
        <v>18.947368421052602</v>
      </c>
      <c r="AJ119" s="58">
        <v>7.6923076923076898</v>
      </c>
      <c r="AK119" s="58">
        <v>11.6279069767441</v>
      </c>
      <c r="AL119" s="58">
        <v>17.857142857142801</v>
      </c>
      <c r="AM119" s="58">
        <v>21.590909090909001</v>
      </c>
      <c r="AN119" s="58">
        <v>17.241379310344801</v>
      </c>
      <c r="AO119" s="58">
        <v>21.5189873417721</v>
      </c>
      <c r="AP119" s="58">
        <v>20.779220779220701</v>
      </c>
      <c r="AQ119" s="58">
        <v>22.2222222222222</v>
      </c>
      <c r="AR119" s="58">
        <v>21.951219512195099</v>
      </c>
      <c r="AS119" s="58">
        <v>17.7215189873417</v>
      </c>
      <c r="AT119" s="58">
        <v>23.8805970149253</v>
      </c>
      <c r="AU119" s="59">
        <v>22.6666666666666</v>
      </c>
      <c r="AV119" s="166"/>
      <c r="AW119" s="57">
        <v>26.7156862745098</v>
      </c>
      <c r="AX119" s="58">
        <v>29.975429975429901</v>
      </c>
      <c r="AY119" s="58">
        <v>30.423940149625899</v>
      </c>
      <c r="AZ119" s="58">
        <v>37.528604118993101</v>
      </c>
      <c r="BA119" s="58">
        <v>39.2578125</v>
      </c>
      <c r="BB119" s="58">
        <v>39.254385964912203</v>
      </c>
      <c r="BC119" s="58">
        <v>46.374045801526698</v>
      </c>
      <c r="BD119" s="58">
        <v>48.990825688073301</v>
      </c>
      <c r="BE119" s="58">
        <v>53.917910447761102</v>
      </c>
      <c r="BF119" s="58">
        <v>55.639097744360903</v>
      </c>
      <c r="BG119" s="58">
        <v>56.304347826086897</v>
      </c>
      <c r="BH119" s="58">
        <v>52.561247216035603</v>
      </c>
      <c r="BI119" s="58">
        <v>45.634920634920597</v>
      </c>
      <c r="BJ119" s="59">
        <v>54.455445544554401</v>
      </c>
      <c r="BK119" s="53"/>
      <c r="BL119" s="57">
        <v>59.026182820395</v>
      </c>
      <c r="BM119" s="58">
        <v>61.130742049469902</v>
      </c>
      <c r="BN119" s="58">
        <v>60.107816711590203</v>
      </c>
      <c r="BO119" s="58">
        <v>65.027322404371503</v>
      </c>
      <c r="BP119" s="58">
        <v>68.320779796189598</v>
      </c>
      <c r="BQ119" s="58">
        <v>70.141969831410805</v>
      </c>
      <c r="BR119" s="58">
        <v>71.110100090991807</v>
      </c>
      <c r="BS119" s="58">
        <v>73.297248534055001</v>
      </c>
      <c r="BT119" s="58">
        <v>75.228937728937694</v>
      </c>
      <c r="BU119" s="58">
        <v>76.190476190476105</v>
      </c>
      <c r="BV119" s="58">
        <v>75.251141552511399</v>
      </c>
      <c r="BW119" s="58">
        <v>73.105022831050206</v>
      </c>
      <c r="BX119" s="58">
        <v>75.196304849884498</v>
      </c>
      <c r="BY119" s="59">
        <v>75.328798185940997</v>
      </c>
      <c r="BZ119" s="101"/>
      <c r="CA119" s="101"/>
      <c r="CB119" s="101"/>
      <c r="CC119" s="101"/>
      <c r="CD119" s="101"/>
      <c r="CE119" s="101"/>
      <c r="CF119" s="101"/>
      <c r="CG119" s="101"/>
      <c r="CH119" s="101"/>
    </row>
    <row r="120" spans="1:86" ht="13.5" customHeight="1" x14ac:dyDescent="0.2">
      <c r="A120" s="47" t="s">
        <v>220</v>
      </c>
      <c r="B120" s="48">
        <v>311</v>
      </c>
      <c r="C120" s="49" t="s">
        <v>221</v>
      </c>
      <c r="D120" s="57">
        <v>51.397087760724098</v>
      </c>
      <c r="E120" s="58">
        <v>52.595775152166098</v>
      </c>
      <c r="F120" s="58">
        <v>50.535252860834198</v>
      </c>
      <c r="G120" s="58">
        <v>54.259597806215702</v>
      </c>
      <c r="H120" s="58">
        <v>56.612021857923402</v>
      </c>
      <c r="I120" s="58">
        <v>61.990950226244301</v>
      </c>
      <c r="J120" s="58">
        <v>62.653846153846096</v>
      </c>
      <c r="K120" s="58">
        <v>62.233231707317003</v>
      </c>
      <c r="L120" s="58">
        <v>60.7960946301164</v>
      </c>
      <c r="M120" s="58">
        <v>61.109029599100701</v>
      </c>
      <c r="N120" s="58">
        <v>60.196292257360902</v>
      </c>
      <c r="O120" s="58">
        <v>61.272526664214702</v>
      </c>
      <c r="P120" s="58">
        <v>59.204505455825398</v>
      </c>
      <c r="Q120" s="59">
        <v>60.5292171995589</v>
      </c>
      <c r="R120" s="53"/>
      <c r="S120" s="57">
        <v>13.595166163141901</v>
      </c>
      <c r="T120" s="58">
        <v>11.0320284697508</v>
      </c>
      <c r="U120" s="58">
        <v>15.7556270096463</v>
      </c>
      <c r="V120" s="58">
        <v>16.467065868263401</v>
      </c>
      <c r="W120" s="58">
        <v>19.940476190476101</v>
      </c>
      <c r="X120" s="58">
        <v>23.797468354430301</v>
      </c>
      <c r="Y120" s="58">
        <v>23.271889400921602</v>
      </c>
      <c r="Z120" s="58">
        <v>33.4773218142548</v>
      </c>
      <c r="AA120" s="58">
        <v>25.990099009900899</v>
      </c>
      <c r="AB120" s="58">
        <v>25.4143646408839</v>
      </c>
      <c r="AC120" s="58">
        <v>20.322580645161199</v>
      </c>
      <c r="AD120" s="58">
        <v>27.456647398843899</v>
      </c>
      <c r="AE120" s="58">
        <v>18.390804597701099</v>
      </c>
      <c r="AF120" s="59">
        <v>20</v>
      </c>
      <c r="AG120" s="53"/>
      <c r="AH120" s="57">
        <v>9.1666666666666607</v>
      </c>
      <c r="AI120" s="58">
        <v>5.55555555555555</v>
      </c>
      <c r="AJ120" s="58">
        <v>11.8279569892473</v>
      </c>
      <c r="AK120" s="58">
        <v>8.5106382978723403</v>
      </c>
      <c r="AL120" s="58">
        <v>9.1954022988505706</v>
      </c>
      <c r="AM120" s="58">
        <v>12.1212121212121</v>
      </c>
      <c r="AN120" s="58">
        <v>13.186813186813101</v>
      </c>
      <c r="AO120" s="58">
        <v>16</v>
      </c>
      <c r="AP120" s="58">
        <v>16.6666666666666</v>
      </c>
      <c r="AQ120" s="58">
        <v>16.2162162162162</v>
      </c>
      <c r="AR120" s="58">
        <v>15.714285714285699</v>
      </c>
      <c r="AS120" s="58">
        <v>23.943661971830899</v>
      </c>
      <c r="AT120" s="58">
        <v>15</v>
      </c>
      <c r="AU120" s="59">
        <v>16.049382716049301</v>
      </c>
      <c r="AV120" s="166"/>
      <c r="AW120" s="57">
        <v>16.113744075829299</v>
      </c>
      <c r="AX120" s="58">
        <v>13.6125654450261</v>
      </c>
      <c r="AY120" s="58">
        <v>17.431192660550401</v>
      </c>
      <c r="AZ120" s="58">
        <v>19.5833333333333</v>
      </c>
      <c r="BA120" s="58">
        <v>23.694779116465799</v>
      </c>
      <c r="BB120" s="58">
        <v>27.702702702702702</v>
      </c>
      <c r="BC120" s="58">
        <v>25.9475218658892</v>
      </c>
      <c r="BD120" s="58">
        <v>36.855670103092699</v>
      </c>
      <c r="BE120" s="58">
        <v>28.4375</v>
      </c>
      <c r="BF120" s="58">
        <v>27.7777777777777</v>
      </c>
      <c r="BG120" s="58">
        <v>21.6666666666666</v>
      </c>
      <c r="BH120" s="58">
        <v>28.363636363636299</v>
      </c>
      <c r="BI120" s="58">
        <v>20.496894409937799</v>
      </c>
      <c r="BJ120" s="59">
        <v>22.4806201550387</v>
      </c>
      <c r="BK120" s="53"/>
      <c r="BL120" s="57">
        <v>47.040389972144801</v>
      </c>
      <c r="BM120" s="58">
        <v>48.796356538711699</v>
      </c>
      <c r="BN120" s="58">
        <v>46.953642384105898</v>
      </c>
      <c r="BO120" s="58">
        <v>50.146627565982399</v>
      </c>
      <c r="BP120" s="58">
        <v>52.612788055826002</v>
      </c>
      <c r="BQ120" s="58">
        <v>57.039711191335698</v>
      </c>
      <c r="BR120" s="58">
        <v>57.020435069215502</v>
      </c>
      <c r="BS120" s="58">
        <v>57.920310981535401</v>
      </c>
      <c r="BT120" s="58">
        <v>56.211281382458402</v>
      </c>
      <c r="BU120" s="58">
        <v>56.845925437149397</v>
      </c>
      <c r="BV120" s="58">
        <v>56.1581182620058</v>
      </c>
      <c r="BW120" s="58">
        <v>57.455138662316401</v>
      </c>
      <c r="BX120" s="58">
        <v>55.770470664087597</v>
      </c>
      <c r="BY120" s="59">
        <v>57.625383828045003</v>
      </c>
      <c r="BZ120" s="101"/>
      <c r="CA120" s="101"/>
      <c r="CB120" s="101"/>
      <c r="CC120" s="101"/>
      <c r="CD120" s="101"/>
      <c r="CE120" s="101"/>
      <c r="CF120" s="101"/>
      <c r="CG120" s="101"/>
      <c r="CH120" s="101"/>
    </row>
    <row r="121" spans="1:86" ht="13.5" customHeight="1" x14ac:dyDescent="0.2">
      <c r="A121" s="47" t="s">
        <v>222</v>
      </c>
      <c r="B121" s="48">
        <v>312</v>
      </c>
      <c r="C121" s="49" t="s">
        <v>223</v>
      </c>
      <c r="D121" s="57">
        <v>49.591046061127798</v>
      </c>
      <c r="E121" s="58">
        <v>51.479750778816097</v>
      </c>
      <c r="F121" s="58">
        <v>52.443910256410199</v>
      </c>
      <c r="G121" s="58">
        <v>57.8968903436988</v>
      </c>
      <c r="H121" s="58">
        <v>60.2092050209205</v>
      </c>
      <c r="I121" s="58">
        <v>66.270365477763093</v>
      </c>
      <c r="J121" s="58">
        <v>68.122065727699507</v>
      </c>
      <c r="K121" s="58">
        <v>70.320483046911207</v>
      </c>
      <c r="L121" s="58">
        <v>68.760984182776795</v>
      </c>
      <c r="M121" s="58">
        <v>68.868739205526694</v>
      </c>
      <c r="N121" s="58">
        <v>68.752573075339598</v>
      </c>
      <c r="O121" s="58">
        <v>69.420174741858602</v>
      </c>
      <c r="P121" s="58">
        <v>66.930917327293301</v>
      </c>
      <c r="Q121" s="59">
        <v>66.360968451944203</v>
      </c>
      <c r="R121" s="53"/>
      <c r="S121" s="57">
        <v>12.3425692695214</v>
      </c>
      <c r="T121" s="58">
        <v>10.6382978723404</v>
      </c>
      <c r="U121" s="58">
        <v>12.606837606837599</v>
      </c>
      <c r="V121" s="58">
        <v>16.034482758620602</v>
      </c>
      <c r="W121" s="58">
        <v>27.104136947218201</v>
      </c>
      <c r="X121" s="58">
        <v>31.221719457013499</v>
      </c>
      <c r="Y121" s="58">
        <v>30.946601941747499</v>
      </c>
      <c r="Z121" s="58">
        <v>30.827067669172902</v>
      </c>
      <c r="AA121" s="58">
        <v>33.4722222222222</v>
      </c>
      <c r="AB121" s="58">
        <v>39.734121122599703</v>
      </c>
      <c r="AC121" s="58">
        <v>31.331168831168799</v>
      </c>
      <c r="AD121" s="58">
        <v>31.978798586572399</v>
      </c>
      <c r="AE121" s="58">
        <v>30.699774266365601</v>
      </c>
      <c r="AF121" s="59">
        <v>32.110091743119199</v>
      </c>
      <c r="AG121" s="53"/>
      <c r="AH121" s="57">
        <v>5.5944055944055897</v>
      </c>
      <c r="AI121" s="58">
        <v>10.6666666666666</v>
      </c>
      <c r="AJ121" s="58">
        <v>7.74193548387096</v>
      </c>
      <c r="AK121" s="58">
        <v>11.347517730496399</v>
      </c>
      <c r="AL121" s="58">
        <v>13.953488372093</v>
      </c>
      <c r="AM121" s="58">
        <v>8.9430894308943003</v>
      </c>
      <c r="AN121" s="58">
        <v>11.1111111111111</v>
      </c>
      <c r="AO121" s="58">
        <v>7.1428571428571397</v>
      </c>
      <c r="AP121" s="58">
        <v>14.150943396226401</v>
      </c>
      <c r="AQ121" s="58">
        <v>10</v>
      </c>
      <c r="AR121" s="58">
        <v>15.873015873015801</v>
      </c>
      <c r="AS121" s="58">
        <v>10.434782608695601</v>
      </c>
      <c r="AT121" s="58">
        <v>14.049586776859501</v>
      </c>
      <c r="AU121" s="59">
        <v>14.5631067961165</v>
      </c>
      <c r="AV121" s="166"/>
      <c r="AW121" s="57">
        <v>16.141732283464499</v>
      </c>
      <c r="AX121" s="58">
        <v>10.622710622710599</v>
      </c>
      <c r="AY121" s="58">
        <v>15.0159744408945</v>
      </c>
      <c r="AZ121" s="58">
        <v>17.539863325740299</v>
      </c>
      <c r="BA121" s="58">
        <v>30.069930069929999</v>
      </c>
      <c r="BB121" s="58">
        <v>34.822601839684602</v>
      </c>
      <c r="BC121" s="58">
        <v>33.938547486033499</v>
      </c>
      <c r="BD121" s="58">
        <v>33.613445378151198</v>
      </c>
      <c r="BE121" s="58">
        <v>36.807817589576501</v>
      </c>
      <c r="BF121" s="58">
        <v>44.293015332197598</v>
      </c>
      <c r="BG121" s="58">
        <v>35.306122448979501</v>
      </c>
      <c r="BH121" s="58">
        <v>37.472283813747197</v>
      </c>
      <c r="BI121" s="58">
        <v>36.956521739130402</v>
      </c>
      <c r="BJ121" s="59">
        <v>37.537537537537503</v>
      </c>
      <c r="BK121" s="53"/>
      <c r="BL121" s="57">
        <v>44.154411764705799</v>
      </c>
      <c r="BM121" s="58">
        <v>45.703778000668599</v>
      </c>
      <c r="BN121" s="58">
        <v>46.153846153846096</v>
      </c>
      <c r="BO121" s="58">
        <v>49.867724867724803</v>
      </c>
      <c r="BP121" s="58">
        <v>52.7013911355548</v>
      </c>
      <c r="BQ121" s="58">
        <v>56.450079239302603</v>
      </c>
      <c r="BR121" s="58">
        <v>57.752200406228802</v>
      </c>
      <c r="BS121" s="58">
        <v>58.398184176394203</v>
      </c>
      <c r="BT121" s="58">
        <v>60.280373831775698</v>
      </c>
      <c r="BU121" s="58">
        <v>62.278650183762103</v>
      </c>
      <c r="BV121" s="58">
        <v>61.182266009852199</v>
      </c>
      <c r="BW121" s="58">
        <v>62.5486381322957</v>
      </c>
      <c r="BX121" s="58">
        <v>61.739974126778698</v>
      </c>
      <c r="BY121" s="59">
        <v>61.638203668564103</v>
      </c>
      <c r="BZ121" s="101"/>
      <c r="CA121" s="101"/>
      <c r="CB121" s="101"/>
      <c r="CC121" s="101"/>
      <c r="CD121" s="101"/>
      <c r="CE121" s="101"/>
      <c r="CF121" s="101"/>
      <c r="CG121" s="101"/>
      <c r="CH121" s="101"/>
    </row>
    <row r="122" spans="1:86" ht="13.5" customHeight="1" x14ac:dyDescent="0.2">
      <c r="A122" s="47" t="s">
        <v>224</v>
      </c>
      <c r="B122" s="48">
        <v>313</v>
      </c>
      <c r="C122" s="49" t="s">
        <v>225</v>
      </c>
      <c r="D122" s="57">
        <v>56.749182624941596</v>
      </c>
      <c r="E122" s="58">
        <v>59.199632014719398</v>
      </c>
      <c r="F122" s="58">
        <v>63.155473781048698</v>
      </c>
      <c r="G122" s="58">
        <v>66.809523809523796</v>
      </c>
      <c r="H122" s="58">
        <v>69.300333174678698</v>
      </c>
      <c r="I122" s="58">
        <v>73.213417598444295</v>
      </c>
      <c r="J122" s="58">
        <v>77.150537634408593</v>
      </c>
      <c r="K122" s="58">
        <v>79.060052219321094</v>
      </c>
      <c r="L122" s="58">
        <v>78.989098116947403</v>
      </c>
      <c r="M122" s="58">
        <v>78.382581648522503</v>
      </c>
      <c r="N122" s="58">
        <v>75.1182592242194</v>
      </c>
      <c r="O122" s="58">
        <v>78.911892152142499</v>
      </c>
      <c r="P122" s="58">
        <v>74.539282250242394</v>
      </c>
      <c r="Q122" s="59">
        <v>73.412322274881504</v>
      </c>
      <c r="R122" s="53"/>
      <c r="S122" s="57">
        <v>20.287253141831201</v>
      </c>
      <c r="T122" s="58">
        <v>18.6407766990291</v>
      </c>
      <c r="U122" s="58">
        <v>16.935483870967701</v>
      </c>
      <c r="V122" s="58">
        <v>24.9547920433996</v>
      </c>
      <c r="W122" s="58">
        <v>26.632302405498201</v>
      </c>
      <c r="X122" s="58">
        <v>30.746268656716399</v>
      </c>
      <c r="Y122" s="58">
        <v>35.685210312075903</v>
      </c>
      <c r="Z122" s="58">
        <v>39.165545087483103</v>
      </c>
      <c r="AA122" s="58">
        <v>45.101351351351298</v>
      </c>
      <c r="AB122" s="58">
        <v>45.482866043613697</v>
      </c>
      <c r="AC122" s="58">
        <v>43.1924882629107</v>
      </c>
      <c r="AD122" s="58">
        <v>35.387323943661897</v>
      </c>
      <c r="AE122" s="58">
        <v>42.381786339754797</v>
      </c>
      <c r="AF122" s="59">
        <v>41.991341991341898</v>
      </c>
      <c r="AG122" s="53"/>
      <c r="AH122" s="57">
        <v>4.1666666666666599</v>
      </c>
      <c r="AI122" s="58">
        <v>7.8431372549019596</v>
      </c>
      <c r="AJ122" s="58">
        <v>10</v>
      </c>
      <c r="AK122" s="58">
        <v>10.4</v>
      </c>
      <c r="AL122" s="58">
        <v>14.159292035398201</v>
      </c>
      <c r="AM122" s="58">
        <v>15.873015873015801</v>
      </c>
      <c r="AN122" s="58">
        <v>16.129032258064498</v>
      </c>
      <c r="AO122" s="58">
        <v>17.4418604651162</v>
      </c>
      <c r="AP122" s="58">
        <v>15.3846153846153</v>
      </c>
      <c r="AQ122" s="58">
        <v>16</v>
      </c>
      <c r="AR122" s="58">
        <v>25.757575757575701</v>
      </c>
      <c r="AS122" s="58">
        <v>15.9420289855072</v>
      </c>
      <c r="AT122" s="58">
        <v>15.492957746478799</v>
      </c>
      <c r="AU122" s="59">
        <v>15.2777777777777</v>
      </c>
      <c r="AV122" s="166"/>
      <c r="AW122" s="57">
        <v>24.713958810068601</v>
      </c>
      <c r="AX122" s="58">
        <v>21.3075060532687</v>
      </c>
      <c r="AY122" s="58">
        <v>18.6868686868686</v>
      </c>
      <c r="AZ122" s="58">
        <v>29.2056074766355</v>
      </c>
      <c r="BA122" s="58">
        <v>29.637526652451999</v>
      </c>
      <c r="BB122" s="58">
        <v>34.191176470588204</v>
      </c>
      <c r="BC122" s="58">
        <v>38.509316770186302</v>
      </c>
      <c r="BD122" s="58">
        <v>42.009132420091298</v>
      </c>
      <c r="BE122" s="58">
        <v>47.962962962962898</v>
      </c>
      <c r="BF122" s="58">
        <v>47.972972972972897</v>
      </c>
      <c r="BG122" s="58">
        <v>45.200698080279203</v>
      </c>
      <c r="BH122" s="58">
        <v>38.076152304609202</v>
      </c>
      <c r="BI122" s="58">
        <v>46.2</v>
      </c>
      <c r="BJ122" s="59">
        <v>46.923076923076898</v>
      </c>
      <c r="BK122" s="53"/>
      <c r="BL122" s="57">
        <v>49.221645663454403</v>
      </c>
      <c r="BM122" s="58">
        <v>51.431759018222301</v>
      </c>
      <c r="BN122" s="58">
        <v>54.569288389513098</v>
      </c>
      <c r="BO122" s="58">
        <v>58.085186581228697</v>
      </c>
      <c r="BP122" s="58">
        <v>60.044726052925803</v>
      </c>
      <c r="BQ122" s="58">
        <v>62.779611294462697</v>
      </c>
      <c r="BR122" s="58">
        <v>65.383134385829806</v>
      </c>
      <c r="BS122" s="58">
        <v>67.908201655379898</v>
      </c>
      <c r="BT122" s="58">
        <v>71.302681992337099</v>
      </c>
      <c r="BU122" s="58">
        <v>70.167250097238394</v>
      </c>
      <c r="BV122" s="58">
        <v>67.707954958227305</v>
      </c>
      <c r="BW122" s="58">
        <v>69.565217391304301</v>
      </c>
      <c r="BX122" s="58">
        <v>67.565514622104004</v>
      </c>
      <c r="BY122" s="59">
        <v>67.768273716951697</v>
      </c>
      <c r="BZ122" s="101"/>
      <c r="CA122" s="101"/>
      <c r="CB122" s="101"/>
      <c r="CC122" s="101"/>
      <c r="CD122" s="101"/>
      <c r="CE122" s="101"/>
      <c r="CF122" s="101"/>
      <c r="CG122" s="101"/>
      <c r="CH122" s="101"/>
    </row>
    <row r="123" spans="1:86" ht="13.5" customHeight="1" x14ac:dyDescent="0.2">
      <c r="A123" s="47" t="s">
        <v>226</v>
      </c>
      <c r="B123" s="48">
        <v>314</v>
      </c>
      <c r="C123" s="49" t="s">
        <v>227</v>
      </c>
      <c r="D123" s="57">
        <v>67.360532889258906</v>
      </c>
      <c r="E123" s="58">
        <v>66.126418152349999</v>
      </c>
      <c r="F123" s="58">
        <v>69.7841726618705</v>
      </c>
      <c r="G123" s="58">
        <v>68.220015278838801</v>
      </c>
      <c r="H123" s="58">
        <v>74.400000000000006</v>
      </c>
      <c r="I123" s="58">
        <v>76.350822239624094</v>
      </c>
      <c r="J123" s="58">
        <v>77.813248204309602</v>
      </c>
      <c r="K123" s="58">
        <v>77.042483660130699</v>
      </c>
      <c r="L123" s="58">
        <v>77.838258164852206</v>
      </c>
      <c r="M123" s="58">
        <v>77.854406130268103</v>
      </c>
      <c r="N123" s="58">
        <v>78.120411160058694</v>
      </c>
      <c r="O123" s="58">
        <v>77.090653548840393</v>
      </c>
      <c r="P123" s="58">
        <v>78.336827393431093</v>
      </c>
      <c r="Q123" s="59">
        <v>78.202406227883898</v>
      </c>
      <c r="R123" s="53"/>
      <c r="S123" s="57">
        <v>18.8755020080321</v>
      </c>
      <c r="T123" s="58">
        <v>15.808823529411701</v>
      </c>
      <c r="U123" s="58">
        <v>18.2539682539682</v>
      </c>
      <c r="V123" s="58">
        <v>23.673469387755102</v>
      </c>
      <c r="W123" s="58">
        <v>22.962962962962902</v>
      </c>
      <c r="X123" s="58">
        <v>24.528301886792399</v>
      </c>
      <c r="Y123" s="58">
        <v>29.811320754716899</v>
      </c>
      <c r="Z123" s="58">
        <v>33.6</v>
      </c>
      <c r="AA123" s="58">
        <v>35.573122529644202</v>
      </c>
      <c r="AB123" s="58">
        <v>40.650406504065003</v>
      </c>
      <c r="AC123" s="58">
        <v>35.242290748898597</v>
      </c>
      <c r="AD123" s="58">
        <v>27.9792746113989</v>
      </c>
      <c r="AE123" s="58">
        <v>33.552631578947299</v>
      </c>
      <c r="AF123" s="59">
        <v>25.3623188405797</v>
      </c>
      <c r="AG123" s="53"/>
      <c r="AH123" s="57">
        <v>12.2448979591836</v>
      </c>
      <c r="AI123" s="58">
        <v>7.2727272727272698</v>
      </c>
      <c r="AJ123" s="58">
        <v>5.1282051282051198</v>
      </c>
      <c r="AK123" s="58">
        <v>16.981132075471599</v>
      </c>
      <c r="AL123" s="58">
        <v>8</v>
      </c>
      <c r="AM123" s="58">
        <v>9.8039215686274499</v>
      </c>
      <c r="AN123" s="58">
        <v>5.8823529411764701</v>
      </c>
      <c r="AO123" s="58">
        <v>8.3333333333333304</v>
      </c>
      <c r="AP123" s="58">
        <v>19.7183098591549</v>
      </c>
      <c r="AQ123" s="58">
        <v>15.9420289855072</v>
      </c>
      <c r="AR123" s="58">
        <v>17.460317460317398</v>
      </c>
      <c r="AS123" s="58">
        <v>8.9552238805970106</v>
      </c>
      <c r="AT123" s="58">
        <v>27.272727272727199</v>
      </c>
      <c r="AU123" s="59">
        <v>16.176470588235201</v>
      </c>
      <c r="AV123" s="166"/>
      <c r="AW123" s="57">
        <v>20.5</v>
      </c>
      <c r="AX123" s="58">
        <v>17.972350230414701</v>
      </c>
      <c r="AY123" s="58">
        <v>20.6572769953051</v>
      </c>
      <c r="AZ123" s="58">
        <v>25.5208333333333</v>
      </c>
      <c r="BA123" s="58">
        <v>26.363636363636299</v>
      </c>
      <c r="BB123" s="58">
        <v>28.03738317757</v>
      </c>
      <c r="BC123" s="58">
        <v>35.514018691588703</v>
      </c>
      <c r="BD123" s="58">
        <v>39.603960396039597</v>
      </c>
      <c r="BE123" s="58">
        <v>41.758241758241702</v>
      </c>
      <c r="BF123" s="58">
        <v>50.2824858757062</v>
      </c>
      <c r="BG123" s="58">
        <v>42.0731707317073</v>
      </c>
      <c r="BH123" s="58">
        <v>38.095238095238003</v>
      </c>
      <c r="BI123" s="58">
        <v>36.1111111111111</v>
      </c>
      <c r="BJ123" s="59">
        <v>34.285714285714199</v>
      </c>
      <c r="BK123" s="53"/>
      <c r="BL123" s="57">
        <v>59.034482758620598</v>
      </c>
      <c r="BM123" s="58">
        <v>57.0385126162018</v>
      </c>
      <c r="BN123" s="58">
        <v>61.144377910844902</v>
      </c>
      <c r="BO123" s="58">
        <v>61.196911196911103</v>
      </c>
      <c r="BP123" s="58">
        <v>65.263157894736807</v>
      </c>
      <c r="BQ123" s="58">
        <v>67.444876783398101</v>
      </c>
      <c r="BR123" s="58">
        <v>69.4334650856389</v>
      </c>
      <c r="BS123" s="58">
        <v>69.674355495251007</v>
      </c>
      <c r="BT123" s="58">
        <v>70.890188434048</v>
      </c>
      <c r="BU123" s="58">
        <v>71.953578336557001</v>
      </c>
      <c r="BV123" s="58">
        <v>71.994965387035805</v>
      </c>
      <c r="BW123" s="58">
        <v>71.225247524752405</v>
      </c>
      <c r="BX123" s="58">
        <v>74.036639292482604</v>
      </c>
      <c r="BY123" s="59">
        <v>73.500967117988296</v>
      </c>
      <c r="BZ123" s="101"/>
      <c r="CA123" s="101"/>
      <c r="CB123" s="101"/>
      <c r="CC123" s="101"/>
      <c r="CD123" s="101"/>
      <c r="CE123" s="101"/>
      <c r="CF123" s="101"/>
      <c r="CG123" s="101"/>
      <c r="CH123" s="101"/>
    </row>
    <row r="124" spans="1:86" ht="13.5" customHeight="1" x14ac:dyDescent="0.2">
      <c r="A124" s="47" t="s">
        <v>228</v>
      </c>
      <c r="B124" s="48">
        <v>315</v>
      </c>
      <c r="C124" s="49" t="s">
        <v>229</v>
      </c>
      <c r="D124" s="57">
        <v>52.006420545746302</v>
      </c>
      <c r="E124" s="58">
        <v>50.234009360374401</v>
      </c>
      <c r="F124" s="58">
        <v>54.453911696359398</v>
      </c>
      <c r="G124" s="58">
        <v>53.922315308453904</v>
      </c>
      <c r="H124" s="58">
        <v>59.7744360902255</v>
      </c>
      <c r="I124" s="58">
        <v>66.481334392374904</v>
      </c>
      <c r="J124" s="58">
        <v>65.567176186645199</v>
      </c>
      <c r="K124" s="58">
        <v>66.747181964573201</v>
      </c>
      <c r="L124" s="58">
        <v>67.839195979899401</v>
      </c>
      <c r="M124" s="58">
        <v>68.991596638655395</v>
      </c>
      <c r="N124" s="58">
        <v>66.481774960380307</v>
      </c>
      <c r="O124" s="58">
        <v>70.602218700475404</v>
      </c>
      <c r="P124" s="58">
        <v>67.399842890809097</v>
      </c>
      <c r="Q124" s="59">
        <v>69.081718618365599</v>
      </c>
      <c r="R124" s="53"/>
      <c r="S124" s="57">
        <v>15</v>
      </c>
      <c r="T124" s="58">
        <v>13.190184049079701</v>
      </c>
      <c r="U124" s="58">
        <v>13.127413127413099</v>
      </c>
      <c r="V124" s="58">
        <v>19.691119691119599</v>
      </c>
      <c r="W124" s="58">
        <v>18.835616438356102</v>
      </c>
      <c r="X124" s="58">
        <v>22.625698324022299</v>
      </c>
      <c r="Y124" s="58">
        <v>26.8221574344023</v>
      </c>
      <c r="Z124" s="58">
        <v>29.222520107238601</v>
      </c>
      <c r="AA124" s="58">
        <v>40.326975476839202</v>
      </c>
      <c r="AB124" s="58">
        <v>35.309278350515399</v>
      </c>
      <c r="AC124" s="58">
        <v>35.8333333333333</v>
      </c>
      <c r="AD124" s="58">
        <v>36.477987421383602</v>
      </c>
      <c r="AE124" s="58">
        <v>36.821705426356502</v>
      </c>
      <c r="AF124" s="59">
        <v>37.454545454545404</v>
      </c>
      <c r="AG124" s="53"/>
      <c r="AH124" s="57">
        <v>11.538461538461499</v>
      </c>
      <c r="AI124" s="58">
        <v>6.4935064935064899</v>
      </c>
      <c r="AJ124" s="58">
        <v>12.345679012345601</v>
      </c>
      <c r="AK124" s="58">
        <v>12.9870129870129</v>
      </c>
      <c r="AL124" s="58">
        <v>10.588235294117601</v>
      </c>
      <c r="AM124" s="58">
        <v>17.3333333333333</v>
      </c>
      <c r="AN124" s="58">
        <v>15.1898734177215</v>
      </c>
      <c r="AO124" s="58">
        <v>17.910447761194</v>
      </c>
      <c r="AP124" s="58">
        <v>16</v>
      </c>
      <c r="AQ124" s="58">
        <v>12.3287671232876</v>
      </c>
      <c r="AR124" s="58">
        <v>17.4418604651162</v>
      </c>
      <c r="AS124" s="58">
        <v>15.714285714285699</v>
      </c>
      <c r="AT124" s="58">
        <v>20.779220779220701</v>
      </c>
      <c r="AU124" s="59">
        <v>20</v>
      </c>
      <c r="AV124" s="166"/>
      <c r="AW124" s="57">
        <v>16.030534351145</v>
      </c>
      <c r="AX124" s="58">
        <v>15.2610441767068</v>
      </c>
      <c r="AY124" s="58">
        <v>13.483146067415699</v>
      </c>
      <c r="AZ124" s="58">
        <v>22.527472527472501</v>
      </c>
      <c r="BA124" s="58">
        <v>22.2222222222222</v>
      </c>
      <c r="BB124" s="58">
        <v>24.0282685512367</v>
      </c>
      <c r="BC124" s="58">
        <v>30.303030303030301</v>
      </c>
      <c r="BD124" s="58">
        <v>31.699346405228699</v>
      </c>
      <c r="BE124" s="58">
        <v>44.1640378548895</v>
      </c>
      <c r="BF124" s="58">
        <v>40.634920634920597</v>
      </c>
      <c r="BG124" s="58">
        <v>41.605839416058302</v>
      </c>
      <c r="BH124" s="58">
        <v>42.338709677419303</v>
      </c>
      <c r="BI124" s="58">
        <v>43.646408839778999</v>
      </c>
      <c r="BJ124" s="59">
        <v>43.414634146341399</v>
      </c>
      <c r="BK124" s="53"/>
      <c r="BL124" s="57">
        <v>44.073139974779302</v>
      </c>
      <c r="BM124" s="58">
        <v>42.723880597014897</v>
      </c>
      <c r="BN124" s="58">
        <v>47.5483870967741</v>
      </c>
      <c r="BO124" s="58">
        <v>48.282442748091597</v>
      </c>
      <c r="BP124" s="58">
        <v>52.404438964241599</v>
      </c>
      <c r="BQ124" s="58">
        <v>56.771799628942397</v>
      </c>
      <c r="BR124" s="58">
        <v>57.187894073139901</v>
      </c>
      <c r="BS124" s="58">
        <v>58.080495356037098</v>
      </c>
      <c r="BT124" s="58">
        <v>61.370916079436199</v>
      </c>
      <c r="BU124" s="58">
        <v>60.709759188846597</v>
      </c>
      <c r="BV124" s="58">
        <v>59.679408138101103</v>
      </c>
      <c r="BW124" s="58">
        <v>63.734177215189803</v>
      </c>
      <c r="BX124" s="58">
        <v>62.2468974526453</v>
      </c>
      <c r="BY124" s="59">
        <v>63.132694938440402</v>
      </c>
      <c r="BZ124" s="101"/>
      <c r="CA124" s="101"/>
      <c r="CB124" s="101"/>
      <c r="CC124" s="101"/>
      <c r="CD124" s="101"/>
      <c r="CE124" s="101"/>
      <c r="CF124" s="101"/>
      <c r="CG124" s="101"/>
      <c r="CH124" s="101"/>
    </row>
    <row r="125" spans="1:86" ht="13.5" customHeight="1" x14ac:dyDescent="0.2">
      <c r="A125" s="47" t="s">
        <v>230</v>
      </c>
      <c r="B125" s="48">
        <v>316</v>
      </c>
      <c r="C125" s="49" t="s">
        <v>231</v>
      </c>
      <c r="D125" s="57">
        <v>52.789869410367999</v>
      </c>
      <c r="E125" s="58">
        <v>54.559810501381698</v>
      </c>
      <c r="F125" s="58">
        <v>58.969391708640003</v>
      </c>
      <c r="G125" s="58">
        <v>59.266263237518899</v>
      </c>
      <c r="H125" s="58">
        <v>62.672623883021899</v>
      </c>
      <c r="I125" s="58">
        <v>67.121090617481897</v>
      </c>
      <c r="J125" s="58">
        <v>69.596737652922499</v>
      </c>
      <c r="K125" s="58">
        <v>71.682692307692307</v>
      </c>
      <c r="L125" s="58">
        <v>76.144244105409101</v>
      </c>
      <c r="M125" s="58">
        <v>73.547535211267601</v>
      </c>
      <c r="N125" s="58">
        <v>72.876071706936798</v>
      </c>
      <c r="O125" s="58">
        <v>72.953869047618994</v>
      </c>
      <c r="P125" s="58">
        <v>72.483870967741893</v>
      </c>
      <c r="Q125" s="59">
        <v>71.452476572958503</v>
      </c>
      <c r="R125" s="53"/>
      <c r="S125" s="57">
        <v>18.120805369127499</v>
      </c>
      <c r="T125" s="58">
        <v>26.521060842433599</v>
      </c>
      <c r="U125" s="58">
        <v>31.825037707390599</v>
      </c>
      <c r="V125" s="58">
        <v>25.487465181058401</v>
      </c>
      <c r="W125" s="58">
        <v>34.806629834254103</v>
      </c>
      <c r="X125" s="58">
        <v>35.034013605442098</v>
      </c>
      <c r="Y125" s="58">
        <v>42.196078431372499</v>
      </c>
      <c r="Z125" s="58">
        <v>46.026986506746603</v>
      </c>
      <c r="AA125" s="58">
        <v>45.917542441390403</v>
      </c>
      <c r="AB125" s="58">
        <v>49.642004773269598</v>
      </c>
      <c r="AC125" s="58">
        <v>42.585170340681302</v>
      </c>
      <c r="AD125" s="58">
        <v>37.003841229193299</v>
      </c>
      <c r="AE125" s="58">
        <v>38.709677419354797</v>
      </c>
      <c r="AF125" s="59">
        <v>35.357142857142797</v>
      </c>
      <c r="AG125" s="53"/>
      <c r="AH125" s="57">
        <v>3.4782608695652102</v>
      </c>
      <c r="AI125" s="58">
        <v>10.1694915254237</v>
      </c>
      <c r="AJ125" s="58">
        <v>12.5</v>
      </c>
      <c r="AK125" s="58">
        <v>9.4339622641509404</v>
      </c>
      <c r="AL125" s="58">
        <v>14.4444444444444</v>
      </c>
      <c r="AM125" s="58">
        <v>14.285714285714199</v>
      </c>
      <c r="AN125" s="58">
        <v>17.857142857142801</v>
      </c>
      <c r="AO125" s="58">
        <v>19.672131147540899</v>
      </c>
      <c r="AP125" s="58">
        <v>25.862068965517199</v>
      </c>
      <c r="AQ125" s="58">
        <v>11.363636363636299</v>
      </c>
      <c r="AR125" s="58">
        <v>15.2173913043478</v>
      </c>
      <c r="AS125" s="58">
        <v>10</v>
      </c>
      <c r="AT125" s="58">
        <v>7.5471698113207504</v>
      </c>
      <c r="AU125" s="59">
        <v>14.285714285714199</v>
      </c>
      <c r="AV125" s="166"/>
      <c r="AW125" s="57">
        <v>21.6216216216216</v>
      </c>
      <c r="AX125" s="58">
        <v>30.210325047801099</v>
      </c>
      <c r="AY125" s="58">
        <v>35.420393559928399</v>
      </c>
      <c r="AZ125" s="58">
        <v>28.2679738562091</v>
      </c>
      <c r="BA125" s="58">
        <v>37.055214723926298</v>
      </c>
      <c r="BB125" s="58">
        <v>37.018633540372598</v>
      </c>
      <c r="BC125" s="58">
        <v>43.912678421494498</v>
      </c>
      <c r="BD125" s="58">
        <v>47.289866457187699</v>
      </c>
      <c r="BE125" s="58">
        <v>46.904156064461397</v>
      </c>
      <c r="BF125" s="58">
        <v>51.030502885407998</v>
      </c>
      <c r="BG125" s="58">
        <v>43.907563025210003</v>
      </c>
      <c r="BH125" s="58">
        <v>38.850889192886399</v>
      </c>
      <c r="BI125" s="58">
        <v>42.437923250564303</v>
      </c>
      <c r="BJ125" s="59">
        <v>37.065637065636999</v>
      </c>
      <c r="BK125" s="53"/>
      <c r="BL125" s="57">
        <v>46.1735510726865</v>
      </c>
      <c r="BM125" s="58">
        <v>48.897290485192102</v>
      </c>
      <c r="BN125" s="58">
        <v>53.421701602959303</v>
      </c>
      <c r="BO125" s="58">
        <v>52.052349791790597</v>
      </c>
      <c r="BP125" s="58">
        <v>55.182655182655097</v>
      </c>
      <c r="BQ125" s="58">
        <v>58.738151658767698</v>
      </c>
      <c r="BR125" s="58">
        <v>59.5634692705341</v>
      </c>
      <c r="BS125" s="58">
        <v>61.657879320445197</v>
      </c>
      <c r="BT125" s="58">
        <v>65.147058823529406</v>
      </c>
      <c r="BU125" s="58">
        <v>65.032587135165699</v>
      </c>
      <c r="BV125" s="58">
        <v>64.393939393939306</v>
      </c>
      <c r="BW125" s="58">
        <v>64.860190256557999</v>
      </c>
      <c r="BX125" s="58">
        <v>67.825361512791901</v>
      </c>
      <c r="BY125" s="59">
        <v>65.755355129650496</v>
      </c>
      <c r="BZ125" s="101"/>
      <c r="CA125" s="101"/>
      <c r="CB125" s="101"/>
      <c r="CC125" s="101"/>
      <c r="CD125" s="101"/>
      <c r="CE125" s="101"/>
      <c r="CF125" s="101"/>
      <c r="CG125" s="101"/>
      <c r="CH125" s="101"/>
    </row>
    <row r="126" spans="1:86" ht="13.5" customHeight="1" x14ac:dyDescent="0.2">
      <c r="A126" s="47" t="s">
        <v>232</v>
      </c>
      <c r="B126" s="48">
        <v>317</v>
      </c>
      <c r="C126" s="49" t="s">
        <v>233</v>
      </c>
      <c r="D126" s="57">
        <v>65.530448104174596</v>
      </c>
      <c r="E126" s="58">
        <v>68.139534883720899</v>
      </c>
      <c r="F126" s="58">
        <v>68.812644564379298</v>
      </c>
      <c r="G126" s="58">
        <v>71.944121071012802</v>
      </c>
      <c r="H126" s="58">
        <v>73.855030652722604</v>
      </c>
      <c r="I126" s="58">
        <v>76.651196001428005</v>
      </c>
      <c r="J126" s="58">
        <v>78.135405105438394</v>
      </c>
      <c r="K126" s="58">
        <v>79.446792162888897</v>
      </c>
      <c r="L126" s="58">
        <v>78.291682208131206</v>
      </c>
      <c r="M126" s="58">
        <v>80.421909696520999</v>
      </c>
      <c r="N126" s="58">
        <v>81.6876122082585</v>
      </c>
      <c r="O126" s="58">
        <v>81.593507930652805</v>
      </c>
      <c r="P126" s="58">
        <v>79.7369356558833</v>
      </c>
      <c r="Q126" s="59">
        <v>80.793539325842602</v>
      </c>
      <c r="R126" s="53"/>
      <c r="S126" s="57">
        <v>23.908045977011401</v>
      </c>
      <c r="T126" s="58">
        <v>31.276595744680801</v>
      </c>
      <c r="U126" s="58">
        <v>29.156626506024001</v>
      </c>
      <c r="V126" s="58">
        <v>32.352941176470502</v>
      </c>
      <c r="W126" s="58">
        <v>38.246268656716403</v>
      </c>
      <c r="X126" s="58">
        <v>37.701612903225801</v>
      </c>
      <c r="Y126" s="58">
        <v>36.814159292035299</v>
      </c>
      <c r="Z126" s="58">
        <v>44.724409448818797</v>
      </c>
      <c r="AA126" s="58">
        <v>42.200328407224902</v>
      </c>
      <c r="AB126" s="58">
        <v>48.447204968944</v>
      </c>
      <c r="AC126" s="58">
        <v>48.280802292263601</v>
      </c>
      <c r="AD126" s="58">
        <v>45.911949685534502</v>
      </c>
      <c r="AE126" s="58">
        <v>47.982062780268997</v>
      </c>
      <c r="AF126" s="59">
        <v>53.697183098591502</v>
      </c>
      <c r="AG126" s="53"/>
      <c r="AH126" s="57">
        <v>15.0537634408602</v>
      </c>
      <c r="AI126" s="58">
        <v>9.375</v>
      </c>
      <c r="AJ126" s="58">
        <v>11.6279069767441</v>
      </c>
      <c r="AK126" s="58">
        <v>15.3846153846153</v>
      </c>
      <c r="AL126" s="58">
        <v>22.115384615384599</v>
      </c>
      <c r="AM126" s="58">
        <v>19.090909090909001</v>
      </c>
      <c r="AN126" s="58">
        <v>23.6220472440944</v>
      </c>
      <c r="AO126" s="58">
        <v>24.038461538461501</v>
      </c>
      <c r="AP126" s="58">
        <v>19.6428571428571</v>
      </c>
      <c r="AQ126" s="58">
        <v>16.504854368932001</v>
      </c>
      <c r="AR126" s="58">
        <v>14.049586776859501</v>
      </c>
      <c r="AS126" s="58">
        <v>17.3469387755102</v>
      </c>
      <c r="AT126" s="58">
        <v>15</v>
      </c>
      <c r="AU126" s="59">
        <v>26.1682242990654</v>
      </c>
      <c r="AV126" s="166"/>
      <c r="AW126" s="57">
        <v>26.315789473684202</v>
      </c>
      <c r="AX126" s="58">
        <v>36.898395721925098</v>
      </c>
      <c r="AY126" s="58">
        <v>33.738601823708201</v>
      </c>
      <c r="AZ126" s="58">
        <v>36.075949367088597</v>
      </c>
      <c r="BA126" s="58">
        <v>42.129629629629598</v>
      </c>
      <c r="BB126" s="58">
        <v>43.005181347150199</v>
      </c>
      <c r="BC126" s="58">
        <v>40.6392694063926</v>
      </c>
      <c r="BD126" s="58">
        <v>48.775894538606401</v>
      </c>
      <c r="BE126" s="58">
        <v>47.283702213279597</v>
      </c>
      <c r="BF126" s="58">
        <v>54.528650646949998</v>
      </c>
      <c r="BG126" s="58">
        <v>55.459272097053699</v>
      </c>
      <c r="BH126" s="58">
        <v>51.115241635687703</v>
      </c>
      <c r="BI126" s="58">
        <v>55.191256830600999</v>
      </c>
      <c r="BJ126" s="59">
        <v>60.086767895878502</v>
      </c>
      <c r="BK126" s="53"/>
      <c r="BL126" s="57">
        <v>59.586342744583</v>
      </c>
      <c r="BM126" s="58">
        <v>62.459016393442603</v>
      </c>
      <c r="BN126" s="58">
        <v>63.3433034230641</v>
      </c>
      <c r="BO126" s="58">
        <v>64.690966719492806</v>
      </c>
      <c r="BP126" s="58">
        <v>68.087035358114207</v>
      </c>
      <c r="BQ126" s="58">
        <v>70.791628753412098</v>
      </c>
      <c r="BR126" s="58">
        <v>70.991432068543403</v>
      </c>
      <c r="BS126" s="58">
        <v>72.637430512662107</v>
      </c>
      <c r="BT126" s="58">
        <v>71.610942249240097</v>
      </c>
      <c r="BU126" s="58">
        <v>74.267782426778197</v>
      </c>
      <c r="BV126" s="58">
        <v>74.992822279643903</v>
      </c>
      <c r="BW126" s="58">
        <v>74.813265610994904</v>
      </c>
      <c r="BX126" s="58">
        <v>73.635841470419194</v>
      </c>
      <c r="BY126" s="59">
        <v>76.288056206088896</v>
      </c>
      <c r="BZ126" s="101"/>
      <c r="CA126" s="101"/>
      <c r="CB126" s="101"/>
      <c r="CC126" s="101"/>
      <c r="CD126" s="101"/>
      <c r="CE126" s="101"/>
      <c r="CF126" s="101"/>
      <c r="CG126" s="101"/>
      <c r="CH126" s="101"/>
    </row>
    <row r="127" spans="1:86" ht="13.5" customHeight="1" x14ac:dyDescent="0.2">
      <c r="A127" s="47" t="s">
        <v>234</v>
      </c>
      <c r="B127" s="48">
        <v>318</v>
      </c>
      <c r="C127" s="49" t="s">
        <v>235</v>
      </c>
      <c r="D127" s="57">
        <v>57.614826752618796</v>
      </c>
      <c r="E127" s="58">
        <v>57.915672235481303</v>
      </c>
      <c r="F127" s="58">
        <v>57.408906882590998</v>
      </c>
      <c r="G127" s="58">
        <v>59.1489361702127</v>
      </c>
      <c r="H127" s="58">
        <v>61.722080136402298</v>
      </c>
      <c r="I127" s="58">
        <v>69.101123595505598</v>
      </c>
      <c r="J127" s="58">
        <v>73.233830845771095</v>
      </c>
      <c r="K127" s="58">
        <v>73.689516129032199</v>
      </c>
      <c r="L127" s="58">
        <v>73.147256977863293</v>
      </c>
      <c r="M127" s="58">
        <v>73.293768545993998</v>
      </c>
      <c r="N127" s="58">
        <v>77.365853658536494</v>
      </c>
      <c r="O127" s="58">
        <v>76.519337016574497</v>
      </c>
      <c r="P127" s="58">
        <v>74.977416440831007</v>
      </c>
      <c r="Q127" s="59">
        <v>75.376439326837897</v>
      </c>
      <c r="R127" s="53"/>
      <c r="S127" s="57">
        <v>14.6443514644351</v>
      </c>
      <c r="T127" s="58">
        <v>20.940170940170901</v>
      </c>
      <c r="U127" s="58">
        <v>20.784313725490101</v>
      </c>
      <c r="V127" s="58">
        <v>23.651452282157599</v>
      </c>
      <c r="W127" s="58">
        <v>25.589225589225499</v>
      </c>
      <c r="X127" s="58">
        <v>32.717678100263797</v>
      </c>
      <c r="Y127" s="58">
        <v>36.572890025575397</v>
      </c>
      <c r="Z127" s="58">
        <v>34.897360703812303</v>
      </c>
      <c r="AA127" s="58">
        <v>38.439306358381501</v>
      </c>
      <c r="AB127" s="58">
        <v>34.642857142857103</v>
      </c>
      <c r="AC127" s="58">
        <v>37.942122186495098</v>
      </c>
      <c r="AD127" s="58">
        <v>37.234042553191401</v>
      </c>
      <c r="AE127" s="58">
        <v>37.931034482758598</v>
      </c>
      <c r="AF127" s="59">
        <v>33.6065573770491</v>
      </c>
      <c r="AG127" s="53"/>
      <c r="AH127" s="57">
        <v>8</v>
      </c>
      <c r="AI127" s="58">
        <v>9.0909090909090899</v>
      </c>
      <c r="AJ127" s="58">
        <v>6.0240963855421601</v>
      </c>
      <c r="AK127" s="58">
        <v>20.8955223880597</v>
      </c>
      <c r="AL127" s="58">
        <v>5.7971014492753596</v>
      </c>
      <c r="AM127" s="58">
        <v>13.8888888888888</v>
      </c>
      <c r="AN127" s="58">
        <v>15.873015873015801</v>
      </c>
      <c r="AO127" s="58">
        <v>16.071428571428498</v>
      </c>
      <c r="AP127" s="58">
        <v>8.9552238805970106</v>
      </c>
      <c r="AQ127" s="58">
        <v>20.547945205479401</v>
      </c>
      <c r="AR127" s="58">
        <v>18.571428571428498</v>
      </c>
      <c r="AS127" s="58">
        <v>24.6376811594202</v>
      </c>
      <c r="AT127" s="58">
        <v>16.455696202531598</v>
      </c>
      <c r="AU127" s="59">
        <v>15.517241379310301</v>
      </c>
      <c r="AV127" s="166"/>
      <c r="AW127" s="57">
        <v>17.682926829268201</v>
      </c>
      <c r="AX127" s="58">
        <v>26.751592356687802</v>
      </c>
      <c r="AY127" s="58">
        <v>27.906976744186</v>
      </c>
      <c r="AZ127" s="58">
        <v>24.712643678160902</v>
      </c>
      <c r="BA127" s="58">
        <v>31.578947368421002</v>
      </c>
      <c r="BB127" s="58">
        <v>37.133550488599298</v>
      </c>
      <c r="BC127" s="58">
        <v>40.548780487804798</v>
      </c>
      <c r="BD127" s="58">
        <v>38.5964912280701</v>
      </c>
      <c r="BE127" s="58">
        <v>45.519713261648697</v>
      </c>
      <c r="BF127" s="58">
        <v>39.6135265700483</v>
      </c>
      <c r="BG127" s="58">
        <v>43.568464730290401</v>
      </c>
      <c r="BH127" s="58">
        <v>41.3145539906103</v>
      </c>
      <c r="BI127" s="58">
        <v>47.252747252747199</v>
      </c>
      <c r="BJ127" s="59">
        <v>39.247311827956899</v>
      </c>
      <c r="BK127" s="53"/>
      <c r="BL127" s="57">
        <v>50.675675675675599</v>
      </c>
      <c r="BM127" s="58">
        <v>52.112676056338003</v>
      </c>
      <c r="BN127" s="58">
        <v>51.140939597315402</v>
      </c>
      <c r="BO127" s="58">
        <v>53.107344632768303</v>
      </c>
      <c r="BP127" s="58">
        <v>54.421768707482897</v>
      </c>
      <c r="BQ127" s="58">
        <v>59.5715272978576</v>
      </c>
      <c r="BR127" s="58">
        <v>62.965616045845202</v>
      </c>
      <c r="BS127" s="58">
        <v>63.7659414853713</v>
      </c>
      <c r="BT127" s="58">
        <v>64.476534296028802</v>
      </c>
      <c r="BU127" s="58">
        <v>64.910921766072804</v>
      </c>
      <c r="BV127" s="58">
        <v>68.188622754491007</v>
      </c>
      <c r="BW127" s="58">
        <v>68.421052631578902</v>
      </c>
      <c r="BX127" s="58">
        <v>67.909356725146097</v>
      </c>
      <c r="BY127" s="59">
        <v>67.953386744355399</v>
      </c>
      <c r="BZ127" s="101"/>
      <c r="CA127" s="101"/>
      <c r="CB127" s="101"/>
      <c r="CC127" s="101"/>
      <c r="CD127" s="101"/>
      <c r="CE127" s="101"/>
      <c r="CF127" s="101"/>
      <c r="CG127" s="101"/>
      <c r="CH127" s="101"/>
    </row>
    <row r="128" spans="1:86" ht="13.5" customHeight="1" x14ac:dyDescent="0.2">
      <c r="A128" s="47" t="s">
        <v>236</v>
      </c>
      <c r="B128" s="48">
        <v>319</v>
      </c>
      <c r="C128" s="49" t="s">
        <v>237</v>
      </c>
      <c r="D128" s="57">
        <v>64.411624583134795</v>
      </c>
      <c r="E128" s="58">
        <v>64.987190435525093</v>
      </c>
      <c r="F128" s="58">
        <v>67.696629213483106</v>
      </c>
      <c r="G128" s="58">
        <v>70.767807585568903</v>
      </c>
      <c r="H128" s="58">
        <v>75.023562676720005</v>
      </c>
      <c r="I128" s="58">
        <v>78.519942335415607</v>
      </c>
      <c r="J128" s="58">
        <v>79.044465468306498</v>
      </c>
      <c r="K128" s="58">
        <v>79.505135387488295</v>
      </c>
      <c r="L128" s="58">
        <v>80.5802526906878</v>
      </c>
      <c r="M128" s="58">
        <v>80.573847601128804</v>
      </c>
      <c r="N128" s="58">
        <v>79.024167806657502</v>
      </c>
      <c r="O128" s="58">
        <v>81.431159420289802</v>
      </c>
      <c r="P128" s="58">
        <v>79.839786381842401</v>
      </c>
      <c r="Q128" s="59">
        <v>76.5421737305916</v>
      </c>
      <c r="R128" s="53"/>
      <c r="S128" s="57">
        <v>15.1394422310756</v>
      </c>
      <c r="T128" s="58">
        <v>12.7516778523489</v>
      </c>
      <c r="U128" s="58">
        <v>18.644067796610098</v>
      </c>
      <c r="V128" s="58">
        <v>20.270270270270199</v>
      </c>
      <c r="W128" s="58">
        <v>26.086956521739101</v>
      </c>
      <c r="X128" s="58">
        <v>35.699797160243399</v>
      </c>
      <c r="Y128" s="58">
        <v>30.1397205588822</v>
      </c>
      <c r="Z128" s="58">
        <v>33.018867924528301</v>
      </c>
      <c r="AA128" s="58">
        <v>28.842504743833</v>
      </c>
      <c r="AB128" s="58">
        <v>33.858267716535401</v>
      </c>
      <c r="AC128" s="58">
        <v>28.1663516068052</v>
      </c>
      <c r="AD128" s="58">
        <v>34.807692307692299</v>
      </c>
      <c r="AE128" s="58">
        <v>36.363636363636303</v>
      </c>
      <c r="AF128" s="59">
        <v>33.3333333333333</v>
      </c>
      <c r="AG128" s="53"/>
      <c r="AH128" s="57">
        <v>11.1111111111111</v>
      </c>
      <c r="AI128" s="58">
        <v>9.375</v>
      </c>
      <c r="AJ128" s="58">
        <v>9.7345132743362797</v>
      </c>
      <c r="AK128" s="58">
        <v>8.4210526315789398</v>
      </c>
      <c r="AL128" s="58">
        <v>14.018691588785</v>
      </c>
      <c r="AM128" s="58">
        <v>21.1538461538461</v>
      </c>
      <c r="AN128" s="58">
        <v>12.8205128205128</v>
      </c>
      <c r="AO128" s="58">
        <v>18.367346938775501</v>
      </c>
      <c r="AP128" s="58">
        <v>18.5840707964601</v>
      </c>
      <c r="AQ128" s="58">
        <v>20</v>
      </c>
      <c r="AR128" s="58">
        <v>11.214953271028</v>
      </c>
      <c r="AS128" s="58">
        <v>21.428571428571399</v>
      </c>
      <c r="AT128" s="58">
        <v>19</v>
      </c>
      <c r="AU128" s="59">
        <v>20.202020202020201</v>
      </c>
      <c r="AV128" s="166"/>
      <c r="AW128" s="57">
        <v>17.391304347826001</v>
      </c>
      <c r="AX128" s="58">
        <v>14.3564356435643</v>
      </c>
      <c r="AY128" s="58">
        <v>22.8215767634854</v>
      </c>
      <c r="AZ128" s="58">
        <v>24.363636363636299</v>
      </c>
      <c r="BA128" s="58">
        <v>29.745042492917801</v>
      </c>
      <c r="BB128" s="58">
        <v>39.588688946015402</v>
      </c>
      <c r="BC128" s="58">
        <v>35.4166666666666</v>
      </c>
      <c r="BD128" s="58">
        <v>36.342592592592503</v>
      </c>
      <c r="BE128" s="58">
        <v>31.642512077294601</v>
      </c>
      <c r="BF128" s="58">
        <v>37.046004842614998</v>
      </c>
      <c r="BG128" s="58">
        <v>32.464454976303301</v>
      </c>
      <c r="BH128" s="58">
        <v>38.480392156862699</v>
      </c>
      <c r="BI128" s="58">
        <v>41.160220994475097</v>
      </c>
      <c r="BJ128" s="59">
        <v>39.898989898989797</v>
      </c>
      <c r="BK128" s="53"/>
      <c r="BL128" s="57">
        <v>59.1489361702127</v>
      </c>
      <c r="BM128" s="58">
        <v>59.090909090909001</v>
      </c>
      <c r="BN128" s="58">
        <v>60.722891566264998</v>
      </c>
      <c r="BO128" s="58">
        <v>63.388625592417</v>
      </c>
      <c r="BP128" s="58">
        <v>66.305189775367893</v>
      </c>
      <c r="BQ128" s="58">
        <v>70.318570318570295</v>
      </c>
      <c r="BR128" s="58">
        <v>69.674952198852694</v>
      </c>
      <c r="BS128" s="58">
        <v>70.284431137724496</v>
      </c>
      <c r="BT128" s="58">
        <v>70.345345345345294</v>
      </c>
      <c r="BU128" s="58">
        <v>71.564160971905807</v>
      </c>
      <c r="BV128" s="58">
        <v>69.140337986774398</v>
      </c>
      <c r="BW128" s="58">
        <v>72.543988269794696</v>
      </c>
      <c r="BX128" s="58">
        <v>72.425249169435205</v>
      </c>
      <c r="BY128" s="59">
        <v>71.753731343283505</v>
      </c>
      <c r="BZ128" s="101"/>
      <c r="CA128" s="101"/>
      <c r="CB128" s="101"/>
      <c r="CC128" s="101"/>
      <c r="CD128" s="101"/>
      <c r="CE128" s="101"/>
      <c r="CF128" s="101"/>
      <c r="CG128" s="101"/>
      <c r="CH128" s="101"/>
    </row>
    <row r="129" spans="1:86" ht="13.5" customHeight="1" x14ac:dyDescent="0.2">
      <c r="A129" s="47" t="s">
        <v>238</v>
      </c>
      <c r="B129" s="48">
        <v>320</v>
      </c>
      <c r="C129" s="49" t="s">
        <v>239</v>
      </c>
      <c r="D129" s="57">
        <v>51.925133689839498</v>
      </c>
      <c r="E129" s="58">
        <v>53.994082840236601</v>
      </c>
      <c r="F129" s="58">
        <v>56.783656364588701</v>
      </c>
      <c r="G129" s="58">
        <v>59.616409163558799</v>
      </c>
      <c r="H129" s="58">
        <v>64.410364886303498</v>
      </c>
      <c r="I129" s="58">
        <v>69.545709478407105</v>
      </c>
      <c r="J129" s="58">
        <v>72.985244040862597</v>
      </c>
      <c r="K129" s="58">
        <v>74.357476635514004</v>
      </c>
      <c r="L129" s="58">
        <v>76.589242053789704</v>
      </c>
      <c r="M129" s="58">
        <v>73.345049794961895</v>
      </c>
      <c r="N129" s="58">
        <v>73.995656894679598</v>
      </c>
      <c r="O129" s="58">
        <v>74.126984126984098</v>
      </c>
      <c r="P129" s="58">
        <v>75.090814737934593</v>
      </c>
      <c r="Q129" s="59">
        <v>74.310085298544905</v>
      </c>
      <c r="R129" s="53"/>
      <c r="S129" s="57">
        <v>14.4329896907216</v>
      </c>
      <c r="T129" s="58">
        <v>14.0600315955766</v>
      </c>
      <c r="U129" s="58">
        <v>17.241379310344801</v>
      </c>
      <c r="V129" s="58">
        <v>21.3811420982735</v>
      </c>
      <c r="W129" s="58">
        <v>30</v>
      </c>
      <c r="X129" s="58">
        <v>32.531645569620203</v>
      </c>
      <c r="Y129" s="58">
        <v>38.946162657502803</v>
      </c>
      <c r="Z129" s="58">
        <v>39.737991266375502</v>
      </c>
      <c r="AA129" s="58">
        <v>41.531322505800397</v>
      </c>
      <c r="AB129" s="58">
        <v>44.522144522144501</v>
      </c>
      <c r="AC129" s="58">
        <v>48.0304955527318</v>
      </c>
      <c r="AD129" s="58">
        <v>39.849624060150298</v>
      </c>
      <c r="AE129" s="58">
        <v>40.562913907284702</v>
      </c>
      <c r="AF129" s="59">
        <v>40.137221269296703</v>
      </c>
      <c r="AG129" s="53"/>
      <c r="AH129" s="57">
        <v>10.1010101010101</v>
      </c>
      <c r="AI129" s="58">
        <v>9.9173553719008201</v>
      </c>
      <c r="AJ129" s="58">
        <v>8.3333333333333304</v>
      </c>
      <c r="AK129" s="58">
        <v>11.2068965517241</v>
      </c>
      <c r="AL129" s="58">
        <v>14.150943396226401</v>
      </c>
      <c r="AM129" s="58">
        <v>20.967741935483801</v>
      </c>
      <c r="AN129" s="58">
        <v>16.6666666666666</v>
      </c>
      <c r="AO129" s="58">
        <v>19.3333333333333</v>
      </c>
      <c r="AP129" s="58">
        <v>18.5840707964601</v>
      </c>
      <c r="AQ129" s="58">
        <v>19.548872180451099</v>
      </c>
      <c r="AR129" s="58">
        <v>24.369747899159599</v>
      </c>
      <c r="AS129" s="58">
        <v>11.3821138211382</v>
      </c>
      <c r="AT129" s="58">
        <v>16.6666666666666</v>
      </c>
      <c r="AU129" s="59">
        <v>12.2807017543859</v>
      </c>
      <c r="AV129" s="166"/>
      <c r="AW129" s="57">
        <v>15.3209109730848</v>
      </c>
      <c r="AX129" s="58">
        <v>15.0390625</v>
      </c>
      <c r="AY129" s="58">
        <v>19.326241134751701</v>
      </c>
      <c r="AZ129" s="58">
        <v>23.2339089481946</v>
      </c>
      <c r="BA129" s="58">
        <v>32.649842271293302</v>
      </c>
      <c r="BB129" s="58">
        <v>34.684684684684598</v>
      </c>
      <c r="BC129" s="58">
        <v>43.568464730290401</v>
      </c>
      <c r="BD129" s="58">
        <v>43.7336814621409</v>
      </c>
      <c r="BE129" s="58">
        <v>44.993324432576699</v>
      </c>
      <c r="BF129" s="58">
        <v>49.103448275862</v>
      </c>
      <c r="BG129" s="58">
        <v>52.245508982035901</v>
      </c>
      <c r="BH129" s="58">
        <v>46.309963099630899</v>
      </c>
      <c r="BI129" s="58">
        <v>46.4876033057851</v>
      </c>
      <c r="BJ129" s="59">
        <v>46.908315565031899</v>
      </c>
      <c r="BK129" s="53"/>
      <c r="BL129" s="57">
        <v>43.026101141924897</v>
      </c>
      <c r="BM129" s="58">
        <v>44.494550920706502</v>
      </c>
      <c r="BN129" s="58">
        <v>46.2188099808061</v>
      </c>
      <c r="BO129" s="58">
        <v>48.669201520912502</v>
      </c>
      <c r="BP129" s="58">
        <v>54.732041049030698</v>
      </c>
      <c r="BQ129" s="58">
        <v>58.181111542945899</v>
      </c>
      <c r="BR129" s="58">
        <v>61.707779886148003</v>
      </c>
      <c r="BS129" s="58">
        <v>62.290715372907101</v>
      </c>
      <c r="BT129" s="58">
        <v>64.491593274619603</v>
      </c>
      <c r="BU129" s="58">
        <v>63.703703703703702</v>
      </c>
      <c r="BV129" s="58">
        <v>66.222898440471596</v>
      </c>
      <c r="BW129" s="58">
        <v>65.205479452054703</v>
      </c>
      <c r="BX129" s="58">
        <v>66.851047016989298</v>
      </c>
      <c r="BY129" s="59">
        <v>66.576086956521706</v>
      </c>
      <c r="BZ129" s="101"/>
      <c r="CA129" s="101"/>
      <c r="CB129" s="101"/>
      <c r="CC129" s="101"/>
      <c r="CD129" s="101"/>
      <c r="CE129" s="101"/>
      <c r="CF129" s="101"/>
      <c r="CG129" s="101"/>
      <c r="CH129" s="101"/>
    </row>
    <row r="130" spans="1:86" s="104" customFormat="1" ht="23.45" customHeight="1" x14ac:dyDescent="0.25">
      <c r="A130" s="161"/>
      <c r="B130" s="61" t="s">
        <v>240</v>
      </c>
      <c r="C130" s="162"/>
      <c r="D130" s="63">
        <v>54.210289121541898</v>
      </c>
      <c r="E130" s="64">
        <v>56.704037764477697</v>
      </c>
      <c r="F130" s="64">
        <v>57.761769826909202</v>
      </c>
      <c r="G130" s="64">
        <v>61.2300426099902</v>
      </c>
      <c r="H130" s="64">
        <v>64.388115520465405</v>
      </c>
      <c r="I130" s="64">
        <v>68.453447327810906</v>
      </c>
      <c r="J130" s="64">
        <v>70.803432714359602</v>
      </c>
      <c r="K130" s="64">
        <v>72.603974903257296</v>
      </c>
      <c r="L130" s="64">
        <v>73.432857585534293</v>
      </c>
      <c r="M130" s="64">
        <v>73.451470720518103</v>
      </c>
      <c r="N130" s="64">
        <v>73.560066759766997</v>
      </c>
      <c r="O130" s="64">
        <v>73.181825783039798</v>
      </c>
      <c r="P130" s="64">
        <v>71.873564856604403</v>
      </c>
      <c r="Q130" s="65">
        <v>71.321915479024298</v>
      </c>
      <c r="R130" s="66"/>
      <c r="S130" s="63">
        <v>17.010884733463499</v>
      </c>
      <c r="T130" s="64">
        <v>18.129808640757499</v>
      </c>
      <c r="U130" s="64">
        <v>21.434153966393101</v>
      </c>
      <c r="V130" s="64">
        <v>24.256837098691999</v>
      </c>
      <c r="W130" s="64">
        <v>28.553770086526502</v>
      </c>
      <c r="X130" s="64">
        <v>32.381241770485097</v>
      </c>
      <c r="Y130" s="64">
        <v>36.158516181461799</v>
      </c>
      <c r="Z130" s="64">
        <v>38.694869486948598</v>
      </c>
      <c r="AA130" s="64">
        <v>39.2824197698693</v>
      </c>
      <c r="AB130" s="64">
        <v>41.259716962328</v>
      </c>
      <c r="AC130" s="64">
        <v>39.8593515138501</v>
      </c>
      <c r="AD130" s="64">
        <v>38.679750223015098</v>
      </c>
      <c r="AE130" s="64">
        <v>37.2086225794665</v>
      </c>
      <c r="AF130" s="65">
        <v>36.271320904402998</v>
      </c>
      <c r="AG130" s="66"/>
      <c r="AH130" s="63">
        <v>8.7566220006232403</v>
      </c>
      <c r="AI130" s="64">
        <v>8.8704726826273692</v>
      </c>
      <c r="AJ130" s="64">
        <v>10.3480714957666</v>
      </c>
      <c r="AK130" s="64">
        <v>11.390850475898</v>
      </c>
      <c r="AL130" s="64">
        <v>13.6015325670498</v>
      </c>
      <c r="AM130" s="64">
        <v>15.343074968233701</v>
      </c>
      <c r="AN130" s="64">
        <v>16.539608882996301</v>
      </c>
      <c r="AO130" s="64">
        <v>17.740303541315299</v>
      </c>
      <c r="AP130" s="64">
        <v>18.3659689399054</v>
      </c>
      <c r="AQ130" s="64">
        <v>18.226256983240201</v>
      </c>
      <c r="AR130" s="64">
        <v>18.974187060006699</v>
      </c>
      <c r="AS130" s="64">
        <v>17.4889418169445</v>
      </c>
      <c r="AT130" s="64">
        <v>17.7245104659014</v>
      </c>
      <c r="AU130" s="65">
        <v>17.490623934538</v>
      </c>
      <c r="AV130" s="112"/>
      <c r="AW130" s="63">
        <v>19.392250292187299</v>
      </c>
      <c r="AX130" s="64">
        <v>20.654448070968201</v>
      </c>
      <c r="AY130" s="64">
        <v>24.340320591861801</v>
      </c>
      <c r="AZ130" s="64">
        <v>27.346457273464502</v>
      </c>
      <c r="BA130" s="64">
        <v>31.746897586253901</v>
      </c>
      <c r="BB130" s="64">
        <v>35.612724424629398</v>
      </c>
      <c r="BC130" s="64">
        <v>39.464864260976398</v>
      </c>
      <c r="BD130" s="64">
        <v>41.921578810698499</v>
      </c>
      <c r="BE130" s="64">
        <v>42.7955769776013</v>
      </c>
      <c r="BF130" s="64">
        <v>45.094164147872497</v>
      </c>
      <c r="BG130" s="64">
        <v>43.841482901885499</v>
      </c>
      <c r="BH130" s="64">
        <v>43.168059959642498</v>
      </c>
      <c r="BI130" s="64">
        <v>42.590692903105399</v>
      </c>
      <c r="BJ130" s="65">
        <v>41.966501240694697</v>
      </c>
      <c r="BK130" s="66"/>
      <c r="BL130" s="63">
        <v>46.808008441630498</v>
      </c>
      <c r="BM130" s="64">
        <v>48.832590843218199</v>
      </c>
      <c r="BN130" s="64">
        <v>50.217755896991903</v>
      </c>
      <c r="BO130" s="64">
        <v>52.966501455014097</v>
      </c>
      <c r="BP130" s="64">
        <v>55.946740079942799</v>
      </c>
      <c r="BQ130" s="64">
        <v>59.095685986022801</v>
      </c>
      <c r="BR130" s="64">
        <v>61.138597356875103</v>
      </c>
      <c r="BS130" s="64">
        <v>62.618283987594999</v>
      </c>
      <c r="BT130" s="64">
        <v>64.111161175753296</v>
      </c>
      <c r="BU130" s="64">
        <v>64.912164752223902</v>
      </c>
      <c r="BV130" s="64">
        <v>65.443591135934597</v>
      </c>
      <c r="BW130" s="64">
        <v>65.609418644111997</v>
      </c>
      <c r="BX130" s="64">
        <v>65.699187838400604</v>
      </c>
      <c r="BY130" s="65">
        <v>65.606282099380294</v>
      </c>
      <c r="BZ130" s="103"/>
      <c r="CA130" s="103"/>
      <c r="CB130" s="103"/>
      <c r="CC130" s="103"/>
      <c r="CD130" s="103"/>
      <c r="CE130" s="103"/>
      <c r="CF130" s="103"/>
      <c r="CG130" s="103"/>
      <c r="CH130" s="103"/>
    </row>
    <row r="131" spans="1:86" ht="13.9" customHeight="1" x14ac:dyDescent="0.2">
      <c r="A131" s="47" t="s">
        <v>241</v>
      </c>
      <c r="B131" s="48">
        <v>825</v>
      </c>
      <c r="C131" s="49" t="s">
        <v>242</v>
      </c>
      <c r="D131" s="57">
        <v>65.644820295982996</v>
      </c>
      <c r="E131" s="58">
        <v>67.026912481457899</v>
      </c>
      <c r="F131" s="58">
        <v>68.306235850998107</v>
      </c>
      <c r="G131" s="58">
        <v>69.038652130822499</v>
      </c>
      <c r="H131" s="58">
        <v>70.239570425444001</v>
      </c>
      <c r="I131" s="58">
        <v>74.1358275721838</v>
      </c>
      <c r="J131" s="58">
        <v>75.575336517585697</v>
      </c>
      <c r="K131" s="58">
        <v>74.984193888303395</v>
      </c>
      <c r="L131" s="58">
        <v>76.8409343715239</v>
      </c>
      <c r="M131" s="58">
        <v>76.8308631211857</v>
      </c>
      <c r="N131" s="58">
        <v>76.029962546816407</v>
      </c>
      <c r="O131" s="58">
        <v>76.837093769405897</v>
      </c>
      <c r="P131" s="58">
        <v>76.071644194002801</v>
      </c>
      <c r="Q131" s="59">
        <v>74.220792278302795</v>
      </c>
      <c r="R131" s="53"/>
      <c r="S131" s="57">
        <v>17.754569190600499</v>
      </c>
      <c r="T131" s="58">
        <v>20.871862615587801</v>
      </c>
      <c r="U131" s="58">
        <v>21.997621878715801</v>
      </c>
      <c r="V131" s="58">
        <v>25.231175693527</v>
      </c>
      <c r="W131" s="58">
        <v>30.574712643678101</v>
      </c>
      <c r="X131" s="58">
        <v>32.799999999999997</v>
      </c>
      <c r="Y131" s="58">
        <v>36.088709677419303</v>
      </c>
      <c r="Z131" s="58">
        <v>35.714285714285701</v>
      </c>
      <c r="AA131" s="58">
        <v>34.611697027804396</v>
      </c>
      <c r="AB131" s="58">
        <v>38.272921108741997</v>
      </c>
      <c r="AC131" s="58">
        <v>33.3333333333333</v>
      </c>
      <c r="AD131" s="58">
        <v>35.673839184597902</v>
      </c>
      <c r="AE131" s="58">
        <v>31.858407079646</v>
      </c>
      <c r="AF131" s="59">
        <v>36.9924812030075</v>
      </c>
      <c r="AG131" s="53"/>
      <c r="AH131" s="57">
        <v>5.04201680672268</v>
      </c>
      <c r="AI131" s="58">
        <v>10.080645161290301</v>
      </c>
      <c r="AJ131" s="58">
        <v>9.5435684647302903</v>
      </c>
      <c r="AK131" s="58">
        <v>11.981566820276401</v>
      </c>
      <c r="AL131" s="58">
        <v>13.793103448275801</v>
      </c>
      <c r="AM131" s="58">
        <v>16.279069767441801</v>
      </c>
      <c r="AN131" s="58">
        <v>17.600000000000001</v>
      </c>
      <c r="AO131" s="58">
        <v>15.023474178403699</v>
      </c>
      <c r="AP131" s="58">
        <v>14.0969162995594</v>
      </c>
      <c r="AQ131" s="58">
        <v>14.678899082568799</v>
      </c>
      <c r="AR131" s="58">
        <v>18.220338983050802</v>
      </c>
      <c r="AS131" s="58">
        <v>18.2222222222222</v>
      </c>
      <c r="AT131" s="58">
        <v>16.487455197132601</v>
      </c>
      <c r="AU131" s="59">
        <v>19.066147859922101</v>
      </c>
      <c r="AV131" s="166"/>
      <c r="AW131" s="57">
        <v>23.484848484848399</v>
      </c>
      <c r="AX131" s="58">
        <v>26.129666011787801</v>
      </c>
      <c r="AY131" s="58">
        <v>27</v>
      </c>
      <c r="AZ131" s="58">
        <v>30.5555555555555</v>
      </c>
      <c r="BA131" s="58">
        <v>36.677115987460802</v>
      </c>
      <c r="BB131" s="58">
        <v>38.181818181818102</v>
      </c>
      <c r="BC131" s="58">
        <v>42.318059299191297</v>
      </c>
      <c r="BD131" s="58">
        <v>41.161928306551196</v>
      </c>
      <c r="BE131" s="58">
        <v>40.318627450980301</v>
      </c>
      <c r="BF131" s="58">
        <v>45.4166666666666</v>
      </c>
      <c r="BG131" s="58">
        <v>39.853747714808001</v>
      </c>
      <c r="BH131" s="58">
        <v>41.641337386018201</v>
      </c>
      <c r="BI131" s="58">
        <v>40.234375</v>
      </c>
      <c r="BJ131" s="59">
        <v>48.284313725490101</v>
      </c>
      <c r="BK131" s="53"/>
      <c r="BL131" s="57">
        <v>58.970160116448298</v>
      </c>
      <c r="BM131" s="58">
        <v>60.646457268078798</v>
      </c>
      <c r="BN131" s="58">
        <v>61.473684210526301</v>
      </c>
      <c r="BO131" s="58">
        <v>63.322992071699403</v>
      </c>
      <c r="BP131" s="58">
        <v>64.198179271708597</v>
      </c>
      <c r="BQ131" s="58">
        <v>67.892283790781903</v>
      </c>
      <c r="BR131" s="58">
        <v>68.578063594140701</v>
      </c>
      <c r="BS131" s="58">
        <v>68.024969654933201</v>
      </c>
      <c r="BT131" s="58">
        <v>68.887685084868096</v>
      </c>
      <c r="BU131" s="58">
        <v>70.285921100253304</v>
      </c>
      <c r="BV131" s="58">
        <v>70.048309178743907</v>
      </c>
      <c r="BW131" s="58">
        <v>70.476023801189996</v>
      </c>
      <c r="BX131" s="58">
        <v>70</v>
      </c>
      <c r="BY131" s="59">
        <v>69.829726853494094</v>
      </c>
      <c r="BZ131" s="101"/>
      <c r="CA131" s="101"/>
      <c r="CB131" s="101"/>
      <c r="CC131" s="101"/>
      <c r="CD131" s="101"/>
      <c r="CE131" s="101"/>
      <c r="CF131" s="101"/>
      <c r="CG131" s="101"/>
      <c r="CH131" s="101"/>
    </row>
    <row r="132" spans="1:86" ht="13.5" customHeight="1" x14ac:dyDescent="0.2">
      <c r="A132" s="47" t="s">
        <v>243</v>
      </c>
      <c r="B132" s="48">
        <v>826</v>
      </c>
      <c r="C132" s="49" t="s">
        <v>244</v>
      </c>
      <c r="D132" s="57">
        <v>44.449806949806899</v>
      </c>
      <c r="E132" s="58">
        <v>45.392335766423301</v>
      </c>
      <c r="F132" s="58">
        <v>48.353221957040503</v>
      </c>
      <c r="G132" s="58">
        <v>51.738525730180797</v>
      </c>
      <c r="H132" s="58">
        <v>54.517271922054903</v>
      </c>
      <c r="I132" s="58">
        <v>60.656455142231898</v>
      </c>
      <c r="J132" s="58">
        <v>63.793933558016299</v>
      </c>
      <c r="K132" s="58">
        <v>63.109475620975097</v>
      </c>
      <c r="L132" s="58">
        <v>65.426800190748594</v>
      </c>
      <c r="M132" s="58">
        <v>64.213564213564197</v>
      </c>
      <c r="N132" s="58">
        <v>63.9367816091954</v>
      </c>
      <c r="O132" s="58">
        <v>63.548698167791699</v>
      </c>
      <c r="P132" s="58">
        <v>61.772151898734101</v>
      </c>
      <c r="Q132" s="59">
        <v>59.242671009771897</v>
      </c>
      <c r="R132" s="53"/>
      <c r="S132" s="57">
        <v>10.3837471783295</v>
      </c>
      <c r="T132" s="58">
        <v>10.2870813397129</v>
      </c>
      <c r="U132" s="58">
        <v>12.6315789473684</v>
      </c>
      <c r="V132" s="58">
        <v>10.596026490066199</v>
      </c>
      <c r="W132" s="58">
        <v>16.135458167330601</v>
      </c>
      <c r="X132" s="58">
        <v>16.142557651991599</v>
      </c>
      <c r="Y132" s="58">
        <v>26.575809199318499</v>
      </c>
      <c r="Z132" s="58">
        <v>27.2151898734177</v>
      </c>
      <c r="AA132" s="58">
        <v>33.279483037156702</v>
      </c>
      <c r="AB132" s="58">
        <v>39.5415472779369</v>
      </c>
      <c r="AC132" s="58">
        <v>39.662447257383903</v>
      </c>
      <c r="AD132" s="58">
        <v>34.332425068119797</v>
      </c>
      <c r="AE132" s="58">
        <v>28.264758497316599</v>
      </c>
      <c r="AF132" s="59">
        <v>21.4092140921409</v>
      </c>
      <c r="AG132" s="53"/>
      <c r="AH132" s="57">
        <v>6.6176470588235201</v>
      </c>
      <c r="AI132" s="58">
        <v>6.34920634920634</v>
      </c>
      <c r="AJ132" s="58">
        <v>6.0606060606060597</v>
      </c>
      <c r="AK132" s="58">
        <v>5.71428571428571</v>
      </c>
      <c r="AL132" s="58">
        <v>11.504424778761001</v>
      </c>
      <c r="AM132" s="58">
        <v>6.86274509803921</v>
      </c>
      <c r="AN132" s="58">
        <v>19.658119658119599</v>
      </c>
      <c r="AO132" s="58">
        <v>8</v>
      </c>
      <c r="AP132" s="58">
        <v>12.3711340206185</v>
      </c>
      <c r="AQ132" s="58">
        <v>8.6956521739130395</v>
      </c>
      <c r="AR132" s="58">
        <v>12.264150943396199</v>
      </c>
      <c r="AS132" s="58">
        <v>13.4920634920634</v>
      </c>
      <c r="AT132" s="58">
        <v>12.307692307692299</v>
      </c>
      <c r="AU132" s="59">
        <v>13.2743362831858</v>
      </c>
      <c r="AV132" s="166"/>
      <c r="AW132" s="57">
        <v>12.0521172638436</v>
      </c>
      <c r="AX132" s="58">
        <v>11.986301369863</v>
      </c>
      <c r="AY132" s="58">
        <v>14.3617021276595</v>
      </c>
      <c r="AZ132" s="58">
        <v>12.068965517241301</v>
      </c>
      <c r="BA132" s="58">
        <v>17.480719794344399</v>
      </c>
      <c r="BB132" s="58">
        <v>18.6666666666666</v>
      </c>
      <c r="BC132" s="58">
        <v>28.297872340425499</v>
      </c>
      <c r="BD132" s="58">
        <v>31.9526627218934</v>
      </c>
      <c r="BE132" s="58">
        <v>37.164750957854402</v>
      </c>
      <c r="BF132" s="58">
        <v>45.626072041166303</v>
      </c>
      <c r="BG132" s="58">
        <v>44.462809917355301</v>
      </c>
      <c r="BH132" s="58">
        <v>38.6513157894736</v>
      </c>
      <c r="BI132" s="58">
        <v>33.100233100233098</v>
      </c>
      <c r="BJ132" s="59">
        <v>25</v>
      </c>
      <c r="BK132" s="53"/>
      <c r="BL132" s="57">
        <v>38.4493041749502</v>
      </c>
      <c r="BM132" s="58">
        <v>39.7701149425287</v>
      </c>
      <c r="BN132" s="58">
        <v>41.750972762645901</v>
      </c>
      <c r="BO132" s="58">
        <v>44.597701149425198</v>
      </c>
      <c r="BP132" s="58">
        <v>47.536231884057898</v>
      </c>
      <c r="BQ132" s="58">
        <v>52.9688631426502</v>
      </c>
      <c r="BR132" s="58">
        <v>55.593093093093003</v>
      </c>
      <c r="BS132" s="58">
        <v>55.0249465431218</v>
      </c>
      <c r="BT132" s="58">
        <v>58.100147275405</v>
      </c>
      <c r="BU132" s="58">
        <v>58.012243428159799</v>
      </c>
      <c r="BV132" s="58">
        <v>57.770632368703097</v>
      </c>
      <c r="BW132" s="58">
        <v>55.911680911680897</v>
      </c>
      <c r="BX132" s="58">
        <v>55.377261864117401</v>
      </c>
      <c r="BY132" s="59">
        <v>54.300884955752203</v>
      </c>
      <c r="BZ132" s="101"/>
      <c r="CA132" s="101"/>
      <c r="CB132" s="101"/>
      <c r="CC132" s="101"/>
      <c r="CD132" s="101"/>
      <c r="CE132" s="101"/>
      <c r="CF132" s="101"/>
      <c r="CG132" s="101"/>
      <c r="CH132" s="101"/>
    </row>
    <row r="133" spans="1:86" ht="13.5" customHeight="1" x14ac:dyDescent="0.2">
      <c r="A133" s="47" t="s">
        <v>245</v>
      </c>
      <c r="B133" s="48">
        <v>845</v>
      </c>
      <c r="C133" s="49" t="s">
        <v>246</v>
      </c>
      <c r="D133" s="57">
        <v>49.096316632349499</v>
      </c>
      <c r="E133" s="58">
        <v>51.191271431752298</v>
      </c>
      <c r="F133" s="58">
        <v>52.705456191985498</v>
      </c>
      <c r="G133" s="58">
        <v>53.881383100526598</v>
      </c>
      <c r="H133" s="58">
        <v>57.159707478178802</v>
      </c>
      <c r="I133" s="58">
        <v>60.4732895970009</v>
      </c>
      <c r="J133" s="58">
        <v>63.494461228600201</v>
      </c>
      <c r="K133" s="58">
        <v>63.519417475728098</v>
      </c>
      <c r="L133" s="58">
        <v>61.841770541846799</v>
      </c>
      <c r="M133" s="58">
        <v>62.571785268414402</v>
      </c>
      <c r="N133" s="58">
        <v>61.986786219914997</v>
      </c>
      <c r="O133" s="58">
        <v>60.094117647058802</v>
      </c>
      <c r="P133" s="58">
        <v>57.960766423357597</v>
      </c>
      <c r="Q133" s="59">
        <v>58.790826963168797</v>
      </c>
      <c r="R133" s="53"/>
      <c r="S133" s="57">
        <v>6.8543451652386702</v>
      </c>
      <c r="T133" s="58">
        <v>11.2078346028291</v>
      </c>
      <c r="U133" s="58">
        <v>12.461695607763</v>
      </c>
      <c r="V133" s="58">
        <v>15.013404825737201</v>
      </c>
      <c r="W133" s="58">
        <v>16.9983416252072</v>
      </c>
      <c r="X133" s="58">
        <v>20.324574961360099</v>
      </c>
      <c r="Y133" s="58">
        <v>22.2488038277511</v>
      </c>
      <c r="Z133" s="58">
        <v>24.4803695150115</v>
      </c>
      <c r="AA133" s="58">
        <v>23.692307692307601</v>
      </c>
      <c r="AB133" s="58">
        <v>18.5321100917431</v>
      </c>
      <c r="AC133" s="58">
        <v>17.7892918825561</v>
      </c>
      <c r="AD133" s="58">
        <v>21.7936354869816</v>
      </c>
      <c r="AE133" s="58">
        <v>16.626506024096301</v>
      </c>
      <c r="AF133" s="59">
        <v>19.3302891933028</v>
      </c>
      <c r="AG133" s="53"/>
      <c r="AH133" s="57">
        <v>4.9792531120331898</v>
      </c>
      <c r="AI133" s="58">
        <v>5.7034220532319297</v>
      </c>
      <c r="AJ133" s="58">
        <v>4.0650406504065</v>
      </c>
      <c r="AK133" s="58">
        <v>8.5365853658536501</v>
      </c>
      <c r="AL133" s="58">
        <v>9.2511013215858995</v>
      </c>
      <c r="AM133" s="58">
        <v>8.5020242914979693</v>
      </c>
      <c r="AN133" s="58">
        <v>10.859728506787301</v>
      </c>
      <c r="AO133" s="58">
        <v>11.3744075829383</v>
      </c>
      <c r="AP133" s="58">
        <v>11.9658119658119</v>
      </c>
      <c r="AQ133" s="58">
        <v>8.0357142857142794</v>
      </c>
      <c r="AR133" s="58">
        <v>8.0971659919028305</v>
      </c>
      <c r="AS133" s="58">
        <v>9.9137931034482705</v>
      </c>
      <c r="AT133" s="58">
        <v>8.7866108786610795</v>
      </c>
      <c r="AU133" s="59">
        <v>11.693548387096699</v>
      </c>
      <c r="AV133" s="166"/>
      <c r="AW133" s="57">
        <v>7.6388888888888804</v>
      </c>
      <c r="AX133" s="58">
        <v>13.414634146341401</v>
      </c>
      <c r="AY133" s="58">
        <v>15.2796725784447</v>
      </c>
      <c r="AZ133" s="58">
        <v>16.838487972508499</v>
      </c>
      <c r="BA133" s="58">
        <v>18.794688457609801</v>
      </c>
      <c r="BB133" s="58">
        <v>23.113658070678099</v>
      </c>
      <c r="BC133" s="58">
        <v>24.685382381413302</v>
      </c>
      <c r="BD133" s="58">
        <v>27.022058823529399</v>
      </c>
      <c r="BE133" s="58">
        <v>26.266416510318901</v>
      </c>
      <c r="BF133" s="58">
        <v>21.247113163972202</v>
      </c>
      <c r="BG133" s="58">
        <v>20.417124039516999</v>
      </c>
      <c r="BH133" s="58">
        <v>25.2173913043478</v>
      </c>
      <c r="BI133" s="58">
        <v>19.7969543147208</v>
      </c>
      <c r="BJ133" s="59">
        <v>23.960880195599</v>
      </c>
      <c r="BK133" s="53"/>
      <c r="BL133" s="57">
        <v>42.444101773322998</v>
      </c>
      <c r="BM133" s="58">
        <v>44.399260628465797</v>
      </c>
      <c r="BN133" s="58">
        <v>45.4040029651593</v>
      </c>
      <c r="BO133" s="58">
        <v>45.953335763762297</v>
      </c>
      <c r="BP133" s="58">
        <v>48.264462809917298</v>
      </c>
      <c r="BQ133" s="58">
        <v>51.1326860841423</v>
      </c>
      <c r="BR133" s="58">
        <v>53.597397627248299</v>
      </c>
      <c r="BS133" s="58">
        <v>54.161284369809898</v>
      </c>
      <c r="BT133" s="58">
        <v>52.360925253297602</v>
      </c>
      <c r="BU133" s="58">
        <v>53.1501472031403</v>
      </c>
      <c r="BV133" s="58">
        <v>52.501853224610798</v>
      </c>
      <c r="BW133" s="58">
        <v>52.581804425950402</v>
      </c>
      <c r="BX133" s="58">
        <v>51.380897583429203</v>
      </c>
      <c r="BY133" s="59">
        <v>53.578608765581002</v>
      </c>
      <c r="BZ133" s="101"/>
      <c r="CA133" s="101"/>
      <c r="CB133" s="101"/>
      <c r="CC133" s="101"/>
      <c r="CD133" s="101"/>
      <c r="CE133" s="101"/>
      <c r="CF133" s="101"/>
      <c r="CG133" s="101"/>
      <c r="CH133" s="101"/>
    </row>
    <row r="134" spans="1:86" ht="13.5" customHeight="1" x14ac:dyDescent="0.2">
      <c r="A134" s="47" t="s">
        <v>247</v>
      </c>
      <c r="B134" s="48">
        <v>846</v>
      </c>
      <c r="C134" s="49" t="s">
        <v>248</v>
      </c>
      <c r="D134" s="57">
        <v>48.787061994609097</v>
      </c>
      <c r="E134" s="58">
        <v>51.029633350075301</v>
      </c>
      <c r="F134" s="58">
        <v>55.670636975660202</v>
      </c>
      <c r="G134" s="58">
        <v>55.442359249329698</v>
      </c>
      <c r="H134" s="58">
        <v>57.334766254701698</v>
      </c>
      <c r="I134" s="58">
        <v>61.400560224089602</v>
      </c>
      <c r="J134" s="58">
        <v>62.665897287939899</v>
      </c>
      <c r="K134" s="58">
        <v>65.724177726485806</v>
      </c>
      <c r="L134" s="58">
        <v>66.301703163016995</v>
      </c>
      <c r="M134" s="58">
        <v>66.768665850673102</v>
      </c>
      <c r="N134" s="58">
        <v>65.957446808510596</v>
      </c>
      <c r="O134" s="58">
        <v>64.014251781472595</v>
      </c>
      <c r="P134" s="58">
        <v>68.006993006993</v>
      </c>
      <c r="Q134" s="59">
        <v>67.328519855595601</v>
      </c>
      <c r="R134" s="53"/>
      <c r="S134" s="57">
        <v>10.116731517509701</v>
      </c>
      <c r="T134" s="58">
        <v>9.6267190569744496</v>
      </c>
      <c r="U134" s="58">
        <v>12.449799196787099</v>
      </c>
      <c r="V134" s="58">
        <v>12.770137524557899</v>
      </c>
      <c r="W134" s="58">
        <v>13.9959432048681</v>
      </c>
      <c r="X134" s="58">
        <v>20.135363790186101</v>
      </c>
      <c r="Y134" s="58">
        <v>20.534223706176899</v>
      </c>
      <c r="Z134" s="58">
        <v>22.354694485842</v>
      </c>
      <c r="AA134" s="58">
        <v>29.510489510489499</v>
      </c>
      <c r="AB134" s="58">
        <v>26.5</v>
      </c>
      <c r="AC134" s="58">
        <v>30.533117932148599</v>
      </c>
      <c r="AD134" s="58">
        <v>29.1858678955453</v>
      </c>
      <c r="AE134" s="58">
        <v>27.840909090909001</v>
      </c>
      <c r="AF134" s="59">
        <v>30.952380952380899</v>
      </c>
      <c r="AG134" s="53"/>
      <c r="AH134" s="57">
        <v>2.5316455696202498</v>
      </c>
      <c r="AI134" s="58">
        <v>7.1856287425149699</v>
      </c>
      <c r="AJ134" s="58">
        <v>9.3959731543624105</v>
      </c>
      <c r="AK134" s="58">
        <v>7.0422535211267601</v>
      </c>
      <c r="AL134" s="58">
        <v>3.9473684210526301</v>
      </c>
      <c r="AM134" s="58">
        <v>7.4534161490683202</v>
      </c>
      <c r="AN134" s="58">
        <v>11.3333333333333</v>
      </c>
      <c r="AO134" s="58">
        <v>11.486486486486401</v>
      </c>
      <c r="AP134" s="58">
        <v>12.030075187969899</v>
      </c>
      <c r="AQ134" s="58">
        <v>6.7164179104477597</v>
      </c>
      <c r="AR134" s="58">
        <v>10.1694915254237</v>
      </c>
      <c r="AS134" s="58">
        <v>10.852713178294501</v>
      </c>
      <c r="AT134" s="58">
        <v>11.6504854368932</v>
      </c>
      <c r="AU134" s="59">
        <v>7.4380165289256102</v>
      </c>
      <c r="AV134" s="166"/>
      <c r="AW134" s="57">
        <v>13.483146067415699</v>
      </c>
      <c r="AX134" s="58">
        <v>10.8187134502923</v>
      </c>
      <c r="AY134" s="58">
        <v>13.753581661891101</v>
      </c>
      <c r="AZ134" s="58">
        <v>14.9863760217983</v>
      </c>
      <c r="BA134" s="58">
        <v>18.4750733137829</v>
      </c>
      <c r="BB134" s="58">
        <v>24.883720930232499</v>
      </c>
      <c r="BC134" s="58">
        <v>23.608017817371898</v>
      </c>
      <c r="BD134" s="58">
        <v>25.430210325047799</v>
      </c>
      <c r="BE134" s="58">
        <v>33.505154639175203</v>
      </c>
      <c r="BF134" s="58">
        <v>32.188841201716698</v>
      </c>
      <c r="BG134" s="58">
        <v>35.329341317365198</v>
      </c>
      <c r="BH134" s="58">
        <v>33.716475095785398</v>
      </c>
      <c r="BI134" s="58">
        <v>31.764705882352899</v>
      </c>
      <c r="BJ134" s="59">
        <v>38.381201044386401</v>
      </c>
      <c r="BK134" s="53"/>
      <c r="BL134" s="57">
        <v>40.396791895314401</v>
      </c>
      <c r="BM134" s="58">
        <v>42.6</v>
      </c>
      <c r="BN134" s="58">
        <v>46.809386578839003</v>
      </c>
      <c r="BO134" s="58">
        <v>46.293176074136397</v>
      </c>
      <c r="BP134" s="58">
        <v>48.258283772302399</v>
      </c>
      <c r="BQ134" s="58">
        <v>51.136363636363598</v>
      </c>
      <c r="BR134" s="58">
        <v>51.843910806174897</v>
      </c>
      <c r="BS134" s="58">
        <v>53.618968386023198</v>
      </c>
      <c r="BT134" s="58">
        <v>55.150487494701103</v>
      </c>
      <c r="BU134" s="58">
        <v>55.953446732318703</v>
      </c>
      <c r="BV134" s="58">
        <v>56.4690610125486</v>
      </c>
      <c r="BW134" s="58">
        <v>54.304068522483902</v>
      </c>
      <c r="BX134" s="58">
        <v>58.556149732620298</v>
      </c>
      <c r="BY134" s="59">
        <v>58.864265927977797</v>
      </c>
      <c r="BZ134" s="101"/>
      <c r="CA134" s="101"/>
      <c r="CB134" s="101"/>
      <c r="CC134" s="101"/>
      <c r="CD134" s="101"/>
      <c r="CE134" s="101"/>
      <c r="CF134" s="101"/>
      <c r="CG134" s="101"/>
      <c r="CH134" s="101"/>
    </row>
    <row r="135" spans="1:86" ht="13.5" customHeight="1" x14ac:dyDescent="0.2">
      <c r="A135" s="47" t="s">
        <v>249</v>
      </c>
      <c r="B135" s="48">
        <v>850</v>
      </c>
      <c r="C135" s="49" t="s">
        <v>250</v>
      </c>
      <c r="D135" s="57">
        <v>57.177301300266897</v>
      </c>
      <c r="E135" s="58">
        <v>58.283094166595902</v>
      </c>
      <c r="F135" s="58">
        <v>60.417376490630303</v>
      </c>
      <c r="G135" s="58">
        <v>60.955710955710899</v>
      </c>
      <c r="H135" s="58">
        <v>64.1027815468113</v>
      </c>
      <c r="I135" s="58">
        <v>67.869941438685402</v>
      </c>
      <c r="J135" s="58">
        <v>69.146569369048606</v>
      </c>
      <c r="K135" s="58">
        <v>69.9982231698649</v>
      </c>
      <c r="L135" s="58">
        <v>68.992456896551701</v>
      </c>
      <c r="M135" s="58">
        <v>68.181419422756306</v>
      </c>
      <c r="N135" s="58">
        <v>66.5352981494174</v>
      </c>
      <c r="O135" s="58">
        <v>66.858588502137295</v>
      </c>
      <c r="P135" s="58">
        <v>64.510751791965305</v>
      </c>
      <c r="Q135" s="59">
        <v>65.0967126376962</v>
      </c>
      <c r="R135" s="53"/>
      <c r="S135" s="57">
        <v>12.3698458975426</v>
      </c>
      <c r="T135" s="58">
        <v>13.981244671781701</v>
      </c>
      <c r="U135" s="58">
        <v>15.6286721504112</v>
      </c>
      <c r="V135" s="58">
        <v>16.673330667732898</v>
      </c>
      <c r="W135" s="58">
        <v>17.810273715785499</v>
      </c>
      <c r="X135" s="58">
        <v>23.087293562521001</v>
      </c>
      <c r="Y135" s="58">
        <v>25.259875259875201</v>
      </c>
      <c r="Z135" s="58">
        <v>25.7499157398045</v>
      </c>
      <c r="AA135" s="58">
        <v>27.1645021645021</v>
      </c>
      <c r="AB135" s="58">
        <v>24.949207639171</v>
      </c>
      <c r="AC135" s="58">
        <v>25.346620450606501</v>
      </c>
      <c r="AD135" s="58">
        <v>24.198645598194101</v>
      </c>
      <c r="AE135" s="58">
        <v>23.529411764705799</v>
      </c>
      <c r="AF135" s="59">
        <v>23.833229620410702</v>
      </c>
      <c r="AG135" s="53"/>
      <c r="AH135" s="57">
        <v>10.574712643678099</v>
      </c>
      <c r="AI135" s="58">
        <v>8.8095238095237995</v>
      </c>
      <c r="AJ135" s="58">
        <v>12.183908045977001</v>
      </c>
      <c r="AK135" s="58">
        <v>10.8888888888888</v>
      </c>
      <c r="AL135" s="58">
        <v>10.5263157894736</v>
      </c>
      <c r="AM135" s="58">
        <v>11.7241379310344</v>
      </c>
      <c r="AN135" s="58">
        <v>15.6950672645739</v>
      </c>
      <c r="AO135" s="58">
        <v>13.5944700460829</v>
      </c>
      <c r="AP135" s="58">
        <v>14.285714285714199</v>
      </c>
      <c r="AQ135" s="58">
        <v>12.0950323974082</v>
      </c>
      <c r="AR135" s="58">
        <v>13.5416666666666</v>
      </c>
      <c r="AS135" s="58">
        <v>15.9045725646123</v>
      </c>
      <c r="AT135" s="58">
        <v>13.141683778234</v>
      </c>
      <c r="AU135" s="59">
        <v>12.925170068027199</v>
      </c>
      <c r="AV135" s="166"/>
      <c r="AW135" s="57">
        <v>12.7670396744659</v>
      </c>
      <c r="AX135" s="58">
        <v>15.109034267912699</v>
      </c>
      <c r="AY135" s="58">
        <v>16.336166194523098</v>
      </c>
      <c r="AZ135" s="58">
        <v>17.942467089224699</v>
      </c>
      <c r="BA135" s="58">
        <v>19.2376681614349</v>
      </c>
      <c r="BB135" s="58">
        <v>25.039494470773999</v>
      </c>
      <c r="BC135" s="58">
        <v>27.0081967213114</v>
      </c>
      <c r="BD135" s="58">
        <v>27.832609553888599</v>
      </c>
      <c r="BE135" s="58">
        <v>29.555175363558501</v>
      </c>
      <c r="BF135" s="58">
        <v>27.9279279279279</v>
      </c>
      <c r="BG135" s="58">
        <v>28.4463894967177</v>
      </c>
      <c r="BH135" s="58">
        <v>26.635514018691499</v>
      </c>
      <c r="BI135" s="58">
        <v>27.1428571428571</v>
      </c>
      <c r="BJ135" s="59">
        <v>27.9588336192109</v>
      </c>
      <c r="BK135" s="53"/>
      <c r="BL135" s="57">
        <v>49.500499500499501</v>
      </c>
      <c r="BM135" s="58">
        <v>50.924024640657002</v>
      </c>
      <c r="BN135" s="58">
        <v>52.417267193731099</v>
      </c>
      <c r="BO135" s="58">
        <v>53.324605526079999</v>
      </c>
      <c r="BP135" s="58">
        <v>55.564008575973403</v>
      </c>
      <c r="BQ135" s="58">
        <v>58.647973348139899</v>
      </c>
      <c r="BR135" s="58">
        <v>60.178432344402701</v>
      </c>
      <c r="BS135" s="58">
        <v>60.767770512550001</v>
      </c>
      <c r="BT135" s="58">
        <v>60.655737704918003</v>
      </c>
      <c r="BU135" s="58">
        <v>60.505050505050498</v>
      </c>
      <c r="BV135" s="58">
        <v>59.735336194563601</v>
      </c>
      <c r="BW135" s="58">
        <v>59.950285129404797</v>
      </c>
      <c r="BX135" s="58">
        <v>58.941303564998101</v>
      </c>
      <c r="BY135" s="59">
        <v>60.048721071863497</v>
      </c>
      <c r="BZ135" s="101"/>
      <c r="CA135" s="101"/>
      <c r="CB135" s="101"/>
      <c r="CC135" s="101"/>
      <c r="CD135" s="101"/>
      <c r="CE135" s="101"/>
      <c r="CF135" s="101"/>
      <c r="CG135" s="101"/>
      <c r="CH135" s="101"/>
    </row>
    <row r="136" spans="1:86" ht="13.5" customHeight="1" x14ac:dyDescent="0.2">
      <c r="A136" s="47" t="s">
        <v>251</v>
      </c>
      <c r="B136" s="48">
        <v>851</v>
      </c>
      <c r="C136" s="49" t="s">
        <v>252</v>
      </c>
      <c r="D136" s="57">
        <v>46.045016077170402</v>
      </c>
      <c r="E136" s="58">
        <v>48.094940662086103</v>
      </c>
      <c r="F136" s="58">
        <v>47.066756574511103</v>
      </c>
      <c r="G136" s="58">
        <v>48.771021992237998</v>
      </c>
      <c r="H136" s="58">
        <v>53.2770927968851</v>
      </c>
      <c r="I136" s="58">
        <v>59.237097980553401</v>
      </c>
      <c r="J136" s="58">
        <v>58.680282796543501</v>
      </c>
      <c r="K136" s="58">
        <v>58.257261410788303</v>
      </c>
      <c r="L136" s="58">
        <v>63.727121464226201</v>
      </c>
      <c r="M136" s="58">
        <v>63.456790123456699</v>
      </c>
      <c r="N136" s="58">
        <v>55.680963130172998</v>
      </c>
      <c r="O136" s="58">
        <v>59.087509349289398</v>
      </c>
      <c r="P136" s="58">
        <v>55.384615384615302</v>
      </c>
      <c r="Q136" s="59">
        <v>54.157931516422003</v>
      </c>
      <c r="R136" s="53"/>
      <c r="S136" s="57">
        <v>9.7609561752987997</v>
      </c>
      <c r="T136" s="58">
        <v>8.6505190311418598</v>
      </c>
      <c r="U136" s="58">
        <v>7.7798861480075896</v>
      </c>
      <c r="V136" s="58">
        <v>8.6519114688128695</v>
      </c>
      <c r="W136" s="58">
        <v>15.370018975332</v>
      </c>
      <c r="X136" s="58">
        <v>16.190476190476101</v>
      </c>
      <c r="Y136" s="58">
        <v>19.0735694822888</v>
      </c>
      <c r="Z136" s="58">
        <v>23.529411764705799</v>
      </c>
      <c r="AA136" s="58">
        <v>19.9471598414795</v>
      </c>
      <c r="AB136" s="58">
        <v>22.275641025641001</v>
      </c>
      <c r="AC136" s="58">
        <v>13.7867647058823</v>
      </c>
      <c r="AD136" s="58">
        <v>19.913419913419901</v>
      </c>
      <c r="AE136" s="58">
        <v>16.3841807909604</v>
      </c>
      <c r="AF136" s="59">
        <v>17.207792207792199</v>
      </c>
      <c r="AG136" s="53"/>
      <c r="AH136" s="57">
        <v>3.52941176470588</v>
      </c>
      <c r="AI136" s="58">
        <v>0</v>
      </c>
      <c r="AJ136" s="58">
        <v>4.8780487804878003</v>
      </c>
      <c r="AK136" s="58">
        <v>2.5974025974025898</v>
      </c>
      <c r="AL136" s="58">
        <v>12</v>
      </c>
      <c r="AM136" s="58">
        <v>5.8823529411764701</v>
      </c>
      <c r="AN136" s="58">
        <v>7.6086956521739104</v>
      </c>
      <c r="AO136" s="58">
        <v>8.8888888888888804</v>
      </c>
      <c r="AP136" s="58">
        <v>7.6086956521739104</v>
      </c>
      <c r="AQ136" s="58">
        <v>13.3333333333333</v>
      </c>
      <c r="AR136" s="58">
        <v>3.1578947368421</v>
      </c>
      <c r="AS136" s="58">
        <v>14.6666666666666</v>
      </c>
      <c r="AT136" s="58">
        <v>5.71428571428571</v>
      </c>
      <c r="AU136" s="59">
        <v>8.75</v>
      </c>
      <c r="AV136" s="166"/>
      <c r="AW136" s="57">
        <v>11.031175059952</v>
      </c>
      <c r="AX136" s="58">
        <v>10.0200400801603</v>
      </c>
      <c r="AY136" s="58">
        <v>8.31460674157303</v>
      </c>
      <c r="AZ136" s="58">
        <v>9.7619047619047592</v>
      </c>
      <c r="BA136" s="58">
        <v>15.929203539823</v>
      </c>
      <c r="BB136" s="58">
        <v>17.538461538461501</v>
      </c>
      <c r="BC136" s="58">
        <v>20.716510903426698</v>
      </c>
      <c r="BD136" s="58">
        <v>25.531914893617</v>
      </c>
      <c r="BE136" s="58">
        <v>21.6541353383458</v>
      </c>
      <c r="BF136" s="58">
        <v>23.497267759562799</v>
      </c>
      <c r="BG136" s="58">
        <v>16.0356347438752</v>
      </c>
      <c r="BH136" s="58">
        <v>20.930232558139501</v>
      </c>
      <c r="BI136" s="58">
        <v>19.014084507042199</v>
      </c>
      <c r="BJ136" s="59">
        <v>20.175438596491201</v>
      </c>
      <c r="BK136" s="53"/>
      <c r="BL136" s="57">
        <v>37.190082644627999</v>
      </c>
      <c r="BM136" s="58">
        <v>37.631941257457498</v>
      </c>
      <c r="BN136" s="58">
        <v>36.766169154228798</v>
      </c>
      <c r="BO136" s="58">
        <v>39.011257953989201</v>
      </c>
      <c r="BP136" s="58">
        <v>43.6170212765957</v>
      </c>
      <c r="BQ136" s="58">
        <v>43.967181467181398</v>
      </c>
      <c r="BR136" s="58">
        <v>44.195316392625799</v>
      </c>
      <c r="BS136" s="58">
        <v>44.9564772145417</v>
      </c>
      <c r="BT136" s="58">
        <v>46.809596733027</v>
      </c>
      <c r="BU136" s="58">
        <v>49.483414899401801</v>
      </c>
      <c r="BV136" s="58">
        <v>43.513080619327198</v>
      </c>
      <c r="BW136" s="58">
        <v>49.027237354085599</v>
      </c>
      <c r="BX136" s="58">
        <v>47.353112274578201</v>
      </c>
      <c r="BY136" s="59">
        <v>47.613571017826303</v>
      </c>
      <c r="BZ136" s="101"/>
      <c r="CA136" s="101"/>
      <c r="CB136" s="101"/>
      <c r="CC136" s="101"/>
      <c r="CD136" s="101"/>
      <c r="CE136" s="101"/>
      <c r="CF136" s="101"/>
      <c r="CG136" s="101"/>
      <c r="CH136" s="101"/>
    </row>
    <row r="137" spans="1:86" ht="13.5" customHeight="1" x14ac:dyDescent="0.2">
      <c r="A137" s="47" t="s">
        <v>253</v>
      </c>
      <c r="B137" s="48">
        <v>852</v>
      </c>
      <c r="C137" s="49" t="s">
        <v>254</v>
      </c>
      <c r="D137" s="57">
        <v>47.192884936075501</v>
      </c>
      <c r="E137" s="58">
        <v>45.2018877818563</v>
      </c>
      <c r="F137" s="58">
        <v>46.794150731158602</v>
      </c>
      <c r="G137" s="58">
        <v>51.347962382445097</v>
      </c>
      <c r="H137" s="58">
        <v>54.050550874918898</v>
      </c>
      <c r="I137" s="58">
        <v>59.728506787330303</v>
      </c>
      <c r="J137" s="58">
        <v>59.863013698630098</v>
      </c>
      <c r="K137" s="58">
        <v>60.804416403785403</v>
      </c>
      <c r="L137" s="58">
        <v>62.018489984591596</v>
      </c>
      <c r="M137" s="58">
        <v>59.591539022611201</v>
      </c>
      <c r="N137" s="58">
        <v>58.5268745852687</v>
      </c>
      <c r="O137" s="58">
        <v>56.082474226804102</v>
      </c>
      <c r="P137" s="58">
        <v>55.774278215222999</v>
      </c>
      <c r="Q137" s="59">
        <v>55.334190231362399</v>
      </c>
      <c r="R137" s="53"/>
      <c r="S137" s="57">
        <v>8.1227436823104604</v>
      </c>
      <c r="T137" s="58">
        <v>5.1070840197693501</v>
      </c>
      <c r="U137" s="58">
        <v>7.8171091445427701</v>
      </c>
      <c r="V137" s="58">
        <v>13.365155131264901</v>
      </c>
      <c r="W137" s="58">
        <v>14.1959798994974</v>
      </c>
      <c r="X137" s="58">
        <v>18.0442374854481</v>
      </c>
      <c r="Y137" s="58">
        <v>21.573301549463601</v>
      </c>
      <c r="Z137" s="58">
        <v>18.075117370891999</v>
      </c>
      <c r="AA137" s="58">
        <v>20.806241872561699</v>
      </c>
      <c r="AB137" s="58">
        <v>18.7607573149741</v>
      </c>
      <c r="AC137" s="58">
        <v>17.470881863560699</v>
      </c>
      <c r="AD137" s="58">
        <v>22.0907297830374</v>
      </c>
      <c r="AE137" s="58">
        <v>19.7044334975369</v>
      </c>
      <c r="AF137" s="59">
        <v>20.9411764705882</v>
      </c>
      <c r="AG137" s="53"/>
      <c r="AH137" s="57">
        <v>1.4285714285714199</v>
      </c>
      <c r="AI137" s="58">
        <v>8</v>
      </c>
      <c r="AJ137" s="58">
        <v>6.6666666666666599</v>
      </c>
      <c r="AK137" s="58">
        <v>5.4054054054053999</v>
      </c>
      <c r="AL137" s="58">
        <v>3.5087719298245599</v>
      </c>
      <c r="AM137" s="58">
        <v>6.8965517241379297</v>
      </c>
      <c r="AN137" s="58">
        <v>0</v>
      </c>
      <c r="AO137" s="58">
        <v>1.5625</v>
      </c>
      <c r="AP137" s="58">
        <v>4</v>
      </c>
      <c r="AQ137" s="58">
        <v>5.7692307692307603</v>
      </c>
      <c r="AR137" s="58">
        <v>8.75</v>
      </c>
      <c r="AS137" s="58">
        <v>7.8431372549019596</v>
      </c>
      <c r="AT137" s="58">
        <v>5</v>
      </c>
      <c r="AU137" s="59">
        <v>7.4626865671641696</v>
      </c>
      <c r="AV137" s="166"/>
      <c r="AW137" s="57">
        <v>9.0909090909090899</v>
      </c>
      <c r="AX137" s="58">
        <v>4.8473967684021497</v>
      </c>
      <c r="AY137" s="58">
        <v>7.9288025889967599</v>
      </c>
      <c r="AZ137" s="58">
        <v>14.136125654450201</v>
      </c>
      <c r="BA137" s="58">
        <v>15.020297699594</v>
      </c>
      <c r="BB137" s="58">
        <v>18.8514357053682</v>
      </c>
      <c r="BC137" s="58">
        <v>22.7672955974842</v>
      </c>
      <c r="BD137" s="58">
        <v>19.416243654822299</v>
      </c>
      <c r="BE137" s="58">
        <v>21.974965229485299</v>
      </c>
      <c r="BF137" s="58">
        <v>20.037807183364801</v>
      </c>
      <c r="BG137" s="58">
        <v>18.809980806142001</v>
      </c>
      <c r="BH137" s="58">
        <v>23.684210526315699</v>
      </c>
      <c r="BI137" s="58">
        <v>22.254335260115599</v>
      </c>
      <c r="BJ137" s="59">
        <v>23.463687150837899</v>
      </c>
      <c r="BK137" s="53"/>
      <c r="BL137" s="57">
        <v>37.994050148746197</v>
      </c>
      <c r="BM137" s="58">
        <v>35.521081941129601</v>
      </c>
      <c r="BN137" s="58">
        <v>36.034201954397297</v>
      </c>
      <c r="BO137" s="58">
        <v>38.265515824085398</v>
      </c>
      <c r="BP137" s="58">
        <v>40.487387772552303</v>
      </c>
      <c r="BQ137" s="58">
        <v>44.846217788861097</v>
      </c>
      <c r="BR137" s="58">
        <v>45.889517181383198</v>
      </c>
      <c r="BS137" s="58">
        <v>43.632075471698101</v>
      </c>
      <c r="BT137" s="58">
        <v>46.686018384131501</v>
      </c>
      <c r="BU137" s="58">
        <v>47.438524590163901</v>
      </c>
      <c r="BV137" s="58">
        <v>46.821631878557803</v>
      </c>
      <c r="BW137" s="58">
        <v>47.298674821610597</v>
      </c>
      <c r="BX137" s="58">
        <v>48.186528497409299</v>
      </c>
      <c r="BY137" s="59">
        <v>47.955577990913604</v>
      </c>
      <c r="BZ137" s="101"/>
      <c r="CA137" s="101"/>
      <c r="CB137" s="101"/>
      <c r="CC137" s="101"/>
      <c r="CD137" s="101"/>
      <c r="CE137" s="101"/>
      <c r="CF137" s="101"/>
      <c r="CG137" s="101"/>
      <c r="CH137" s="101"/>
    </row>
    <row r="138" spans="1:86" ht="13.5" customHeight="1" x14ac:dyDescent="0.2">
      <c r="A138" s="47" t="s">
        <v>255</v>
      </c>
      <c r="B138" s="48">
        <v>867</v>
      </c>
      <c r="C138" s="49" t="s">
        <v>256</v>
      </c>
      <c r="D138" s="57">
        <v>50.784753363228603</v>
      </c>
      <c r="E138" s="58">
        <v>52.436440677966097</v>
      </c>
      <c r="F138" s="58">
        <v>56.4367816091954</v>
      </c>
      <c r="G138" s="58">
        <v>59.910913140311798</v>
      </c>
      <c r="H138" s="58">
        <v>64.637002341920294</v>
      </c>
      <c r="I138" s="58">
        <v>66.188769414575802</v>
      </c>
      <c r="J138" s="58">
        <v>73.292682926829201</v>
      </c>
      <c r="K138" s="58">
        <v>68.618266978922705</v>
      </c>
      <c r="L138" s="58">
        <v>68.135593220338905</v>
      </c>
      <c r="M138" s="58">
        <v>68.306010928961697</v>
      </c>
      <c r="N138" s="58">
        <v>64.519774011299404</v>
      </c>
      <c r="O138" s="58">
        <v>64.842958459979698</v>
      </c>
      <c r="P138" s="58">
        <v>65.911431513903096</v>
      </c>
      <c r="Q138" s="59">
        <v>65.084388185654007</v>
      </c>
      <c r="R138" s="53"/>
      <c r="S138" s="57">
        <v>10.2564102564102</v>
      </c>
      <c r="T138" s="58">
        <v>12.686567164179101</v>
      </c>
      <c r="U138" s="58">
        <v>11.7283950617283</v>
      </c>
      <c r="V138" s="58">
        <v>12.5</v>
      </c>
      <c r="W138" s="58">
        <v>17.1122994652406</v>
      </c>
      <c r="X138" s="58">
        <v>24.436090225563898</v>
      </c>
      <c r="Y138" s="58">
        <v>26.027397260273901</v>
      </c>
      <c r="Z138" s="58">
        <v>23.715415019762801</v>
      </c>
      <c r="AA138" s="58">
        <v>28.3720930232558</v>
      </c>
      <c r="AB138" s="58">
        <v>20.725388601036201</v>
      </c>
      <c r="AC138" s="58">
        <v>23.267326732673201</v>
      </c>
      <c r="AD138" s="58">
        <v>31.413612565445</v>
      </c>
      <c r="AE138" s="58">
        <v>34</v>
      </c>
      <c r="AF138" s="59">
        <v>30.370370370370299</v>
      </c>
      <c r="AG138" s="53"/>
      <c r="AH138" s="57">
        <v>10.2564102564102</v>
      </c>
      <c r="AI138" s="58">
        <v>8.8235294117646994</v>
      </c>
      <c r="AJ138" s="58">
        <v>8.1081081081080999</v>
      </c>
      <c r="AK138" s="58">
        <v>7.6923076923076898</v>
      </c>
      <c r="AL138" s="58">
        <v>18.181818181818102</v>
      </c>
      <c r="AM138" s="58">
        <v>16.129032258064498</v>
      </c>
      <c r="AN138" s="58">
        <v>8.5106382978723403</v>
      </c>
      <c r="AO138" s="58">
        <v>7.6923076923076898</v>
      </c>
      <c r="AP138" s="58">
        <v>17.5</v>
      </c>
      <c r="AQ138" s="58">
        <v>18.367346938775501</v>
      </c>
      <c r="AR138" s="58">
        <v>12.9629629629629</v>
      </c>
      <c r="AS138" s="58">
        <v>18</v>
      </c>
      <c r="AT138" s="58">
        <v>25.581395348837201</v>
      </c>
      <c r="AU138" s="59">
        <v>11.1111111111111</v>
      </c>
      <c r="AV138" s="166"/>
      <c r="AW138" s="57">
        <v>10.2564102564102</v>
      </c>
      <c r="AX138" s="58">
        <v>14</v>
      </c>
      <c r="AY138" s="58">
        <v>12.8</v>
      </c>
      <c r="AZ138" s="58">
        <v>13.953488372093</v>
      </c>
      <c r="BA138" s="58">
        <v>16.883116883116799</v>
      </c>
      <c r="BB138" s="58">
        <v>25.531914893617</v>
      </c>
      <c r="BC138" s="58">
        <v>29.387755102040799</v>
      </c>
      <c r="BD138" s="58">
        <v>26.635514018691499</v>
      </c>
      <c r="BE138" s="58">
        <v>30.857142857142801</v>
      </c>
      <c r="BF138" s="58">
        <v>21.5277777777777</v>
      </c>
      <c r="BG138" s="58">
        <v>27.027027027027</v>
      </c>
      <c r="BH138" s="58">
        <v>36.170212765957402</v>
      </c>
      <c r="BI138" s="58">
        <v>37.383177570093402</v>
      </c>
      <c r="BJ138" s="59">
        <v>37.373737373737299</v>
      </c>
      <c r="BK138" s="53"/>
      <c r="BL138" s="57">
        <v>46.085232903865197</v>
      </c>
      <c r="BM138" s="58">
        <v>47.495361781075999</v>
      </c>
      <c r="BN138" s="58">
        <v>49.418604651162703</v>
      </c>
      <c r="BO138" s="58">
        <v>52.439024390243901</v>
      </c>
      <c r="BP138" s="58">
        <v>56.099903938520598</v>
      </c>
      <c r="BQ138" s="58">
        <v>56.119673617407003</v>
      </c>
      <c r="BR138" s="58">
        <v>60.881294964028697</v>
      </c>
      <c r="BS138" s="58">
        <v>58.355916892502201</v>
      </c>
      <c r="BT138" s="58">
        <v>60.363636363636303</v>
      </c>
      <c r="BU138" s="58">
        <v>60.018050541516203</v>
      </c>
      <c r="BV138" s="58">
        <v>56.853725850965901</v>
      </c>
      <c r="BW138" s="58">
        <v>59.422750424448203</v>
      </c>
      <c r="BX138" s="58">
        <v>61.641391614629697</v>
      </c>
      <c r="BY138" s="59">
        <v>60.7571560480147</v>
      </c>
      <c r="BZ138" s="101"/>
      <c r="CA138" s="101"/>
      <c r="CB138" s="101"/>
      <c r="CC138" s="101"/>
      <c r="CD138" s="101"/>
      <c r="CE138" s="101"/>
      <c r="CF138" s="101"/>
      <c r="CG138" s="101"/>
      <c r="CH138" s="101"/>
    </row>
    <row r="139" spans="1:86" ht="13.5" customHeight="1" x14ac:dyDescent="0.2">
      <c r="A139" s="47" t="s">
        <v>257</v>
      </c>
      <c r="B139" s="48">
        <v>868</v>
      </c>
      <c r="C139" s="49" t="s">
        <v>258</v>
      </c>
      <c r="D139" s="57">
        <v>61.144578313253</v>
      </c>
      <c r="E139" s="58">
        <v>57.898715041572103</v>
      </c>
      <c r="F139" s="58">
        <v>59.183673469387699</v>
      </c>
      <c r="G139" s="58">
        <v>61.320754716981099</v>
      </c>
      <c r="H139" s="58">
        <v>64.546783625730896</v>
      </c>
      <c r="I139" s="58">
        <v>70.159453302961197</v>
      </c>
      <c r="J139" s="58">
        <v>71.028037383177505</v>
      </c>
      <c r="K139" s="58">
        <v>74.680073126142503</v>
      </c>
      <c r="L139" s="58">
        <v>73.231357552581201</v>
      </c>
      <c r="M139" s="58">
        <v>71.561969439728301</v>
      </c>
      <c r="N139" s="58">
        <v>73.959183673469298</v>
      </c>
      <c r="O139" s="58">
        <v>70.672268907562994</v>
      </c>
      <c r="P139" s="58">
        <v>71.971496437054597</v>
      </c>
      <c r="Q139" s="59">
        <v>71.986970684038994</v>
      </c>
      <c r="R139" s="53"/>
      <c r="S139" s="57">
        <v>17.063492063491999</v>
      </c>
      <c r="T139" s="58">
        <v>20.5761316872427</v>
      </c>
      <c r="U139" s="58">
        <v>23.469387755102002</v>
      </c>
      <c r="V139" s="58">
        <v>32.307692307692299</v>
      </c>
      <c r="W139" s="58">
        <v>21.789883268482399</v>
      </c>
      <c r="X139" s="58">
        <v>30.8441558441558</v>
      </c>
      <c r="Y139" s="58">
        <v>38.6666666666666</v>
      </c>
      <c r="Z139" s="58">
        <v>36.462882096069798</v>
      </c>
      <c r="AA139" s="58">
        <v>44.042553191489297</v>
      </c>
      <c r="AB139" s="58">
        <v>37.437185929648201</v>
      </c>
      <c r="AC139" s="58">
        <v>38.5749385749385</v>
      </c>
      <c r="AD139" s="58">
        <v>40.294117647058798</v>
      </c>
      <c r="AE139" s="58">
        <v>40.268456375838902</v>
      </c>
      <c r="AF139" s="59">
        <v>39.004149377593301</v>
      </c>
      <c r="AG139" s="53"/>
      <c r="AH139" s="57">
        <v>10.1694915254237</v>
      </c>
      <c r="AI139" s="58">
        <v>12.3287671232876</v>
      </c>
      <c r="AJ139" s="58">
        <v>12</v>
      </c>
      <c r="AK139" s="58">
        <v>13.9240506329113</v>
      </c>
      <c r="AL139" s="58">
        <v>16.923076923076898</v>
      </c>
      <c r="AM139" s="58">
        <v>22.5</v>
      </c>
      <c r="AN139" s="58">
        <v>15.3846153846153</v>
      </c>
      <c r="AO139" s="58">
        <v>18.3333333333333</v>
      </c>
      <c r="AP139" s="58">
        <v>23.3333333333333</v>
      </c>
      <c r="AQ139" s="58">
        <v>12.3287671232876</v>
      </c>
      <c r="AR139" s="58">
        <v>24.6376811594202</v>
      </c>
      <c r="AS139" s="58">
        <v>30.508474576271102</v>
      </c>
      <c r="AT139" s="58">
        <v>20.547945205479401</v>
      </c>
      <c r="AU139" s="59">
        <v>25</v>
      </c>
      <c r="AV139" s="166"/>
      <c r="AW139" s="57">
        <v>19.1709844559585</v>
      </c>
      <c r="AX139" s="58">
        <v>24.117647058823501</v>
      </c>
      <c r="AY139" s="58">
        <v>27.397260273972599</v>
      </c>
      <c r="AZ139" s="58">
        <v>40.331491712707098</v>
      </c>
      <c r="BA139" s="58">
        <v>23.4375</v>
      </c>
      <c r="BB139" s="58">
        <v>33.771929824561397</v>
      </c>
      <c r="BC139" s="58">
        <v>43.5483870967741</v>
      </c>
      <c r="BD139" s="58">
        <v>39.195979899497402</v>
      </c>
      <c r="BE139" s="58">
        <v>47.0731707317073</v>
      </c>
      <c r="BF139" s="58">
        <v>43.076923076923002</v>
      </c>
      <c r="BG139" s="58">
        <v>41.420118343195199</v>
      </c>
      <c r="BH139" s="58">
        <v>42.348754448398502</v>
      </c>
      <c r="BI139" s="58">
        <v>46.6666666666666</v>
      </c>
      <c r="BJ139" s="59">
        <v>44.067796610169403</v>
      </c>
      <c r="BK139" s="53"/>
      <c r="BL139" s="57">
        <v>54.113924050632903</v>
      </c>
      <c r="BM139" s="58">
        <v>52.107279693486497</v>
      </c>
      <c r="BN139" s="58">
        <v>52.690166975881198</v>
      </c>
      <c r="BO139" s="58">
        <v>56.715506715506699</v>
      </c>
      <c r="BP139" s="58">
        <v>57.7846153846153</v>
      </c>
      <c r="BQ139" s="58">
        <v>62.707692307692298</v>
      </c>
      <c r="BR139" s="58">
        <v>63.208762886597903</v>
      </c>
      <c r="BS139" s="58">
        <v>63.402061855670098</v>
      </c>
      <c r="BT139" s="58">
        <v>64.182058047493399</v>
      </c>
      <c r="BU139" s="58">
        <v>62.944162436548197</v>
      </c>
      <c r="BV139" s="58">
        <v>65.134803921568604</v>
      </c>
      <c r="BW139" s="58">
        <v>63.921568627450903</v>
      </c>
      <c r="BX139" s="58">
        <v>65.919282511210696</v>
      </c>
      <c r="BY139" s="59">
        <v>66.575901974131995</v>
      </c>
      <c r="BZ139" s="101"/>
      <c r="CA139" s="101"/>
      <c r="CB139" s="101"/>
      <c r="CC139" s="101"/>
      <c r="CD139" s="101"/>
      <c r="CE139" s="101"/>
      <c r="CF139" s="101"/>
      <c r="CG139" s="101"/>
      <c r="CH139" s="101"/>
    </row>
    <row r="140" spans="1:86" ht="13.5" customHeight="1" x14ac:dyDescent="0.2">
      <c r="A140" s="47" t="s">
        <v>259</v>
      </c>
      <c r="B140" s="48">
        <v>869</v>
      </c>
      <c r="C140" s="49" t="s">
        <v>260</v>
      </c>
      <c r="D140" s="57">
        <v>54.555873925501402</v>
      </c>
      <c r="E140" s="58">
        <v>55.9544159544159</v>
      </c>
      <c r="F140" s="58">
        <v>57.765042979942599</v>
      </c>
      <c r="G140" s="58">
        <v>60.654796094198701</v>
      </c>
      <c r="H140" s="58">
        <v>62.2079439252336</v>
      </c>
      <c r="I140" s="58">
        <v>67.556587347649398</v>
      </c>
      <c r="J140" s="58">
        <v>67.219387755102005</v>
      </c>
      <c r="K140" s="58">
        <v>71.410499683744405</v>
      </c>
      <c r="L140" s="58">
        <v>68.007425742574199</v>
      </c>
      <c r="M140" s="58">
        <v>67.268201617921505</v>
      </c>
      <c r="N140" s="58">
        <v>68.044890726520904</v>
      </c>
      <c r="O140" s="58">
        <v>68.75</v>
      </c>
      <c r="P140" s="58">
        <v>70.460199004975095</v>
      </c>
      <c r="Q140" s="59">
        <v>66.605728214503301</v>
      </c>
      <c r="R140" s="53"/>
      <c r="S140" s="57">
        <v>22.131147540983601</v>
      </c>
      <c r="T140" s="58">
        <v>21.305841924398599</v>
      </c>
      <c r="U140" s="58">
        <v>21.8430034129692</v>
      </c>
      <c r="V140" s="58">
        <v>27.7397260273972</v>
      </c>
      <c r="W140" s="58">
        <v>25.326370757180101</v>
      </c>
      <c r="X140" s="58">
        <v>25.181598062953899</v>
      </c>
      <c r="Y140" s="58">
        <v>30.901287553648</v>
      </c>
      <c r="Z140" s="58">
        <v>30.869565217391301</v>
      </c>
      <c r="AA140" s="58">
        <v>32.25</v>
      </c>
      <c r="AB140" s="58">
        <v>30.330330330330298</v>
      </c>
      <c r="AC140" s="58">
        <v>22.784810126582201</v>
      </c>
      <c r="AD140" s="58">
        <v>30.3886925795053</v>
      </c>
      <c r="AE140" s="58">
        <v>28.260869565217298</v>
      </c>
      <c r="AF140" s="59">
        <v>28.975265017667802</v>
      </c>
      <c r="AG140" s="53"/>
      <c r="AH140" s="57">
        <v>22.727272727272702</v>
      </c>
      <c r="AI140" s="58">
        <v>24.210526315789402</v>
      </c>
      <c r="AJ140" s="58">
        <v>22.857142857142801</v>
      </c>
      <c r="AK140" s="58">
        <v>32.673267326732599</v>
      </c>
      <c r="AL140" s="58">
        <v>29.126213592233</v>
      </c>
      <c r="AM140" s="58">
        <v>24.545454545454501</v>
      </c>
      <c r="AN140" s="58">
        <v>28.3464566929133</v>
      </c>
      <c r="AO140" s="58">
        <v>30.081300813008099</v>
      </c>
      <c r="AP140" s="58">
        <v>31.8965517241379</v>
      </c>
      <c r="AQ140" s="58">
        <v>25.8928571428571</v>
      </c>
      <c r="AR140" s="58">
        <v>15.533980582524199</v>
      </c>
      <c r="AS140" s="58">
        <v>23.076923076922998</v>
      </c>
      <c r="AT140" s="58">
        <v>18.421052631578899</v>
      </c>
      <c r="AU140" s="59">
        <v>19.417475728155299</v>
      </c>
      <c r="AV140" s="166"/>
      <c r="AW140" s="57">
        <v>21.641791044776099</v>
      </c>
      <c r="AX140" s="58">
        <v>19.8979591836734</v>
      </c>
      <c r="AY140" s="58">
        <v>21.276595744680801</v>
      </c>
      <c r="AZ140" s="58">
        <v>25.130890052356001</v>
      </c>
      <c r="BA140" s="58">
        <v>23.928571428571399</v>
      </c>
      <c r="BB140" s="58">
        <v>25.412541254125401</v>
      </c>
      <c r="BC140" s="58">
        <v>31.858407079646</v>
      </c>
      <c r="BD140" s="58">
        <v>31.157270029673501</v>
      </c>
      <c r="BE140" s="58">
        <v>32.394366197182997</v>
      </c>
      <c r="BF140" s="58">
        <v>32.579185520361897</v>
      </c>
      <c r="BG140" s="58">
        <v>26.291079812206501</v>
      </c>
      <c r="BH140" s="58">
        <v>33.8541666666666</v>
      </c>
      <c r="BI140" s="58">
        <v>33.653846153846096</v>
      </c>
      <c r="BJ140" s="59">
        <v>34.4444444444444</v>
      </c>
      <c r="BK140" s="53"/>
      <c r="BL140" s="57">
        <v>50.578179989944601</v>
      </c>
      <c r="BM140" s="58">
        <v>51.026392961876802</v>
      </c>
      <c r="BN140" s="58">
        <v>52.600588812561298</v>
      </c>
      <c r="BO140" s="58">
        <v>55.927201180521301</v>
      </c>
      <c r="BP140" s="58">
        <v>55.465393794749403</v>
      </c>
      <c r="BQ140" s="58">
        <v>59.363295880149799</v>
      </c>
      <c r="BR140" s="58">
        <v>58.8987217305801</v>
      </c>
      <c r="BS140" s="58">
        <v>62.2733953944145</v>
      </c>
      <c r="BT140" s="58">
        <v>60.912698412698397</v>
      </c>
      <c r="BU140" s="58">
        <v>60.927835051546303</v>
      </c>
      <c r="BV140" s="58">
        <v>60.9258337481333</v>
      </c>
      <c r="BW140" s="58">
        <v>63.174114021571597</v>
      </c>
      <c r="BX140" s="58">
        <v>63.419689119170897</v>
      </c>
      <c r="BY140" s="59">
        <v>61.070686070686001</v>
      </c>
      <c r="BZ140" s="101"/>
      <c r="CA140" s="101"/>
      <c r="CB140" s="101"/>
      <c r="CC140" s="101"/>
      <c r="CD140" s="101"/>
      <c r="CE140" s="101"/>
      <c r="CF140" s="101"/>
      <c r="CG140" s="101"/>
      <c r="CH140" s="101"/>
    </row>
    <row r="141" spans="1:86" ht="13.5" customHeight="1" x14ac:dyDescent="0.2">
      <c r="A141" s="47" t="s">
        <v>261</v>
      </c>
      <c r="B141" s="48">
        <v>870</v>
      </c>
      <c r="C141" s="49" t="s">
        <v>262</v>
      </c>
      <c r="D141" s="57">
        <v>45.917285259809098</v>
      </c>
      <c r="E141" s="58">
        <v>50</v>
      </c>
      <c r="F141" s="58">
        <v>50.569476082004499</v>
      </c>
      <c r="G141" s="58">
        <v>56.097560975609703</v>
      </c>
      <c r="H141" s="58">
        <v>54.279279279279201</v>
      </c>
      <c r="I141" s="58">
        <v>68.75</v>
      </c>
      <c r="J141" s="58">
        <v>71.331058020477798</v>
      </c>
      <c r="K141" s="58">
        <v>71.754636233951402</v>
      </c>
      <c r="L141" s="58">
        <v>72.727272727272705</v>
      </c>
      <c r="M141" s="58">
        <v>72.578241430700402</v>
      </c>
      <c r="N141" s="58">
        <v>70.418848167539196</v>
      </c>
      <c r="O141" s="58">
        <v>69.920844327176695</v>
      </c>
      <c r="P141" s="58">
        <v>69.696969696969603</v>
      </c>
      <c r="Q141" s="59">
        <v>63.540669856459303</v>
      </c>
      <c r="R141" s="53"/>
      <c r="S141" s="57">
        <v>9.2896174863387895</v>
      </c>
      <c r="T141" s="58">
        <v>8.7209302325581302</v>
      </c>
      <c r="U141" s="58">
        <v>9.4444444444444393</v>
      </c>
      <c r="V141" s="58">
        <v>10.6508875739644</v>
      </c>
      <c r="W141" s="58">
        <v>14.2011834319526</v>
      </c>
      <c r="X141" s="58">
        <v>22.9166666666666</v>
      </c>
      <c r="Y141" s="58">
        <v>28</v>
      </c>
      <c r="Z141" s="58">
        <v>21.863799283154101</v>
      </c>
      <c r="AA141" s="58">
        <v>26.315789473684202</v>
      </c>
      <c r="AB141" s="58">
        <v>29.459459459459399</v>
      </c>
      <c r="AC141" s="58">
        <v>34.117647058823501</v>
      </c>
      <c r="AD141" s="58">
        <v>29.0322580645161</v>
      </c>
      <c r="AE141" s="58">
        <v>30.2083333333333</v>
      </c>
      <c r="AF141" s="59">
        <v>26.086956521739101</v>
      </c>
      <c r="AG141" s="53"/>
      <c r="AH141" s="57">
        <v>5.2631578947368398</v>
      </c>
      <c r="AI141" s="58">
        <v>4.6875</v>
      </c>
      <c r="AJ141" s="58">
        <v>4.9180327868852398</v>
      </c>
      <c r="AK141" s="58">
        <v>4.6875</v>
      </c>
      <c r="AL141" s="58">
        <v>10</v>
      </c>
      <c r="AM141" s="58">
        <v>6.8181818181818103</v>
      </c>
      <c r="AN141" s="58">
        <v>14.5833333333333</v>
      </c>
      <c r="AO141" s="58">
        <v>0</v>
      </c>
      <c r="AP141" s="58">
        <v>12.1951219512195</v>
      </c>
      <c r="AQ141" s="58">
        <v>7.6923076923076898</v>
      </c>
      <c r="AR141" s="58">
        <v>6.6666666666666599</v>
      </c>
      <c r="AS141" s="58">
        <v>5.55555555555555</v>
      </c>
      <c r="AT141" s="58">
        <v>15.2173913043478</v>
      </c>
      <c r="AU141" s="59">
        <v>7.1428571428571397</v>
      </c>
      <c r="AV141" s="166"/>
      <c r="AW141" s="57">
        <v>11.1111111111111</v>
      </c>
      <c r="AX141" s="58">
        <v>11.1111111111111</v>
      </c>
      <c r="AY141" s="58">
        <v>11.764705882352899</v>
      </c>
      <c r="AZ141" s="58">
        <v>14.285714285714199</v>
      </c>
      <c r="BA141" s="58">
        <v>15.966386554621799</v>
      </c>
      <c r="BB141" s="58">
        <v>25.819672131147499</v>
      </c>
      <c r="BC141" s="58">
        <v>29.9694189602446</v>
      </c>
      <c r="BD141" s="58">
        <v>24.7967479674796</v>
      </c>
      <c r="BE141" s="58">
        <v>28.239202657807301</v>
      </c>
      <c r="BF141" s="58">
        <v>33.018867924528301</v>
      </c>
      <c r="BG141" s="58">
        <v>38.305084745762699</v>
      </c>
      <c r="BH141" s="58">
        <v>33.984375</v>
      </c>
      <c r="BI141" s="58">
        <v>33.057851239669397</v>
      </c>
      <c r="BJ141" s="59">
        <v>34.375</v>
      </c>
      <c r="BK141" s="53"/>
      <c r="BL141" s="57">
        <v>39.964476021314297</v>
      </c>
      <c r="BM141" s="58">
        <v>43.474264705882298</v>
      </c>
      <c r="BN141" s="58">
        <v>43.572778827977302</v>
      </c>
      <c r="BO141" s="58">
        <v>48.640776699029097</v>
      </c>
      <c r="BP141" s="58">
        <v>47.8713339640491</v>
      </c>
      <c r="BQ141" s="58">
        <v>55.443548387096698</v>
      </c>
      <c r="BR141" s="58">
        <v>54.4224765868886</v>
      </c>
      <c r="BS141" s="58">
        <v>57.551020408163197</v>
      </c>
      <c r="BT141" s="58">
        <v>57.058242843040397</v>
      </c>
      <c r="BU141" s="58">
        <v>57.252641690681997</v>
      </c>
      <c r="BV141" s="58">
        <v>59.239130434782602</v>
      </c>
      <c r="BW141" s="58">
        <v>58.0524344569288</v>
      </c>
      <c r="BX141" s="58">
        <v>60.050890585241703</v>
      </c>
      <c r="BY141" s="59">
        <v>59.171597633136003</v>
      </c>
      <c r="BZ141" s="101"/>
      <c r="CA141" s="101"/>
      <c r="CB141" s="101"/>
      <c r="CC141" s="101"/>
      <c r="CD141" s="101"/>
      <c r="CE141" s="101"/>
      <c r="CF141" s="101"/>
      <c r="CG141" s="101"/>
      <c r="CH141" s="101"/>
    </row>
    <row r="142" spans="1:86" ht="13.5" customHeight="1" x14ac:dyDescent="0.2">
      <c r="A142" s="47" t="s">
        <v>263</v>
      </c>
      <c r="B142" s="48">
        <v>871</v>
      </c>
      <c r="C142" s="49" t="s">
        <v>264</v>
      </c>
      <c r="D142" s="57">
        <v>60.930232558139501</v>
      </c>
      <c r="E142" s="58">
        <v>62.445793581960103</v>
      </c>
      <c r="F142" s="58">
        <v>66.432337434094904</v>
      </c>
      <c r="G142" s="58">
        <v>73.836126629422694</v>
      </c>
      <c r="H142" s="58">
        <v>75.649913344887295</v>
      </c>
      <c r="I142" s="58">
        <v>78.886925795053003</v>
      </c>
      <c r="J142" s="58">
        <v>79.511769834350403</v>
      </c>
      <c r="K142" s="58">
        <v>79.084451460142006</v>
      </c>
      <c r="L142" s="58">
        <v>82.730263157894697</v>
      </c>
      <c r="M142" s="58">
        <v>79.094650205761297</v>
      </c>
      <c r="N142" s="58">
        <v>82.381335478680597</v>
      </c>
      <c r="O142" s="58">
        <v>81.781045751633897</v>
      </c>
      <c r="P142" s="58">
        <v>76.163206871868198</v>
      </c>
      <c r="Q142" s="59">
        <v>76.121562952243096</v>
      </c>
      <c r="R142" s="53"/>
      <c r="S142" s="57">
        <v>15.807560137456999</v>
      </c>
      <c r="T142" s="58">
        <v>12.363636363636299</v>
      </c>
      <c r="U142" s="58">
        <v>18.518518518518501</v>
      </c>
      <c r="V142" s="58">
        <v>24.734042553191401</v>
      </c>
      <c r="W142" s="58">
        <v>26.410256410256402</v>
      </c>
      <c r="X142" s="58">
        <v>37.182448036951499</v>
      </c>
      <c r="Y142" s="58">
        <v>33.613445378151198</v>
      </c>
      <c r="Z142" s="58">
        <v>35.240963855421597</v>
      </c>
      <c r="AA142" s="58">
        <v>43.351063829787201</v>
      </c>
      <c r="AB142" s="58">
        <v>40.691489361702097</v>
      </c>
      <c r="AC142" s="58">
        <v>45.766590389016002</v>
      </c>
      <c r="AD142" s="58">
        <v>44.7174447174447</v>
      </c>
      <c r="AE142" s="58">
        <v>36.4</v>
      </c>
      <c r="AF142" s="59">
        <v>39.453125</v>
      </c>
      <c r="AG142" s="53"/>
      <c r="AH142" s="57">
        <v>4.1666666666666599</v>
      </c>
      <c r="AI142" s="58">
        <v>8.6206896551724093</v>
      </c>
      <c r="AJ142" s="58">
        <v>13.4328358208955</v>
      </c>
      <c r="AK142" s="58">
        <v>4.6511627906976702</v>
      </c>
      <c r="AL142" s="58">
        <v>7.8125</v>
      </c>
      <c r="AM142" s="58">
        <v>14.8936170212765</v>
      </c>
      <c r="AN142" s="58">
        <v>11.2903225806451</v>
      </c>
      <c r="AO142" s="58">
        <v>15.094339622641501</v>
      </c>
      <c r="AP142" s="58">
        <v>16.071428571428498</v>
      </c>
      <c r="AQ142" s="58">
        <v>10.204081632653001</v>
      </c>
      <c r="AR142" s="58">
        <v>20</v>
      </c>
      <c r="AS142" s="58">
        <v>15.873015873015801</v>
      </c>
      <c r="AT142" s="58">
        <v>20</v>
      </c>
      <c r="AU142" s="59">
        <v>8</v>
      </c>
      <c r="AV142" s="166"/>
      <c r="AW142" s="57">
        <v>19.634703196347001</v>
      </c>
      <c r="AX142" s="58">
        <v>13.3640552995391</v>
      </c>
      <c r="AY142" s="58">
        <v>20</v>
      </c>
      <c r="AZ142" s="58">
        <v>27.3273273273273</v>
      </c>
      <c r="BA142" s="58">
        <v>30.061349693251501</v>
      </c>
      <c r="BB142" s="58">
        <v>39.896373056994797</v>
      </c>
      <c r="BC142" s="58">
        <v>38.305084745762699</v>
      </c>
      <c r="BD142" s="58">
        <v>39.068100358422903</v>
      </c>
      <c r="BE142" s="58">
        <v>48.125</v>
      </c>
      <c r="BF142" s="58">
        <v>45.259938837920402</v>
      </c>
      <c r="BG142" s="58">
        <v>49.476439790575903</v>
      </c>
      <c r="BH142" s="58">
        <v>50</v>
      </c>
      <c r="BI142" s="58">
        <v>41.578947368420998</v>
      </c>
      <c r="BJ142" s="59">
        <v>47.087378640776599</v>
      </c>
      <c r="BK142" s="53"/>
      <c r="BL142" s="57">
        <v>51.317715959004303</v>
      </c>
      <c r="BM142" s="58">
        <v>52.801120448179198</v>
      </c>
      <c r="BN142" s="58">
        <v>56.515679442508699</v>
      </c>
      <c r="BO142" s="58">
        <v>61.103448275862</v>
      </c>
      <c r="BP142" s="58">
        <v>63.212435233160598</v>
      </c>
      <c r="BQ142" s="58">
        <v>67.348242811501507</v>
      </c>
      <c r="BR142" s="58">
        <v>68.617021276595693</v>
      </c>
      <c r="BS142" s="58">
        <v>69.981238273921207</v>
      </c>
      <c r="BT142" s="58">
        <v>73.429648241205996</v>
      </c>
      <c r="BU142" s="58">
        <v>70.018856065367601</v>
      </c>
      <c r="BV142" s="58">
        <v>72.857142857142804</v>
      </c>
      <c r="BW142" s="58">
        <v>72.532188841201702</v>
      </c>
      <c r="BX142" s="58">
        <v>70.127504553733999</v>
      </c>
      <c r="BY142" s="59">
        <v>70.390720390720304</v>
      </c>
      <c r="BZ142" s="101"/>
      <c r="CA142" s="101"/>
      <c r="CB142" s="101"/>
      <c r="CC142" s="101"/>
      <c r="CD142" s="101"/>
      <c r="CE142" s="101"/>
      <c r="CF142" s="101"/>
      <c r="CG142" s="101"/>
      <c r="CH142" s="101"/>
    </row>
    <row r="143" spans="1:86" ht="13.5" customHeight="1" x14ac:dyDescent="0.2">
      <c r="A143" s="47" t="s">
        <v>265</v>
      </c>
      <c r="B143" s="48">
        <v>872</v>
      </c>
      <c r="C143" s="49" t="s">
        <v>266</v>
      </c>
      <c r="D143" s="57">
        <v>61.596958174904898</v>
      </c>
      <c r="E143" s="58">
        <v>65.930018416206195</v>
      </c>
      <c r="F143" s="58">
        <v>65.013227513227505</v>
      </c>
      <c r="G143" s="58">
        <v>67.545511613308193</v>
      </c>
      <c r="H143" s="58">
        <v>69.753497668221101</v>
      </c>
      <c r="I143" s="58">
        <v>71.231933929800405</v>
      </c>
      <c r="J143" s="58">
        <v>74.818049490538499</v>
      </c>
      <c r="K143" s="58">
        <v>75.215517241379303</v>
      </c>
      <c r="L143" s="58">
        <v>75.841874084919397</v>
      </c>
      <c r="M143" s="58">
        <v>74.563953488371993</v>
      </c>
      <c r="N143" s="58">
        <v>73.421235253296302</v>
      </c>
      <c r="O143" s="58">
        <v>76.928520877565404</v>
      </c>
      <c r="P143" s="58">
        <v>75.287356321838999</v>
      </c>
      <c r="Q143" s="59">
        <v>72.011453113815307</v>
      </c>
      <c r="R143" s="53"/>
      <c r="S143" s="57">
        <v>15.862068965517199</v>
      </c>
      <c r="T143" s="58">
        <v>15.1851851851851</v>
      </c>
      <c r="U143" s="58">
        <v>19.3251533742331</v>
      </c>
      <c r="V143" s="58">
        <v>20.5323193916349</v>
      </c>
      <c r="W143" s="58">
        <v>22.742474916387899</v>
      </c>
      <c r="X143" s="58">
        <v>40.632054176072202</v>
      </c>
      <c r="Y143" s="58">
        <v>32.212885154061603</v>
      </c>
      <c r="Z143" s="58">
        <v>39.194915254237202</v>
      </c>
      <c r="AA143" s="58">
        <v>37.431693989071</v>
      </c>
      <c r="AB143" s="58">
        <v>27.368421052631501</v>
      </c>
      <c r="AC143" s="58">
        <v>35.531135531135497</v>
      </c>
      <c r="AD143" s="58">
        <v>29.304029304029299</v>
      </c>
      <c r="AE143" s="58">
        <v>32.950191570881202</v>
      </c>
      <c r="AF143" s="59">
        <v>31.578947368421002</v>
      </c>
      <c r="AG143" s="53"/>
      <c r="AH143" s="57">
        <v>11.363636363636299</v>
      </c>
      <c r="AI143" s="58">
        <v>12.5</v>
      </c>
      <c r="AJ143" s="58">
        <v>8.6419753086419693</v>
      </c>
      <c r="AK143" s="58">
        <v>11.4942528735632</v>
      </c>
      <c r="AL143" s="58">
        <v>14.141414141414099</v>
      </c>
      <c r="AM143" s="58">
        <v>12.5</v>
      </c>
      <c r="AN143" s="58">
        <v>17.977528089887599</v>
      </c>
      <c r="AO143" s="58">
        <v>11.9565217391304</v>
      </c>
      <c r="AP143" s="58">
        <v>13.861386138613801</v>
      </c>
      <c r="AQ143" s="58">
        <v>8.75</v>
      </c>
      <c r="AR143" s="58">
        <v>14.814814814814801</v>
      </c>
      <c r="AS143" s="58">
        <v>11.2359550561797</v>
      </c>
      <c r="AT143" s="58">
        <v>22.471910112359499</v>
      </c>
      <c r="AU143" s="59">
        <v>12.7659574468085</v>
      </c>
      <c r="AV143" s="166"/>
      <c r="AW143" s="57">
        <v>17.821782178217799</v>
      </c>
      <c r="AX143" s="58">
        <v>16.6666666666666</v>
      </c>
      <c r="AY143" s="58">
        <v>22.857142857142801</v>
      </c>
      <c r="AZ143" s="58">
        <v>25</v>
      </c>
      <c r="BA143" s="58">
        <v>27</v>
      </c>
      <c r="BB143" s="58">
        <v>47.605633802816897</v>
      </c>
      <c r="BC143" s="58">
        <v>36.9402985074626</v>
      </c>
      <c r="BD143" s="58">
        <v>45.789473684210499</v>
      </c>
      <c r="BE143" s="58">
        <v>46.415094339622598</v>
      </c>
      <c r="BF143" s="58">
        <v>34.634146341463399</v>
      </c>
      <c r="BG143" s="58">
        <v>44.2708333333333</v>
      </c>
      <c r="BH143" s="58">
        <v>38.043478260869499</v>
      </c>
      <c r="BI143" s="58">
        <v>38.3720930232558</v>
      </c>
      <c r="BJ143" s="59">
        <v>44.776119402985003</v>
      </c>
      <c r="BK143" s="53"/>
      <c r="BL143" s="57">
        <v>54.496788008565296</v>
      </c>
      <c r="BM143" s="58">
        <v>58.715113217482802</v>
      </c>
      <c r="BN143" s="58">
        <v>56.909684439608199</v>
      </c>
      <c r="BO143" s="58">
        <v>60.883620689655103</v>
      </c>
      <c r="BP143" s="58">
        <v>61.9444444444444</v>
      </c>
      <c r="BQ143" s="58">
        <v>64.082278481012594</v>
      </c>
      <c r="BR143" s="58">
        <v>66.031195840554503</v>
      </c>
      <c r="BS143" s="58">
        <v>66.0944206008583</v>
      </c>
      <c r="BT143" s="58">
        <v>67.7251732101616</v>
      </c>
      <c r="BU143" s="58">
        <v>66.465984346778995</v>
      </c>
      <c r="BV143" s="58">
        <v>67.386231038506395</v>
      </c>
      <c r="BW143" s="58">
        <v>69.217081850533802</v>
      </c>
      <c r="BX143" s="58">
        <v>68.602540834845698</v>
      </c>
      <c r="BY143" s="59">
        <v>66.338461538461502</v>
      </c>
      <c r="BZ143" s="101"/>
      <c r="CA143" s="101"/>
      <c r="CB143" s="101"/>
      <c r="CC143" s="101"/>
      <c r="CD143" s="101"/>
      <c r="CE143" s="101"/>
      <c r="CF143" s="101"/>
      <c r="CG143" s="101"/>
      <c r="CH143" s="101"/>
    </row>
    <row r="144" spans="1:86" ht="13.5" customHeight="1" x14ac:dyDescent="0.2">
      <c r="A144" s="47" t="s">
        <v>267</v>
      </c>
      <c r="B144" s="48">
        <v>886</v>
      </c>
      <c r="C144" s="49" t="s">
        <v>268</v>
      </c>
      <c r="D144" s="57">
        <v>53.685619782642902</v>
      </c>
      <c r="E144" s="58">
        <v>54.673290026748099</v>
      </c>
      <c r="F144" s="58">
        <v>55.622443466851799</v>
      </c>
      <c r="G144" s="58">
        <v>57.089898053753402</v>
      </c>
      <c r="H144" s="58">
        <v>59.368943328940198</v>
      </c>
      <c r="I144" s="58">
        <v>62.077801071511701</v>
      </c>
      <c r="J144" s="58">
        <v>63.050518134714999</v>
      </c>
      <c r="K144" s="58">
        <v>64.627336732216506</v>
      </c>
      <c r="L144" s="58">
        <v>64.983136593591894</v>
      </c>
      <c r="M144" s="58">
        <v>65.359210633613301</v>
      </c>
      <c r="N144" s="58">
        <v>62.467846285758803</v>
      </c>
      <c r="O144" s="58">
        <v>61.448880822746503</v>
      </c>
      <c r="P144" s="58">
        <v>59.904706901530403</v>
      </c>
      <c r="Q144" s="59">
        <v>58.726721524469397</v>
      </c>
      <c r="R144" s="53"/>
      <c r="S144" s="57">
        <v>10.866329264662101</v>
      </c>
      <c r="T144" s="58">
        <v>13.3199079401611</v>
      </c>
      <c r="U144" s="58">
        <v>15.7097972007997</v>
      </c>
      <c r="V144" s="58">
        <v>15.8195020746887</v>
      </c>
      <c r="W144" s="58">
        <v>19.071914480077702</v>
      </c>
      <c r="X144" s="58">
        <v>19.9815625720212</v>
      </c>
      <c r="Y144" s="58">
        <v>22.364864864864799</v>
      </c>
      <c r="Z144" s="58">
        <v>25.281629116117799</v>
      </c>
      <c r="AA144" s="58">
        <v>25.958305312710099</v>
      </c>
      <c r="AB144" s="58">
        <v>28.456277479237901</v>
      </c>
      <c r="AC144" s="58">
        <v>27.670623145400501</v>
      </c>
      <c r="AD144" s="58">
        <v>27.448572305802799</v>
      </c>
      <c r="AE144" s="58">
        <v>24.6632996632996</v>
      </c>
      <c r="AF144" s="59">
        <v>25.402414486921501</v>
      </c>
      <c r="AG144" s="53"/>
      <c r="AH144" s="57">
        <v>7.4213836477987396</v>
      </c>
      <c r="AI144" s="58">
        <v>7.5609756097560901</v>
      </c>
      <c r="AJ144" s="58">
        <v>11.052631578947301</v>
      </c>
      <c r="AK144" s="58">
        <v>8.4468664850136204</v>
      </c>
      <c r="AL144" s="58">
        <v>10.9905020352781</v>
      </c>
      <c r="AM144" s="58">
        <v>10.5978260869565</v>
      </c>
      <c r="AN144" s="58">
        <v>12.9120879120879</v>
      </c>
      <c r="AO144" s="58">
        <v>11.9834710743801</v>
      </c>
      <c r="AP144" s="58">
        <v>12.094395280235901</v>
      </c>
      <c r="AQ144" s="58">
        <v>12.248322147651001</v>
      </c>
      <c r="AR144" s="58">
        <v>10.2831594634873</v>
      </c>
      <c r="AS144" s="58">
        <v>9.8958333333333304</v>
      </c>
      <c r="AT144" s="58">
        <v>10.965630114566199</v>
      </c>
      <c r="AU144" s="59">
        <v>9.1883614088820806</v>
      </c>
      <c r="AV144" s="166"/>
      <c r="AW144" s="57">
        <v>11.9344773790951</v>
      </c>
      <c r="AX144" s="58">
        <v>15.097891566265</v>
      </c>
      <c r="AY144" s="58">
        <v>17.0010944910616</v>
      </c>
      <c r="AZ144" s="58">
        <v>17.5528507367072</v>
      </c>
      <c r="BA144" s="58">
        <v>20.834566439774999</v>
      </c>
      <c r="BB144" s="58">
        <v>21.898417985012401</v>
      </c>
      <c r="BC144" s="58">
        <v>24.21875</v>
      </c>
      <c r="BD144" s="58">
        <v>27.7634961439588</v>
      </c>
      <c r="BE144" s="58">
        <v>28.443034628601598</v>
      </c>
      <c r="BF144" s="58">
        <v>31.217838765008501</v>
      </c>
      <c r="BG144" s="58">
        <v>31.129558256744701</v>
      </c>
      <c r="BH144" s="58">
        <v>31.219694143976099</v>
      </c>
      <c r="BI144" s="58">
        <v>29.405099150141599</v>
      </c>
      <c r="BJ144" s="59">
        <v>33.3333333333333</v>
      </c>
      <c r="BK144" s="53"/>
      <c r="BL144" s="57">
        <v>44.728155944447899</v>
      </c>
      <c r="BM144" s="58">
        <v>45.993599420324799</v>
      </c>
      <c r="BN144" s="58">
        <v>47.132093814558203</v>
      </c>
      <c r="BO144" s="58">
        <v>47.619614377529103</v>
      </c>
      <c r="BP144" s="58">
        <v>49.620922715251197</v>
      </c>
      <c r="BQ144" s="58">
        <v>51.469392496224799</v>
      </c>
      <c r="BR144" s="58">
        <v>52.292758456407803</v>
      </c>
      <c r="BS144" s="58">
        <v>53.926824957285</v>
      </c>
      <c r="BT144" s="58">
        <v>54.316524722749797</v>
      </c>
      <c r="BU144" s="58">
        <v>56.122760897474997</v>
      </c>
      <c r="BV144" s="58">
        <v>54.127896639601701</v>
      </c>
      <c r="BW144" s="58">
        <v>54.729688732479801</v>
      </c>
      <c r="BX144" s="58">
        <v>54.7448853832881</v>
      </c>
      <c r="BY144" s="59">
        <v>54.544880696881698</v>
      </c>
      <c r="BZ144" s="101"/>
      <c r="CA144" s="101"/>
      <c r="CB144" s="101"/>
      <c r="CC144" s="101"/>
      <c r="CD144" s="101"/>
      <c r="CE144" s="101"/>
      <c r="CF144" s="101"/>
      <c r="CG144" s="101"/>
      <c r="CH144" s="101"/>
    </row>
    <row r="145" spans="1:86" ht="13.5" customHeight="1" x14ac:dyDescent="0.2">
      <c r="A145" s="47" t="s">
        <v>269</v>
      </c>
      <c r="B145" s="48">
        <v>887</v>
      </c>
      <c r="C145" s="49" t="s">
        <v>270</v>
      </c>
      <c r="D145" s="57">
        <v>50.766283524904203</v>
      </c>
      <c r="E145" s="58">
        <v>50.747943156320098</v>
      </c>
      <c r="F145" s="58">
        <v>52.5519848771266</v>
      </c>
      <c r="G145" s="58">
        <v>54.271159874608102</v>
      </c>
      <c r="H145" s="58">
        <v>59.696969696969603</v>
      </c>
      <c r="I145" s="58">
        <v>61.925343811394796</v>
      </c>
      <c r="J145" s="58">
        <v>62.876657292085099</v>
      </c>
      <c r="K145" s="58">
        <v>61.4076710162119</v>
      </c>
      <c r="L145" s="58">
        <v>61.256323777402997</v>
      </c>
      <c r="M145" s="58">
        <v>60.2375102375102</v>
      </c>
      <c r="N145" s="58">
        <v>60.305028854080703</v>
      </c>
      <c r="O145" s="58">
        <v>60.786802030456798</v>
      </c>
      <c r="P145" s="58">
        <v>58.7925445705024</v>
      </c>
      <c r="Q145" s="59">
        <v>58.417440452159802</v>
      </c>
      <c r="R145" s="53"/>
      <c r="S145" s="57">
        <v>10.6703146374829</v>
      </c>
      <c r="T145" s="58">
        <v>12.1212121212121</v>
      </c>
      <c r="U145" s="58">
        <v>13.3858267716535</v>
      </c>
      <c r="V145" s="58">
        <v>16.739606126914602</v>
      </c>
      <c r="W145" s="58">
        <v>19.527896995708101</v>
      </c>
      <c r="X145" s="58">
        <v>23.2088799192734</v>
      </c>
      <c r="Y145" s="58">
        <v>22.3451327433628</v>
      </c>
      <c r="Z145" s="58">
        <v>26.805251641137801</v>
      </c>
      <c r="AA145" s="58">
        <v>25.962596259625901</v>
      </c>
      <c r="AB145" s="58">
        <v>27.853260869565201</v>
      </c>
      <c r="AC145" s="58">
        <v>25.264394829612201</v>
      </c>
      <c r="AD145" s="58">
        <v>22.0052083333333</v>
      </c>
      <c r="AE145" s="58">
        <v>22.804532577903601</v>
      </c>
      <c r="AF145" s="59">
        <v>31.9066147859922</v>
      </c>
      <c r="AG145" s="53"/>
      <c r="AH145" s="57">
        <v>10</v>
      </c>
      <c r="AI145" s="58">
        <v>5.9210526315789398</v>
      </c>
      <c r="AJ145" s="58">
        <v>10.1694915254237</v>
      </c>
      <c r="AK145" s="58">
        <v>13.114754098360599</v>
      </c>
      <c r="AL145" s="58">
        <v>12.3188405797101</v>
      </c>
      <c r="AM145" s="58">
        <v>15.328467153284601</v>
      </c>
      <c r="AN145" s="58">
        <v>17.796610169491501</v>
      </c>
      <c r="AO145" s="58">
        <v>19.53125</v>
      </c>
      <c r="AP145" s="58">
        <v>13.5135135135135</v>
      </c>
      <c r="AQ145" s="58">
        <v>15.6521739130434</v>
      </c>
      <c r="AR145" s="58">
        <v>10.4838709677419</v>
      </c>
      <c r="AS145" s="58">
        <v>9.8214285714285694</v>
      </c>
      <c r="AT145" s="58">
        <v>8.5470085470085397</v>
      </c>
      <c r="AU145" s="59">
        <v>14.9606299212598</v>
      </c>
      <c r="AV145" s="166"/>
      <c r="AW145" s="57">
        <v>10.8153078202995</v>
      </c>
      <c r="AX145" s="58">
        <v>13.456090651558</v>
      </c>
      <c r="AY145" s="58">
        <v>13.8780804150453</v>
      </c>
      <c r="AZ145" s="58">
        <v>17.2979797979797</v>
      </c>
      <c r="BA145" s="58">
        <v>20.780856423173802</v>
      </c>
      <c r="BB145" s="58">
        <v>24.473067915690802</v>
      </c>
      <c r="BC145" s="58">
        <v>23.027989821882901</v>
      </c>
      <c r="BD145" s="58">
        <v>27.989821882951599</v>
      </c>
      <c r="BE145" s="58">
        <v>27.694235588972401</v>
      </c>
      <c r="BF145" s="58">
        <v>30.112721417069199</v>
      </c>
      <c r="BG145" s="58">
        <v>27.7854195323246</v>
      </c>
      <c r="BH145" s="58">
        <v>24.085365853658502</v>
      </c>
      <c r="BI145" s="58">
        <v>25.6366723259762</v>
      </c>
      <c r="BJ145" s="59">
        <v>37.467700258397898</v>
      </c>
      <c r="BK145" s="53"/>
      <c r="BL145" s="57">
        <v>41.993415145166097</v>
      </c>
      <c r="BM145" s="58">
        <v>41.364665911664702</v>
      </c>
      <c r="BN145" s="58">
        <v>42.699490662139198</v>
      </c>
      <c r="BO145" s="58">
        <v>44.373918061165597</v>
      </c>
      <c r="BP145" s="58">
        <v>49.216125419932801</v>
      </c>
      <c r="BQ145" s="58">
        <v>51.0746606334841</v>
      </c>
      <c r="BR145" s="58">
        <v>52.077807250220999</v>
      </c>
      <c r="BS145" s="58">
        <v>52.221899506244498</v>
      </c>
      <c r="BT145" s="58">
        <v>51.478207863456198</v>
      </c>
      <c r="BU145" s="58">
        <v>52.7375707992448</v>
      </c>
      <c r="BV145" s="58">
        <v>51.205370765944402</v>
      </c>
      <c r="BW145" s="58">
        <v>51.277139208173601</v>
      </c>
      <c r="BX145" s="58">
        <v>50.787649653434102</v>
      </c>
      <c r="BY145" s="59">
        <v>53.861584754262701</v>
      </c>
      <c r="BZ145" s="101"/>
      <c r="CA145" s="101"/>
      <c r="CB145" s="101"/>
      <c r="CC145" s="101"/>
      <c r="CD145" s="101"/>
      <c r="CE145" s="101"/>
      <c r="CF145" s="101"/>
      <c r="CG145" s="101"/>
      <c r="CH145" s="101"/>
    </row>
    <row r="146" spans="1:86" ht="13.5" customHeight="1" x14ac:dyDescent="0.2">
      <c r="A146" s="47" t="s">
        <v>271</v>
      </c>
      <c r="B146" s="48">
        <v>921</v>
      </c>
      <c r="C146" s="49" t="s">
        <v>272</v>
      </c>
      <c r="D146" s="57">
        <v>46.898079763663198</v>
      </c>
      <c r="E146" s="58">
        <v>45.746268656716403</v>
      </c>
      <c r="F146" s="58">
        <v>43.898573692551501</v>
      </c>
      <c r="G146" s="58">
        <v>49.151234567901199</v>
      </c>
      <c r="H146" s="58">
        <v>52.439024390243901</v>
      </c>
      <c r="I146" s="58">
        <v>54.8516439454691</v>
      </c>
      <c r="J146" s="58">
        <v>54.605263157894697</v>
      </c>
      <c r="K146" s="58">
        <v>53.225806451612897</v>
      </c>
      <c r="L146" s="58">
        <v>54.763948497854003</v>
      </c>
      <c r="M146" s="58">
        <v>57.085668534827803</v>
      </c>
      <c r="N146" s="58">
        <v>55.8484349258649</v>
      </c>
      <c r="O146" s="58">
        <v>56.429780033840899</v>
      </c>
      <c r="P146" s="58">
        <v>54.381210478771401</v>
      </c>
      <c r="Q146" s="59">
        <v>55.346534653465298</v>
      </c>
      <c r="R146" s="53"/>
      <c r="S146" s="57">
        <v>7.7220077220077199</v>
      </c>
      <c r="T146" s="58">
        <v>5.8823529411764701</v>
      </c>
      <c r="U146" s="58">
        <v>13.7457044673539</v>
      </c>
      <c r="V146" s="58">
        <v>14.814814814814801</v>
      </c>
      <c r="W146" s="58">
        <v>18.892508143322399</v>
      </c>
      <c r="X146" s="58">
        <v>14.4171779141104</v>
      </c>
      <c r="Y146" s="58">
        <v>15.9322033898305</v>
      </c>
      <c r="Z146" s="58">
        <v>18.6770428015564</v>
      </c>
      <c r="AA146" s="58">
        <v>21.1656441717791</v>
      </c>
      <c r="AB146" s="58">
        <v>19.219219219219202</v>
      </c>
      <c r="AC146" s="58">
        <v>15.1408450704225</v>
      </c>
      <c r="AD146" s="58">
        <v>13.765182186234799</v>
      </c>
      <c r="AE146" s="58">
        <v>20.363636363636299</v>
      </c>
      <c r="AF146" s="59">
        <v>21.016949152542299</v>
      </c>
      <c r="AG146" s="53"/>
      <c r="AH146" s="57">
        <v>6.1224489795918302</v>
      </c>
      <c r="AI146" s="58">
        <v>2.29885057471264</v>
      </c>
      <c r="AJ146" s="58">
        <v>8.5106382978723403</v>
      </c>
      <c r="AK146" s="58">
        <v>6.25</v>
      </c>
      <c r="AL146" s="58">
        <v>8.4337349397590309</v>
      </c>
      <c r="AM146" s="58">
        <v>5.2631578947368398</v>
      </c>
      <c r="AN146" s="58">
        <v>11.1111111111111</v>
      </c>
      <c r="AO146" s="58">
        <v>11.2903225806451</v>
      </c>
      <c r="AP146" s="58">
        <v>3.84615384615384</v>
      </c>
      <c r="AQ146" s="58">
        <v>12.9870129870129</v>
      </c>
      <c r="AR146" s="58">
        <v>7.0422535211267601</v>
      </c>
      <c r="AS146" s="58">
        <v>3.0303030303030298</v>
      </c>
      <c r="AT146" s="58">
        <v>9.0909090909090899</v>
      </c>
      <c r="AU146" s="59">
        <v>11.3924050632911</v>
      </c>
      <c r="AV146" s="166"/>
      <c r="AW146" s="57">
        <v>8.6956521739130395</v>
      </c>
      <c r="AX146" s="58">
        <v>7.4257425742574199</v>
      </c>
      <c r="AY146" s="58">
        <v>16.243654822334999</v>
      </c>
      <c r="AZ146" s="58">
        <v>18.421052631578899</v>
      </c>
      <c r="BA146" s="58">
        <v>22.7678571428571</v>
      </c>
      <c r="BB146" s="58">
        <v>17.2</v>
      </c>
      <c r="BC146" s="58">
        <v>17.241379310344801</v>
      </c>
      <c r="BD146" s="58">
        <v>21.025641025641001</v>
      </c>
      <c r="BE146" s="58">
        <v>24.4525547445255</v>
      </c>
      <c r="BF146" s="58">
        <v>21.09375</v>
      </c>
      <c r="BG146" s="58">
        <v>17.8403755868544</v>
      </c>
      <c r="BH146" s="58">
        <v>17.6795580110497</v>
      </c>
      <c r="BI146" s="58">
        <v>23.181818181818102</v>
      </c>
      <c r="BJ146" s="59">
        <v>24.537037037036999</v>
      </c>
      <c r="BK146" s="53"/>
      <c r="BL146" s="57">
        <v>40.607563546187201</v>
      </c>
      <c r="BM146" s="58">
        <v>38.674033149171201</v>
      </c>
      <c r="BN146" s="58">
        <v>38.248551191242697</v>
      </c>
      <c r="BO146" s="58">
        <v>43.231162196679399</v>
      </c>
      <c r="BP146" s="58">
        <v>46.077825818406403</v>
      </c>
      <c r="BQ146" s="58">
        <v>46.471710108073701</v>
      </c>
      <c r="BR146" s="58">
        <v>47.054930509596197</v>
      </c>
      <c r="BS146" s="58">
        <v>47.530468248877398</v>
      </c>
      <c r="BT146" s="58">
        <v>47.417840375586799</v>
      </c>
      <c r="BU146" s="58">
        <v>49.115044247787601</v>
      </c>
      <c r="BV146" s="58">
        <v>48.130841121495301</v>
      </c>
      <c r="BW146" s="58">
        <v>49.055283414975499</v>
      </c>
      <c r="BX146" s="58">
        <v>47.612156295224302</v>
      </c>
      <c r="BY146" s="59">
        <v>47.586206896551701</v>
      </c>
      <c r="BZ146" s="101"/>
      <c r="CA146" s="101"/>
      <c r="CB146" s="101"/>
      <c r="CC146" s="101"/>
      <c r="CD146" s="101"/>
      <c r="CE146" s="101"/>
      <c r="CF146" s="101"/>
      <c r="CG146" s="101"/>
      <c r="CH146" s="101"/>
    </row>
    <row r="147" spans="1:86" ht="13.5" customHeight="1" x14ac:dyDescent="0.2">
      <c r="A147" s="47" t="s">
        <v>273</v>
      </c>
      <c r="B147" s="48">
        <v>931</v>
      </c>
      <c r="C147" s="49" t="s">
        <v>274</v>
      </c>
      <c r="D147" s="57">
        <v>52.844909609895304</v>
      </c>
      <c r="E147" s="58">
        <v>51.785393863269299</v>
      </c>
      <c r="F147" s="58">
        <v>55.543497920057803</v>
      </c>
      <c r="G147" s="58">
        <v>58.976247468237801</v>
      </c>
      <c r="H147" s="58">
        <v>60.873472322070398</v>
      </c>
      <c r="I147" s="58">
        <v>64.776342878532603</v>
      </c>
      <c r="J147" s="58">
        <v>66.075999212443307</v>
      </c>
      <c r="K147" s="58">
        <v>66.686217008797598</v>
      </c>
      <c r="L147" s="58">
        <v>66.084838644205306</v>
      </c>
      <c r="M147" s="58">
        <v>67.145235122763197</v>
      </c>
      <c r="N147" s="58">
        <v>68.579454253611502</v>
      </c>
      <c r="O147" s="58">
        <v>71.0647683978343</v>
      </c>
      <c r="P147" s="58">
        <v>66.919719111785895</v>
      </c>
      <c r="Q147" s="59">
        <v>65.529481364622299</v>
      </c>
      <c r="R147" s="53"/>
      <c r="S147" s="57">
        <v>9.9385245901639294</v>
      </c>
      <c r="T147" s="58">
        <v>11.4285714285714</v>
      </c>
      <c r="U147" s="58">
        <v>12.592592592592499</v>
      </c>
      <c r="V147" s="58">
        <v>12.591986917416101</v>
      </c>
      <c r="W147" s="58">
        <v>15.177865612648199</v>
      </c>
      <c r="X147" s="58">
        <v>20.072727272727199</v>
      </c>
      <c r="Y147" s="58">
        <v>19.4444444444444</v>
      </c>
      <c r="Z147" s="58">
        <v>23.363774733637701</v>
      </c>
      <c r="AA147" s="58">
        <v>24.111282843894799</v>
      </c>
      <c r="AB147" s="58">
        <v>22.884770346494701</v>
      </c>
      <c r="AC147" s="58">
        <v>24.301886792452802</v>
      </c>
      <c r="AD147" s="58">
        <v>23.719008264462801</v>
      </c>
      <c r="AE147" s="58">
        <v>22.6793248945147</v>
      </c>
      <c r="AF147" s="59">
        <v>20.882669537136699</v>
      </c>
      <c r="AG147" s="53"/>
      <c r="AH147" s="57">
        <v>5.5335968379446596</v>
      </c>
      <c r="AI147" s="58">
        <v>7.8571428571428497</v>
      </c>
      <c r="AJ147" s="58">
        <v>6.98529411764705</v>
      </c>
      <c r="AK147" s="58">
        <v>5.6603773584905603</v>
      </c>
      <c r="AL147" s="58">
        <v>9.8859315589353596</v>
      </c>
      <c r="AM147" s="58">
        <v>8.6666666666666607</v>
      </c>
      <c r="AN147" s="58">
        <v>8.3333333333333304</v>
      </c>
      <c r="AO147" s="58">
        <v>10</v>
      </c>
      <c r="AP147" s="58">
        <v>11.2554112554112</v>
      </c>
      <c r="AQ147" s="58">
        <v>13.063063063063</v>
      </c>
      <c r="AR147" s="58">
        <v>13.3640552995391</v>
      </c>
      <c r="AS147" s="58">
        <v>11</v>
      </c>
      <c r="AT147" s="58">
        <v>16.3841807909604</v>
      </c>
      <c r="AU147" s="59">
        <v>10.9289617486338</v>
      </c>
      <c r="AV147" s="166"/>
      <c r="AW147" s="57">
        <v>11.479944674965401</v>
      </c>
      <c r="AX147" s="58">
        <v>12.857142857142801</v>
      </c>
      <c r="AY147" s="58">
        <v>14.4801980198019</v>
      </c>
      <c r="AZ147" s="58">
        <v>14.509394572025</v>
      </c>
      <c r="BA147" s="58">
        <v>16.566866267464999</v>
      </c>
      <c r="BB147" s="58">
        <v>23.2558139534883</v>
      </c>
      <c r="BC147" s="58">
        <v>22.126436781609101</v>
      </c>
      <c r="BD147" s="58">
        <v>26.350093109869601</v>
      </c>
      <c r="BE147" s="58">
        <v>26.904985888993401</v>
      </c>
      <c r="BF147" s="58">
        <v>25.024533856722201</v>
      </c>
      <c r="BG147" s="58">
        <v>26.444043321299599</v>
      </c>
      <c r="BH147" s="58">
        <v>26.237623762376199</v>
      </c>
      <c r="BI147" s="58">
        <v>24.124513618677</v>
      </c>
      <c r="BJ147" s="59">
        <v>23.324396782841799</v>
      </c>
      <c r="BK147" s="53"/>
      <c r="BL147" s="57">
        <v>46.1242176215695</v>
      </c>
      <c r="BM147" s="58">
        <v>45.7500381504654</v>
      </c>
      <c r="BN147" s="58">
        <v>48.524738992283197</v>
      </c>
      <c r="BO147" s="58">
        <v>50.450856627592401</v>
      </c>
      <c r="BP147" s="58">
        <v>52.408844633181999</v>
      </c>
      <c r="BQ147" s="58">
        <v>55.626674605537303</v>
      </c>
      <c r="BR147" s="58">
        <v>56.596078431372497</v>
      </c>
      <c r="BS147" s="58">
        <v>57.831700108881599</v>
      </c>
      <c r="BT147" s="58">
        <v>57.354123131329303</v>
      </c>
      <c r="BU147" s="58">
        <v>58.061848850669698</v>
      </c>
      <c r="BV147" s="58">
        <v>59.280393089237499</v>
      </c>
      <c r="BW147" s="58">
        <v>61.820235597869903</v>
      </c>
      <c r="BX147" s="58">
        <v>60.173717226958303</v>
      </c>
      <c r="BY147" s="59">
        <v>58.616666666666603</v>
      </c>
      <c r="BZ147" s="101"/>
      <c r="CA147" s="101"/>
      <c r="CB147" s="101"/>
      <c r="CC147" s="101"/>
      <c r="CD147" s="101"/>
      <c r="CE147" s="101"/>
      <c r="CF147" s="101"/>
      <c r="CG147" s="101"/>
      <c r="CH147" s="101"/>
    </row>
    <row r="148" spans="1:86" ht="13.5" customHeight="1" x14ac:dyDescent="0.2">
      <c r="A148" s="47" t="s">
        <v>275</v>
      </c>
      <c r="B148" s="48">
        <v>936</v>
      </c>
      <c r="C148" s="49" t="s">
        <v>276</v>
      </c>
      <c r="D148" s="57">
        <v>59.943912129002101</v>
      </c>
      <c r="E148" s="58">
        <v>61.328521484154699</v>
      </c>
      <c r="F148" s="58">
        <v>63.365282215122399</v>
      </c>
      <c r="G148" s="58">
        <v>64.501913487185405</v>
      </c>
      <c r="H148" s="58">
        <v>68.466073286325198</v>
      </c>
      <c r="I148" s="58">
        <v>72.001370801919094</v>
      </c>
      <c r="J148" s="58">
        <v>71.504531722054296</v>
      </c>
      <c r="K148" s="58">
        <v>73.528724894908905</v>
      </c>
      <c r="L148" s="58">
        <v>73.556886227544894</v>
      </c>
      <c r="M148" s="58">
        <v>73.786172660128301</v>
      </c>
      <c r="N148" s="58">
        <v>72.214302684723194</v>
      </c>
      <c r="O148" s="58">
        <v>71.515359926639107</v>
      </c>
      <c r="P148" s="58">
        <v>69.324815508315794</v>
      </c>
      <c r="Q148" s="59">
        <v>68.402393086638497</v>
      </c>
      <c r="R148" s="53"/>
      <c r="S148" s="57">
        <v>14.889705882352899</v>
      </c>
      <c r="T148" s="58">
        <v>15.902816123688501</v>
      </c>
      <c r="U148" s="58">
        <v>17.959980478281999</v>
      </c>
      <c r="V148" s="58">
        <v>19.950124688279299</v>
      </c>
      <c r="W148" s="58">
        <v>23.1812019882512</v>
      </c>
      <c r="X148" s="58">
        <v>23.901808785529699</v>
      </c>
      <c r="Y148" s="58">
        <v>25.653310104529599</v>
      </c>
      <c r="Z148" s="58">
        <v>26.9164513350559</v>
      </c>
      <c r="AA148" s="58">
        <v>27.951318458417798</v>
      </c>
      <c r="AB148" s="58">
        <v>29.9833194328607</v>
      </c>
      <c r="AC148" s="58">
        <v>27.784946236559101</v>
      </c>
      <c r="AD148" s="58">
        <v>28.096118299445401</v>
      </c>
      <c r="AE148" s="58">
        <v>25.720746184284899</v>
      </c>
      <c r="AF148" s="59">
        <v>23.165760869565201</v>
      </c>
      <c r="AG148" s="53"/>
      <c r="AH148" s="57">
        <v>9.8947368421052602</v>
      </c>
      <c r="AI148" s="58">
        <v>8.83534136546184</v>
      </c>
      <c r="AJ148" s="58">
        <v>8.5227272727272698</v>
      </c>
      <c r="AK148" s="58">
        <v>11.1111111111111</v>
      </c>
      <c r="AL148" s="58">
        <v>12.3574144486692</v>
      </c>
      <c r="AM148" s="58">
        <v>10.700389105058299</v>
      </c>
      <c r="AN148" s="58">
        <v>14.164904862579199</v>
      </c>
      <c r="AO148" s="58">
        <v>13.6531365313653</v>
      </c>
      <c r="AP148" s="58">
        <v>12.5</v>
      </c>
      <c r="AQ148" s="58">
        <v>14.3418467583497</v>
      </c>
      <c r="AR148" s="58">
        <v>15.779092702169599</v>
      </c>
      <c r="AS148" s="58">
        <v>14.4212523719165</v>
      </c>
      <c r="AT148" s="58">
        <v>13.7373737373737</v>
      </c>
      <c r="AU148" s="59">
        <v>14.6236559139784</v>
      </c>
      <c r="AV148" s="166"/>
      <c r="AW148" s="57">
        <v>16.9403630077787</v>
      </c>
      <c r="AX148" s="58">
        <v>18.583396801218498</v>
      </c>
      <c r="AY148" s="58">
        <v>21.236028928336601</v>
      </c>
      <c r="AZ148" s="58">
        <v>22.989276139410102</v>
      </c>
      <c r="BA148" s="58">
        <v>26.5560165975103</v>
      </c>
      <c r="BB148" s="58">
        <v>27.6548672566371</v>
      </c>
      <c r="BC148" s="58">
        <v>28.634119583104699</v>
      </c>
      <c r="BD148" s="58">
        <v>30.955056179775202</v>
      </c>
      <c r="BE148" s="58">
        <v>32.163138874548203</v>
      </c>
      <c r="BF148" s="58">
        <v>34.197988353626201</v>
      </c>
      <c r="BG148" s="58">
        <v>31.133113311331101</v>
      </c>
      <c r="BH148" s="58">
        <v>32.498472816126998</v>
      </c>
      <c r="BI148" s="58">
        <v>30.376766091051799</v>
      </c>
      <c r="BJ148" s="59">
        <v>27.110228401191598</v>
      </c>
      <c r="BK148" s="53"/>
      <c r="BL148" s="57">
        <v>52.728164867517101</v>
      </c>
      <c r="BM148" s="58">
        <v>53.624274208653297</v>
      </c>
      <c r="BN148" s="58">
        <v>54.504761904761899</v>
      </c>
      <c r="BO148" s="58">
        <v>56.097101994730799</v>
      </c>
      <c r="BP148" s="58">
        <v>59.241531664211998</v>
      </c>
      <c r="BQ148" s="58">
        <v>61.9176598049837</v>
      </c>
      <c r="BR148" s="58">
        <v>61.545738340743497</v>
      </c>
      <c r="BS148" s="58">
        <v>63.586257578541201</v>
      </c>
      <c r="BT148" s="58">
        <v>63.162274618585201</v>
      </c>
      <c r="BU148" s="58">
        <v>63.929811391573601</v>
      </c>
      <c r="BV148" s="58">
        <v>62.5989016103509</v>
      </c>
      <c r="BW148" s="58">
        <v>62.885745775165297</v>
      </c>
      <c r="BX148" s="58">
        <v>62.214233038347999</v>
      </c>
      <c r="BY148" s="59">
        <v>62.059439893312998</v>
      </c>
      <c r="BZ148" s="101"/>
      <c r="CA148" s="101"/>
      <c r="CB148" s="101"/>
      <c r="CC148" s="101"/>
      <c r="CD148" s="101"/>
      <c r="CE148" s="101"/>
      <c r="CF148" s="101"/>
      <c r="CG148" s="101"/>
      <c r="CH148" s="101"/>
    </row>
    <row r="149" spans="1:86" ht="13.5" customHeight="1" x14ac:dyDescent="0.2">
      <c r="A149" s="47" t="s">
        <v>277</v>
      </c>
      <c r="B149" s="48">
        <v>938</v>
      </c>
      <c r="C149" s="49" t="s">
        <v>278</v>
      </c>
      <c r="D149" s="57">
        <v>53.571428571428498</v>
      </c>
      <c r="E149" s="58">
        <v>53.978815860945097</v>
      </c>
      <c r="F149" s="58">
        <v>57.972469171207301</v>
      </c>
      <c r="G149" s="58">
        <v>59.526525955504802</v>
      </c>
      <c r="H149" s="58">
        <v>61.898512685914199</v>
      </c>
      <c r="I149" s="58">
        <v>66.567607726597302</v>
      </c>
      <c r="J149" s="58">
        <v>67.008603573792101</v>
      </c>
      <c r="K149" s="58">
        <v>68.694241686942405</v>
      </c>
      <c r="L149" s="58">
        <v>70.859819337570997</v>
      </c>
      <c r="M149" s="58">
        <v>69.596541786743501</v>
      </c>
      <c r="N149" s="58">
        <v>65.817610062892996</v>
      </c>
      <c r="O149" s="58">
        <v>67.1111111111111</v>
      </c>
      <c r="P149" s="58">
        <v>64.800601956358094</v>
      </c>
      <c r="Q149" s="59">
        <v>64.814536717224797</v>
      </c>
      <c r="R149" s="53"/>
      <c r="S149" s="57">
        <v>13.136729222520099</v>
      </c>
      <c r="T149" s="58">
        <v>12.459283387622101</v>
      </c>
      <c r="U149" s="58">
        <v>13.365318711446101</v>
      </c>
      <c r="V149" s="58">
        <v>15.181315304240901</v>
      </c>
      <c r="W149" s="58">
        <v>19.6551724137931</v>
      </c>
      <c r="X149" s="58">
        <v>20.622766717713102</v>
      </c>
      <c r="Y149" s="58">
        <v>26.051924798567502</v>
      </c>
      <c r="Z149" s="58">
        <v>27.2009966777408</v>
      </c>
      <c r="AA149" s="58">
        <v>26.798793623438101</v>
      </c>
      <c r="AB149" s="58">
        <v>28.282828282828198</v>
      </c>
      <c r="AC149" s="58">
        <v>27.9128672745694</v>
      </c>
      <c r="AD149" s="58">
        <v>26.285714285714199</v>
      </c>
      <c r="AE149" s="58">
        <v>27.284510693454301</v>
      </c>
      <c r="AF149" s="59">
        <v>28.505291005290999</v>
      </c>
      <c r="AG149" s="53"/>
      <c r="AH149" s="57">
        <v>8.6350974930362092</v>
      </c>
      <c r="AI149" s="58">
        <v>6.6489361702127603</v>
      </c>
      <c r="AJ149" s="58">
        <v>8.1885856079404409</v>
      </c>
      <c r="AK149" s="58">
        <v>7.9518072289156603</v>
      </c>
      <c r="AL149" s="58">
        <v>11.5288220551378</v>
      </c>
      <c r="AM149" s="58">
        <v>12.737127371273701</v>
      </c>
      <c r="AN149" s="58">
        <v>12.535612535612501</v>
      </c>
      <c r="AO149" s="58">
        <v>15.2173913043478</v>
      </c>
      <c r="AP149" s="58">
        <v>10.6796116504854</v>
      </c>
      <c r="AQ149" s="58">
        <v>13.0841121495327</v>
      </c>
      <c r="AR149" s="58">
        <v>12.6984126984126</v>
      </c>
      <c r="AS149" s="58">
        <v>8.5173501577286999</v>
      </c>
      <c r="AT149" s="58">
        <v>15.3846153846153</v>
      </c>
      <c r="AU149" s="59">
        <v>14.8936170212765</v>
      </c>
      <c r="AV149" s="166"/>
      <c r="AW149" s="57">
        <v>15.2631578947368</v>
      </c>
      <c r="AX149" s="58">
        <v>15.023474178403699</v>
      </c>
      <c r="AY149" s="58">
        <v>15.340909090908999</v>
      </c>
      <c r="AZ149" s="58">
        <v>17.656765676567598</v>
      </c>
      <c r="BA149" s="58">
        <v>22.073079791200499</v>
      </c>
      <c r="BB149" s="58">
        <v>22.452830188679201</v>
      </c>
      <c r="BC149" s="58">
        <v>28.571428571428498</v>
      </c>
      <c r="BD149" s="58">
        <v>29.050814956855199</v>
      </c>
      <c r="BE149" s="58">
        <v>29.2743538767395</v>
      </c>
      <c r="BF149" s="58">
        <v>31.058020477815599</v>
      </c>
      <c r="BG149" s="58">
        <v>30.801687763713002</v>
      </c>
      <c r="BH149" s="58">
        <v>29.7885572139303</v>
      </c>
      <c r="BI149" s="58">
        <v>29.9920445505171</v>
      </c>
      <c r="BJ149" s="59">
        <v>31.626016260162601</v>
      </c>
      <c r="BK149" s="53"/>
      <c r="BL149" s="57">
        <v>48.017675217871599</v>
      </c>
      <c r="BM149" s="58">
        <v>48.044692737430097</v>
      </c>
      <c r="BN149" s="58">
        <v>50.254950788568699</v>
      </c>
      <c r="BO149" s="58">
        <v>51.174904502835901</v>
      </c>
      <c r="BP149" s="58">
        <v>53.349616189811499</v>
      </c>
      <c r="BQ149" s="58">
        <v>56.208999884911897</v>
      </c>
      <c r="BR149" s="58">
        <v>55.955544817588702</v>
      </c>
      <c r="BS149" s="58">
        <v>57.039542750495698</v>
      </c>
      <c r="BT149" s="58">
        <v>58.537173153391898</v>
      </c>
      <c r="BU149" s="58">
        <v>59.279279279279201</v>
      </c>
      <c r="BV149" s="58">
        <v>56.839452843772399</v>
      </c>
      <c r="BW149" s="58">
        <v>57.8106508875739</v>
      </c>
      <c r="BX149" s="58">
        <v>57.730825598436702</v>
      </c>
      <c r="BY149" s="59">
        <v>58.095704320156599</v>
      </c>
      <c r="BZ149" s="101"/>
      <c r="CA149" s="101"/>
      <c r="CB149" s="101"/>
      <c r="CC149" s="101"/>
      <c r="CD149" s="101"/>
      <c r="CE149" s="101"/>
      <c r="CF149" s="101"/>
      <c r="CG149" s="101"/>
      <c r="CH149" s="101"/>
    </row>
    <row r="150" spans="1:86" s="104" customFormat="1" ht="23.45" customHeight="1" x14ac:dyDescent="0.25">
      <c r="A150" s="161"/>
      <c r="B150" s="61" t="s">
        <v>279</v>
      </c>
      <c r="C150" s="162"/>
      <c r="D150" s="63">
        <v>54.761220383525597</v>
      </c>
      <c r="E150" s="64">
        <v>55.626087302957401</v>
      </c>
      <c r="F150" s="64">
        <v>57.677307133053297</v>
      </c>
      <c r="G150" s="64">
        <v>59.498067410871101</v>
      </c>
      <c r="H150" s="64">
        <v>62.216748098044199</v>
      </c>
      <c r="I150" s="64">
        <v>66.084850162641004</v>
      </c>
      <c r="J150" s="64">
        <v>67.1592319486018</v>
      </c>
      <c r="K150" s="64">
        <v>68.129699518884493</v>
      </c>
      <c r="L150" s="64">
        <v>68.4424949817857</v>
      </c>
      <c r="M150" s="64">
        <v>68.167488835050605</v>
      </c>
      <c r="N150" s="64">
        <v>66.663371649673707</v>
      </c>
      <c r="O150" s="64">
        <v>66.680217561960305</v>
      </c>
      <c r="P150" s="64">
        <v>64.886626811008696</v>
      </c>
      <c r="Q150" s="65">
        <v>64.096820613070506</v>
      </c>
      <c r="R150" s="66"/>
      <c r="S150" s="63">
        <v>11.967637540453</v>
      </c>
      <c r="T150" s="64">
        <v>13.105624651939801</v>
      </c>
      <c r="U150" s="64">
        <v>15.064471563435401</v>
      </c>
      <c r="V150" s="64">
        <v>16.571807481903001</v>
      </c>
      <c r="W150" s="64">
        <v>19.369532584502299</v>
      </c>
      <c r="X150" s="64">
        <v>22.364893466911202</v>
      </c>
      <c r="Y150" s="64">
        <v>24.728890536657701</v>
      </c>
      <c r="Z150" s="64">
        <v>26.387143113664902</v>
      </c>
      <c r="AA150" s="64">
        <v>27.477189781021799</v>
      </c>
      <c r="AB150" s="64">
        <v>27.804115392374399</v>
      </c>
      <c r="AC150" s="64">
        <v>27.1151676751102</v>
      </c>
      <c r="AD150" s="64">
        <v>27.183161665920199</v>
      </c>
      <c r="AE150" s="64">
        <v>25.424661302523798</v>
      </c>
      <c r="AF150" s="65">
        <v>25.993932620150002</v>
      </c>
      <c r="AG150" s="66"/>
      <c r="AH150" s="63">
        <v>7.9014879425346303</v>
      </c>
      <c r="AI150" s="64">
        <v>8.0280983442047091</v>
      </c>
      <c r="AJ150" s="64">
        <v>9.4556606184513097</v>
      </c>
      <c r="AK150" s="64">
        <v>9.5509992213859292</v>
      </c>
      <c r="AL150" s="64">
        <v>11.4715805865559</v>
      </c>
      <c r="AM150" s="64">
        <v>11.3950456323337</v>
      </c>
      <c r="AN150" s="64">
        <v>13.8658829815655</v>
      </c>
      <c r="AO150" s="64">
        <v>13.1443994601889</v>
      </c>
      <c r="AP150" s="64">
        <v>13.064066852367599</v>
      </c>
      <c r="AQ150" s="64">
        <v>12.613122171945699</v>
      </c>
      <c r="AR150" s="64">
        <v>12.656505171475199</v>
      </c>
      <c r="AS150" s="64">
        <v>12.8631875881523</v>
      </c>
      <c r="AT150" s="64">
        <v>13.4408602150537</v>
      </c>
      <c r="AU150" s="65">
        <v>12.781740370898699</v>
      </c>
      <c r="AV150" s="112"/>
      <c r="AW150" s="63">
        <v>13.339681440443201</v>
      </c>
      <c r="AX150" s="64">
        <v>14.7679671457905</v>
      </c>
      <c r="AY150" s="64">
        <v>16.695148227951499</v>
      </c>
      <c r="AZ150" s="64">
        <v>18.4709351305812</v>
      </c>
      <c r="BA150" s="64">
        <v>21.3371266002844</v>
      </c>
      <c r="BB150" s="64">
        <v>24.779065763801199</v>
      </c>
      <c r="BC150" s="64">
        <v>27.008690776562901</v>
      </c>
      <c r="BD150" s="64">
        <v>29.029131441494801</v>
      </c>
      <c r="BE150" s="64">
        <v>30.300054555373698</v>
      </c>
      <c r="BF150" s="64">
        <v>31.1011539405843</v>
      </c>
      <c r="BG150" s="64">
        <v>30.471316654030801</v>
      </c>
      <c r="BH150" s="64">
        <v>30.728402821425998</v>
      </c>
      <c r="BI150" s="64">
        <v>29.272281275551901</v>
      </c>
      <c r="BJ150" s="65">
        <v>31.127369471233699</v>
      </c>
      <c r="BK150" s="66"/>
      <c r="BL150" s="63">
        <v>47.291235919511003</v>
      </c>
      <c r="BM150" s="64">
        <v>48.112877479171601</v>
      </c>
      <c r="BN150" s="64">
        <v>49.5388031970448</v>
      </c>
      <c r="BO150" s="64">
        <v>51.062535969855901</v>
      </c>
      <c r="BP150" s="64">
        <v>53.296478296478199</v>
      </c>
      <c r="BQ150" s="64">
        <v>56.143990759951201</v>
      </c>
      <c r="BR150" s="64">
        <v>56.993437926784502</v>
      </c>
      <c r="BS150" s="64">
        <v>57.989269122554397</v>
      </c>
      <c r="BT150" s="64">
        <v>58.372862349313102</v>
      </c>
      <c r="BU150" s="64">
        <v>59.108505195481399</v>
      </c>
      <c r="BV150" s="64">
        <v>58.123699012356603</v>
      </c>
      <c r="BW150" s="64">
        <v>58.770179372197298</v>
      </c>
      <c r="BX150" s="64">
        <v>58.425384814602097</v>
      </c>
      <c r="BY150" s="65">
        <v>58.559196175801702</v>
      </c>
      <c r="BZ150" s="103"/>
      <c r="CA150" s="103"/>
      <c r="CB150" s="103"/>
      <c r="CC150" s="103"/>
      <c r="CD150" s="103"/>
      <c r="CE150" s="103"/>
      <c r="CF150" s="103"/>
      <c r="CG150" s="103"/>
      <c r="CH150" s="103"/>
    </row>
    <row r="151" spans="1:86" ht="13.9" customHeight="1" x14ac:dyDescent="0.2">
      <c r="A151" s="47" t="s">
        <v>280</v>
      </c>
      <c r="B151" s="48">
        <v>420</v>
      </c>
      <c r="C151" s="49" t="s">
        <v>281</v>
      </c>
      <c r="D151" s="57" t="s">
        <v>389</v>
      </c>
      <c r="E151" s="58" t="s">
        <v>389</v>
      </c>
      <c r="F151" s="58" t="s">
        <v>389</v>
      </c>
      <c r="G151" s="58" t="s">
        <v>389</v>
      </c>
      <c r="H151" s="58" t="s">
        <v>389</v>
      </c>
      <c r="I151" s="58" t="s">
        <v>389</v>
      </c>
      <c r="J151" s="58" t="s">
        <v>389</v>
      </c>
      <c r="K151" s="58" t="s">
        <v>389</v>
      </c>
      <c r="L151" s="58" t="s">
        <v>389</v>
      </c>
      <c r="M151" s="58" t="s">
        <v>389</v>
      </c>
      <c r="N151" s="58" t="s">
        <v>389</v>
      </c>
      <c r="O151" s="58" t="s">
        <v>389</v>
      </c>
      <c r="P151" s="58" t="s">
        <v>389</v>
      </c>
      <c r="Q151" s="59" t="s">
        <v>389</v>
      </c>
      <c r="R151" s="53"/>
      <c r="S151" s="57" t="s">
        <v>389</v>
      </c>
      <c r="T151" s="58" t="s">
        <v>389</v>
      </c>
      <c r="U151" s="58" t="s">
        <v>389</v>
      </c>
      <c r="V151" s="58" t="s">
        <v>389</v>
      </c>
      <c r="W151" s="58" t="s">
        <v>389</v>
      </c>
      <c r="X151" s="58" t="s">
        <v>389</v>
      </c>
      <c r="Y151" s="58" t="s">
        <v>389</v>
      </c>
      <c r="Z151" s="58" t="s">
        <v>389</v>
      </c>
      <c r="AA151" s="58" t="s">
        <v>389</v>
      </c>
      <c r="AB151" s="58" t="s">
        <v>389</v>
      </c>
      <c r="AC151" s="58" t="s">
        <v>389</v>
      </c>
      <c r="AD151" s="58" t="s">
        <v>389</v>
      </c>
      <c r="AE151" s="58" t="s">
        <v>389</v>
      </c>
      <c r="AF151" s="59" t="s">
        <v>389</v>
      </c>
      <c r="AG151" s="53"/>
      <c r="AH151" s="57" t="s">
        <v>389</v>
      </c>
      <c r="AI151" s="58" t="s">
        <v>389</v>
      </c>
      <c r="AJ151" s="58" t="s">
        <v>389</v>
      </c>
      <c r="AK151" s="58" t="s">
        <v>389</v>
      </c>
      <c r="AL151" s="58" t="s">
        <v>389</v>
      </c>
      <c r="AM151" s="58" t="s">
        <v>389</v>
      </c>
      <c r="AN151" s="58" t="s">
        <v>389</v>
      </c>
      <c r="AO151" s="58" t="s">
        <v>389</v>
      </c>
      <c r="AP151" s="58" t="s">
        <v>389</v>
      </c>
      <c r="AQ151" s="58" t="s">
        <v>389</v>
      </c>
      <c r="AR151" s="58" t="s">
        <v>389</v>
      </c>
      <c r="AS151" s="58" t="s">
        <v>389</v>
      </c>
      <c r="AT151" s="58" t="s">
        <v>389</v>
      </c>
      <c r="AU151" s="59" t="s">
        <v>389</v>
      </c>
      <c r="AV151" s="166"/>
      <c r="AW151" s="57" t="s">
        <v>389</v>
      </c>
      <c r="AX151" s="58" t="s">
        <v>389</v>
      </c>
      <c r="AY151" s="58" t="s">
        <v>389</v>
      </c>
      <c r="AZ151" s="58" t="s">
        <v>389</v>
      </c>
      <c r="BA151" s="58" t="s">
        <v>389</v>
      </c>
      <c r="BB151" s="58" t="s">
        <v>389</v>
      </c>
      <c r="BC151" s="58" t="s">
        <v>389</v>
      </c>
      <c r="BD151" s="58" t="s">
        <v>389</v>
      </c>
      <c r="BE151" s="58" t="s">
        <v>389</v>
      </c>
      <c r="BF151" s="58" t="s">
        <v>389</v>
      </c>
      <c r="BG151" s="58" t="s">
        <v>389</v>
      </c>
      <c r="BH151" s="58" t="s">
        <v>389</v>
      </c>
      <c r="BI151" s="58" t="s">
        <v>389</v>
      </c>
      <c r="BJ151" s="59" t="s">
        <v>389</v>
      </c>
      <c r="BK151" s="53"/>
      <c r="BL151" s="57" t="s">
        <v>389</v>
      </c>
      <c r="BM151" s="58" t="s">
        <v>389</v>
      </c>
      <c r="BN151" s="58" t="s">
        <v>389</v>
      </c>
      <c r="BO151" s="58" t="s">
        <v>389</v>
      </c>
      <c r="BP151" s="58" t="s">
        <v>389</v>
      </c>
      <c r="BQ151" s="58" t="s">
        <v>389</v>
      </c>
      <c r="BR151" s="58" t="s">
        <v>389</v>
      </c>
      <c r="BS151" s="58" t="s">
        <v>389</v>
      </c>
      <c r="BT151" s="58" t="s">
        <v>389</v>
      </c>
      <c r="BU151" s="58" t="s">
        <v>389</v>
      </c>
      <c r="BV151" s="58" t="s">
        <v>389</v>
      </c>
      <c r="BW151" s="58" t="s">
        <v>389</v>
      </c>
      <c r="BX151" s="58" t="s">
        <v>389</v>
      </c>
      <c r="BY151" s="59" t="s">
        <v>389</v>
      </c>
      <c r="BZ151" s="101"/>
      <c r="CA151" s="101"/>
      <c r="CB151" s="101"/>
      <c r="CC151" s="101"/>
      <c r="CD151" s="101"/>
      <c r="CE151" s="101"/>
      <c r="CF151" s="101"/>
      <c r="CG151" s="101"/>
      <c r="CH151" s="101"/>
    </row>
    <row r="152" spans="1:86" ht="13.5" customHeight="1" x14ac:dyDescent="0.2">
      <c r="A152" s="47" t="s">
        <v>282</v>
      </c>
      <c r="B152" s="48">
        <v>800</v>
      </c>
      <c r="C152" s="49" t="s">
        <v>283</v>
      </c>
      <c r="D152" s="57">
        <v>53.387978142076499</v>
      </c>
      <c r="E152" s="58">
        <v>54.516640253565697</v>
      </c>
      <c r="F152" s="58">
        <v>55.809128630705302</v>
      </c>
      <c r="G152" s="58">
        <v>58.617234468937802</v>
      </c>
      <c r="H152" s="58">
        <v>60.798738833420899</v>
      </c>
      <c r="I152" s="58">
        <v>63.7460650577124</v>
      </c>
      <c r="J152" s="58">
        <v>63.720930232558104</v>
      </c>
      <c r="K152" s="58">
        <v>66.026970954356798</v>
      </c>
      <c r="L152" s="58">
        <v>66.485013623978205</v>
      </c>
      <c r="M152" s="58">
        <v>63.830985915492903</v>
      </c>
      <c r="N152" s="58">
        <v>63.702928870292801</v>
      </c>
      <c r="O152" s="58">
        <v>65.251839275608305</v>
      </c>
      <c r="P152" s="58">
        <v>63.2882882882882</v>
      </c>
      <c r="Q152" s="59">
        <v>62.794612794612704</v>
      </c>
      <c r="R152" s="53"/>
      <c r="S152" s="57">
        <v>13.438735177865601</v>
      </c>
      <c r="T152" s="58">
        <v>14.963503649634999</v>
      </c>
      <c r="U152" s="58">
        <v>10.037174721189499</v>
      </c>
      <c r="V152" s="58">
        <v>15.8536585365853</v>
      </c>
      <c r="W152" s="58">
        <v>20.344827586206801</v>
      </c>
      <c r="X152" s="58">
        <v>16.6077738515901</v>
      </c>
      <c r="Y152" s="58">
        <v>22.3140495867768</v>
      </c>
      <c r="Z152" s="58">
        <v>20.5607476635514</v>
      </c>
      <c r="AA152" s="58">
        <v>22.112211221122099</v>
      </c>
      <c r="AB152" s="58">
        <v>23.9669421487603</v>
      </c>
      <c r="AC152" s="58">
        <v>26.2987012987012</v>
      </c>
      <c r="AD152" s="58">
        <v>27.82874617737</v>
      </c>
      <c r="AE152" s="58">
        <v>26.6666666666666</v>
      </c>
      <c r="AF152" s="59">
        <v>23.828125</v>
      </c>
      <c r="AG152" s="53"/>
      <c r="AH152" s="57">
        <v>13.5416666666666</v>
      </c>
      <c r="AI152" s="58">
        <v>8.4112149532710205</v>
      </c>
      <c r="AJ152" s="58">
        <v>5.6603773584905603</v>
      </c>
      <c r="AK152" s="58">
        <v>10.576923076923</v>
      </c>
      <c r="AL152" s="58">
        <v>9.0090090090090005</v>
      </c>
      <c r="AM152" s="58">
        <v>10</v>
      </c>
      <c r="AN152" s="58">
        <v>16.6666666666666</v>
      </c>
      <c r="AO152" s="58">
        <v>13.636363636363599</v>
      </c>
      <c r="AP152" s="58">
        <v>13.580246913580201</v>
      </c>
      <c r="AQ152" s="58">
        <v>5.9523809523809499</v>
      </c>
      <c r="AR152" s="58">
        <v>5.4054054054053999</v>
      </c>
      <c r="AS152" s="58">
        <v>14.814814814814801</v>
      </c>
      <c r="AT152" s="58">
        <v>9.5890410958904102</v>
      </c>
      <c r="AU152" s="59">
        <v>13.157894736842101</v>
      </c>
      <c r="AV152" s="166"/>
      <c r="AW152" s="57">
        <v>13.375796178343901</v>
      </c>
      <c r="AX152" s="58">
        <v>19.1616766467065</v>
      </c>
      <c r="AY152" s="58">
        <v>12.883435582822001</v>
      </c>
      <c r="AZ152" s="58">
        <v>19.7183098591549</v>
      </c>
      <c r="BA152" s="58">
        <v>27.374301675977598</v>
      </c>
      <c r="BB152" s="58">
        <v>19.689119170984402</v>
      </c>
      <c r="BC152" s="58">
        <v>25.3164556962025</v>
      </c>
      <c r="BD152" s="58">
        <v>23.175965665235999</v>
      </c>
      <c r="BE152" s="58">
        <v>25.225225225225198</v>
      </c>
      <c r="BF152" s="58">
        <v>29.390681003584199</v>
      </c>
      <c r="BG152" s="58">
        <v>32.905982905982903</v>
      </c>
      <c r="BH152" s="58">
        <v>30.402930402930401</v>
      </c>
      <c r="BI152" s="58">
        <v>33.516483516483497</v>
      </c>
      <c r="BJ152" s="59">
        <v>28.3333333333333</v>
      </c>
      <c r="BK152" s="53"/>
      <c r="BL152" s="57">
        <v>48.535765722515599</v>
      </c>
      <c r="BM152" s="58">
        <v>49.515459160129197</v>
      </c>
      <c r="BN152" s="58">
        <v>50.204824761037699</v>
      </c>
      <c r="BO152" s="58">
        <v>53.925066904549503</v>
      </c>
      <c r="BP152" s="58">
        <v>55.449156406748699</v>
      </c>
      <c r="BQ152" s="58">
        <v>57.6518958428506</v>
      </c>
      <c r="BR152" s="58">
        <v>59.1180523656407</v>
      </c>
      <c r="BS152" s="58">
        <v>59.537572254335203</v>
      </c>
      <c r="BT152" s="58">
        <v>60.196445275958801</v>
      </c>
      <c r="BU152" s="58">
        <v>57.062675397567801</v>
      </c>
      <c r="BV152" s="58">
        <v>58.513513513513502</v>
      </c>
      <c r="BW152" s="58">
        <v>59.407831900668498</v>
      </c>
      <c r="BX152" s="58">
        <v>58.6903003446578</v>
      </c>
      <c r="BY152" s="59">
        <v>57.899901864573103</v>
      </c>
      <c r="BZ152" s="101"/>
      <c r="CA152" s="101"/>
      <c r="CB152" s="101"/>
      <c r="CC152" s="101"/>
      <c r="CD152" s="101"/>
      <c r="CE152" s="101"/>
      <c r="CF152" s="101"/>
      <c r="CG152" s="101"/>
      <c r="CH152" s="101"/>
    </row>
    <row r="153" spans="1:86" ht="13.5" customHeight="1" x14ac:dyDescent="0.2">
      <c r="A153" s="47" t="s">
        <v>284</v>
      </c>
      <c r="B153" s="48">
        <v>801</v>
      </c>
      <c r="C153" s="49" t="s">
        <v>285</v>
      </c>
      <c r="D153" s="57">
        <v>36.9715603382013</v>
      </c>
      <c r="E153" s="58">
        <v>37.684449489216703</v>
      </c>
      <c r="F153" s="58">
        <v>38.853019369540398</v>
      </c>
      <c r="G153" s="58">
        <v>43.396993092238901</v>
      </c>
      <c r="H153" s="58">
        <v>43.416370106761498</v>
      </c>
      <c r="I153" s="58">
        <v>45.450980392156801</v>
      </c>
      <c r="J153" s="58">
        <v>51.693901952969298</v>
      </c>
      <c r="K153" s="58">
        <v>53.820870994248097</v>
      </c>
      <c r="L153" s="58">
        <v>56.391304347826001</v>
      </c>
      <c r="M153" s="58">
        <v>54.720357941834401</v>
      </c>
      <c r="N153" s="58">
        <v>56.726283048211499</v>
      </c>
      <c r="O153" s="58">
        <v>55.145013905442902</v>
      </c>
      <c r="P153" s="58">
        <v>54.722114263505603</v>
      </c>
      <c r="Q153" s="59">
        <v>54.192073170731703</v>
      </c>
      <c r="R153" s="53"/>
      <c r="S153" s="57">
        <v>8.5526315789473593</v>
      </c>
      <c r="T153" s="58">
        <v>7.5995174909529499</v>
      </c>
      <c r="U153" s="58">
        <v>9.0140845070422504</v>
      </c>
      <c r="V153" s="58">
        <v>12.5193199381761</v>
      </c>
      <c r="W153" s="58">
        <v>13.659359190556399</v>
      </c>
      <c r="X153" s="58">
        <v>14.163822525597199</v>
      </c>
      <c r="Y153" s="58">
        <v>21.9219219219219</v>
      </c>
      <c r="Z153" s="58">
        <v>22.296173044925101</v>
      </c>
      <c r="AA153" s="58">
        <v>18.936446173800199</v>
      </c>
      <c r="AB153" s="58">
        <v>20.726783310901698</v>
      </c>
      <c r="AC153" s="58">
        <v>16.8316831683168</v>
      </c>
      <c r="AD153" s="58">
        <v>23.8653001464128</v>
      </c>
      <c r="AE153" s="58">
        <v>23.025210084033599</v>
      </c>
      <c r="AF153" s="59">
        <v>23.863636363636299</v>
      </c>
      <c r="AG153" s="53"/>
      <c r="AH153" s="57">
        <v>4.9549549549549496</v>
      </c>
      <c r="AI153" s="58">
        <v>5.1401869158878499</v>
      </c>
      <c r="AJ153" s="58">
        <v>3.27868852459016</v>
      </c>
      <c r="AK153" s="58">
        <v>6.4327485380116904</v>
      </c>
      <c r="AL153" s="58">
        <v>9.2592592592592506</v>
      </c>
      <c r="AM153" s="58">
        <v>5.3892215568862198</v>
      </c>
      <c r="AN153" s="58">
        <v>6.62650602409638</v>
      </c>
      <c r="AO153" s="58">
        <v>15.094339622641501</v>
      </c>
      <c r="AP153" s="58">
        <v>10.270270270270199</v>
      </c>
      <c r="AQ153" s="58">
        <v>9.2024539877300597</v>
      </c>
      <c r="AR153" s="58">
        <v>5.2910052910052903</v>
      </c>
      <c r="AS153" s="58">
        <v>9.3167701863354004</v>
      </c>
      <c r="AT153" s="58">
        <v>13.529411764705801</v>
      </c>
      <c r="AU153" s="59">
        <v>10.389610389610301</v>
      </c>
      <c r="AV153" s="166"/>
      <c r="AW153" s="57">
        <v>10.037174721189499</v>
      </c>
      <c r="AX153" s="58">
        <v>8.4552845528455194</v>
      </c>
      <c r="AY153" s="58">
        <v>11.005692599620399</v>
      </c>
      <c r="AZ153" s="58">
        <v>14.705882352941099</v>
      </c>
      <c r="BA153" s="58">
        <v>15.313225058004599</v>
      </c>
      <c r="BB153" s="58">
        <v>17.6610978520286</v>
      </c>
      <c r="BC153" s="58">
        <v>27</v>
      </c>
      <c r="BD153" s="58">
        <v>24.8868778280542</v>
      </c>
      <c r="BE153" s="58">
        <v>21.672354948805399</v>
      </c>
      <c r="BF153" s="58">
        <v>23.965517241379299</v>
      </c>
      <c r="BG153" s="58">
        <v>21.042471042471</v>
      </c>
      <c r="BH153" s="58">
        <v>28.352490421455901</v>
      </c>
      <c r="BI153" s="58">
        <v>26.823529411764699</v>
      </c>
      <c r="BJ153" s="59">
        <v>29.411764705882302</v>
      </c>
      <c r="BK153" s="53"/>
      <c r="BL153" s="57">
        <v>30.547293277810802</v>
      </c>
      <c r="BM153" s="58">
        <v>30.501152073732701</v>
      </c>
      <c r="BN153" s="58">
        <v>32.515704457074399</v>
      </c>
      <c r="BO153" s="58">
        <v>36.9691119691119</v>
      </c>
      <c r="BP153" s="58">
        <v>37.764253683536097</v>
      </c>
      <c r="BQ153" s="58">
        <v>39.604591836734599</v>
      </c>
      <c r="BR153" s="58">
        <v>45.4488188976377</v>
      </c>
      <c r="BS153" s="58">
        <v>47.578253706754502</v>
      </c>
      <c r="BT153" s="58">
        <v>46.987951807228903</v>
      </c>
      <c r="BU153" s="58">
        <v>46.239086635325698</v>
      </c>
      <c r="BV153" s="58">
        <v>48.124428179322898</v>
      </c>
      <c r="BW153" s="58">
        <v>48.46875</v>
      </c>
      <c r="BX153" s="58">
        <v>48.768939393939299</v>
      </c>
      <c r="BY153" s="59">
        <v>49.111675126903499</v>
      </c>
      <c r="BZ153" s="101"/>
      <c r="CA153" s="101"/>
      <c r="CB153" s="101"/>
      <c r="CC153" s="101"/>
      <c r="CD153" s="101"/>
      <c r="CE153" s="101"/>
      <c r="CF153" s="101"/>
      <c r="CG153" s="101"/>
      <c r="CH153" s="101"/>
    </row>
    <row r="154" spans="1:86" ht="13.5" customHeight="1" x14ac:dyDescent="0.2">
      <c r="A154" s="47" t="s">
        <v>286</v>
      </c>
      <c r="B154" s="48">
        <v>802</v>
      </c>
      <c r="C154" s="49" t="s">
        <v>287</v>
      </c>
      <c r="D154" s="57">
        <v>58.222958057395097</v>
      </c>
      <c r="E154" s="58">
        <v>58.530447911424197</v>
      </c>
      <c r="F154" s="58">
        <v>58.844045839561502</v>
      </c>
      <c r="G154" s="58">
        <v>61.788617886178798</v>
      </c>
      <c r="H154" s="58">
        <v>66.464032421479203</v>
      </c>
      <c r="I154" s="58">
        <v>69.929691725256802</v>
      </c>
      <c r="J154" s="58">
        <v>73.150844496214305</v>
      </c>
      <c r="K154" s="58">
        <v>70.869565217391298</v>
      </c>
      <c r="L154" s="58">
        <v>71.393188854489097</v>
      </c>
      <c r="M154" s="58">
        <v>71.311475409836007</v>
      </c>
      <c r="N154" s="58">
        <v>68.932584269662897</v>
      </c>
      <c r="O154" s="58">
        <v>67.578125</v>
      </c>
      <c r="P154" s="58">
        <v>67.637877211238205</v>
      </c>
      <c r="Q154" s="59">
        <v>63.971340839303899</v>
      </c>
      <c r="R154" s="53"/>
      <c r="S154" s="57">
        <v>17.1428571428571</v>
      </c>
      <c r="T154" s="58">
        <v>19.488817891373799</v>
      </c>
      <c r="U154" s="58">
        <v>19.798657718120801</v>
      </c>
      <c r="V154" s="58">
        <v>21.884498480243099</v>
      </c>
      <c r="W154" s="58">
        <v>26.495726495726402</v>
      </c>
      <c r="X154" s="58">
        <v>31.313131313131301</v>
      </c>
      <c r="Y154" s="58">
        <v>36.135957066189597</v>
      </c>
      <c r="Z154" s="58">
        <v>46.546546546546502</v>
      </c>
      <c r="AA154" s="58">
        <v>50.214592274678097</v>
      </c>
      <c r="AB154" s="58">
        <v>40.275049115913497</v>
      </c>
      <c r="AC154" s="58">
        <v>32.9764453961456</v>
      </c>
      <c r="AD154" s="58">
        <v>31.5403422982885</v>
      </c>
      <c r="AE154" s="58">
        <v>29.8013245033112</v>
      </c>
      <c r="AF154" s="59">
        <v>16.742081447963798</v>
      </c>
      <c r="AG154" s="53"/>
      <c r="AH154" s="57">
        <v>16.964285714285701</v>
      </c>
      <c r="AI154" s="58">
        <v>11.2244897959183</v>
      </c>
      <c r="AJ154" s="58">
        <v>10.8433734939759</v>
      </c>
      <c r="AK154" s="58">
        <v>11.3924050632911</v>
      </c>
      <c r="AL154" s="58">
        <v>10.126582278480999</v>
      </c>
      <c r="AM154" s="58">
        <v>16.883116883116799</v>
      </c>
      <c r="AN154" s="58">
        <v>28.205128205128201</v>
      </c>
      <c r="AO154" s="58">
        <v>12.1951219512195</v>
      </c>
      <c r="AP154" s="58">
        <v>13.559322033898299</v>
      </c>
      <c r="AQ154" s="58">
        <v>14.814814814814801</v>
      </c>
      <c r="AR154" s="58">
        <v>14</v>
      </c>
      <c r="AS154" s="58">
        <v>10.769230769230701</v>
      </c>
      <c r="AT154" s="58">
        <v>12</v>
      </c>
      <c r="AU154" s="59">
        <v>6.5217391304347796</v>
      </c>
      <c r="AV154" s="166"/>
      <c r="AW154" s="57">
        <v>17.241379310344801</v>
      </c>
      <c r="AX154" s="58">
        <v>23.2558139534883</v>
      </c>
      <c r="AY154" s="58">
        <v>23.2558139534883</v>
      </c>
      <c r="AZ154" s="58">
        <v>25.2</v>
      </c>
      <c r="BA154" s="58">
        <v>31.25</v>
      </c>
      <c r="BB154" s="58">
        <v>33.9712918660287</v>
      </c>
      <c r="BC154" s="58">
        <v>37.422037422037398</v>
      </c>
      <c r="BD154" s="58">
        <v>48.8</v>
      </c>
      <c r="BE154" s="58">
        <v>53.59375</v>
      </c>
      <c r="BF154" s="58">
        <v>43.2967032967032</v>
      </c>
      <c r="BG154" s="58">
        <v>35.251798561150999</v>
      </c>
      <c r="BH154" s="58">
        <v>35.465116279069697</v>
      </c>
      <c r="BI154" s="58">
        <v>33.3333333333333</v>
      </c>
      <c r="BJ154" s="59">
        <v>19.428571428571399</v>
      </c>
      <c r="BK154" s="53"/>
      <c r="BL154" s="57">
        <v>52.139163140573501</v>
      </c>
      <c r="BM154" s="58">
        <v>53.2173913043478</v>
      </c>
      <c r="BN154" s="58">
        <v>53.796095444685399</v>
      </c>
      <c r="BO154" s="58">
        <v>56.073138876795802</v>
      </c>
      <c r="BP154" s="58">
        <v>60.430107526881699</v>
      </c>
      <c r="BQ154" s="58">
        <v>61.774744027303697</v>
      </c>
      <c r="BR154" s="58">
        <v>64.059753954305705</v>
      </c>
      <c r="BS154" s="58">
        <v>63.752196836555299</v>
      </c>
      <c r="BT154" s="58">
        <v>64.995678478824502</v>
      </c>
      <c r="BU154" s="58">
        <v>64.185836716283205</v>
      </c>
      <c r="BV154" s="58">
        <v>61.4597240765465</v>
      </c>
      <c r="BW154" s="58">
        <v>60.881417537482903</v>
      </c>
      <c r="BX154" s="58">
        <v>62.5</v>
      </c>
      <c r="BY154" s="59">
        <v>59.172413793103402</v>
      </c>
      <c r="BZ154" s="101"/>
      <c r="CA154" s="101"/>
      <c r="CB154" s="101"/>
      <c r="CC154" s="101"/>
      <c r="CD154" s="101"/>
      <c r="CE154" s="101"/>
      <c r="CF154" s="101"/>
      <c r="CG154" s="101"/>
      <c r="CH154" s="101"/>
    </row>
    <row r="155" spans="1:86" ht="13.5" customHeight="1" x14ac:dyDescent="0.2">
      <c r="A155" s="47" t="s">
        <v>288</v>
      </c>
      <c r="B155" s="48">
        <v>803</v>
      </c>
      <c r="C155" s="49" t="s">
        <v>289</v>
      </c>
      <c r="D155" s="57">
        <v>49.4398805078416</v>
      </c>
      <c r="E155" s="58">
        <v>49.231360491929202</v>
      </c>
      <c r="F155" s="58">
        <v>52.111613876319701</v>
      </c>
      <c r="G155" s="58">
        <v>52.971271153089297</v>
      </c>
      <c r="H155" s="58">
        <v>55.525709900230197</v>
      </c>
      <c r="I155" s="58">
        <v>58.1552305961754</v>
      </c>
      <c r="J155" s="58">
        <v>58.144883096972002</v>
      </c>
      <c r="K155" s="58">
        <v>59.169675090252703</v>
      </c>
      <c r="L155" s="58">
        <v>57.968919407300298</v>
      </c>
      <c r="M155" s="58">
        <v>55.665566556655598</v>
      </c>
      <c r="N155" s="58">
        <v>54.239170677526801</v>
      </c>
      <c r="O155" s="58">
        <v>55.299367794719203</v>
      </c>
      <c r="P155" s="58">
        <v>56.028651014723401</v>
      </c>
      <c r="Q155" s="59">
        <v>55.061939342161402</v>
      </c>
      <c r="R155" s="53"/>
      <c r="S155" s="57">
        <v>9.8870056497175103</v>
      </c>
      <c r="T155" s="58">
        <v>11.823647294589099</v>
      </c>
      <c r="U155" s="58">
        <v>13.778705636743201</v>
      </c>
      <c r="V155" s="58">
        <v>19.419237749546198</v>
      </c>
      <c r="W155" s="58">
        <v>14.661654135338299</v>
      </c>
      <c r="X155" s="58">
        <v>18.307086614173201</v>
      </c>
      <c r="Y155" s="58">
        <v>25.1968503937007</v>
      </c>
      <c r="Z155" s="58">
        <v>20.697674418604599</v>
      </c>
      <c r="AA155" s="58">
        <v>20.040485829959501</v>
      </c>
      <c r="AB155" s="58">
        <v>18.295739348370901</v>
      </c>
      <c r="AC155" s="58">
        <v>18.881118881118802</v>
      </c>
      <c r="AD155" s="58">
        <v>26.2337662337662</v>
      </c>
      <c r="AE155" s="58">
        <v>21.2328767123287</v>
      </c>
      <c r="AF155" s="59">
        <v>20.323325635103899</v>
      </c>
      <c r="AG155" s="53"/>
      <c r="AH155" s="57">
        <v>9.6</v>
      </c>
      <c r="AI155" s="58">
        <v>5.5118110236220401</v>
      </c>
      <c r="AJ155" s="58">
        <v>11.4583333333333</v>
      </c>
      <c r="AK155" s="58">
        <v>11.9658119658119</v>
      </c>
      <c r="AL155" s="58">
        <v>8.2568807339449499</v>
      </c>
      <c r="AM155" s="58">
        <v>9.6153846153846096</v>
      </c>
      <c r="AN155" s="58">
        <v>12.5</v>
      </c>
      <c r="AO155" s="58">
        <v>17.7083333333333</v>
      </c>
      <c r="AP155" s="58">
        <v>12.149532710280299</v>
      </c>
      <c r="AQ155" s="58">
        <v>13.2530120481927</v>
      </c>
      <c r="AR155" s="58">
        <v>8.0357142857142794</v>
      </c>
      <c r="AS155" s="58">
        <v>12.3809523809523</v>
      </c>
      <c r="AT155" s="58">
        <v>9.9099099099098993</v>
      </c>
      <c r="AU155" s="59">
        <v>8.1081081081080999</v>
      </c>
      <c r="AV155" s="166"/>
      <c r="AW155" s="57">
        <v>10.0436681222707</v>
      </c>
      <c r="AX155" s="58">
        <v>13.9784946236559</v>
      </c>
      <c r="AY155" s="58">
        <v>14.360313315926801</v>
      </c>
      <c r="AZ155" s="58">
        <v>21.428571428571399</v>
      </c>
      <c r="BA155" s="58">
        <v>16.312056737588598</v>
      </c>
      <c r="BB155" s="58">
        <v>20.5445544554455</v>
      </c>
      <c r="BC155" s="58">
        <v>27.570093457943901</v>
      </c>
      <c r="BD155" s="58">
        <v>21.556886227544901</v>
      </c>
      <c r="BE155" s="58">
        <v>22.2222222222222</v>
      </c>
      <c r="BF155" s="58">
        <v>19.6202531645569</v>
      </c>
      <c r="BG155" s="58">
        <v>22.712933753943201</v>
      </c>
      <c r="BH155" s="58">
        <v>31.428571428571399</v>
      </c>
      <c r="BI155" s="58">
        <v>25.076452599388301</v>
      </c>
      <c r="BJ155" s="59">
        <v>24.5341614906832</v>
      </c>
      <c r="BK155" s="53"/>
      <c r="BL155" s="57">
        <v>44.821899736147699</v>
      </c>
      <c r="BM155" s="58">
        <v>43.211867139632297</v>
      </c>
      <c r="BN155" s="58">
        <v>46.247205365697802</v>
      </c>
      <c r="BO155" s="58">
        <v>46.992238033635097</v>
      </c>
      <c r="BP155" s="58">
        <v>48.597833014659003</v>
      </c>
      <c r="BQ155" s="58">
        <v>51.779527559055097</v>
      </c>
      <c r="BR155" s="58">
        <v>52.7751042669233</v>
      </c>
      <c r="BS155" s="58">
        <v>54</v>
      </c>
      <c r="BT155" s="58">
        <v>52.223244403557104</v>
      </c>
      <c r="BU155" s="58">
        <v>50.895713371721001</v>
      </c>
      <c r="BV155" s="58">
        <v>49.392971246006297</v>
      </c>
      <c r="BW155" s="58">
        <v>51.6590761223162</v>
      </c>
      <c r="BX155" s="58">
        <v>50.864113859708503</v>
      </c>
      <c r="BY155" s="59">
        <v>49.639509733237198</v>
      </c>
      <c r="BZ155" s="101"/>
      <c r="CA155" s="101"/>
      <c r="CB155" s="101"/>
      <c r="CC155" s="101"/>
      <c r="CD155" s="101"/>
      <c r="CE155" s="101"/>
      <c r="CF155" s="101"/>
      <c r="CG155" s="101"/>
      <c r="CH155" s="101"/>
    </row>
    <row r="156" spans="1:86" ht="13.5" customHeight="1" x14ac:dyDescent="0.2">
      <c r="A156" s="47" t="s">
        <v>290</v>
      </c>
      <c r="B156" s="48">
        <v>835</v>
      </c>
      <c r="C156" s="49" t="s">
        <v>291</v>
      </c>
      <c r="D156" s="57">
        <v>52.889619282388303</v>
      </c>
      <c r="E156" s="58">
        <v>54.775725593667502</v>
      </c>
      <c r="F156" s="58">
        <v>55.876790056741399</v>
      </c>
      <c r="G156" s="58">
        <v>57.496054708048298</v>
      </c>
      <c r="H156" s="58">
        <v>59.852670349907903</v>
      </c>
      <c r="I156" s="58">
        <v>63.948380010982902</v>
      </c>
      <c r="J156" s="58">
        <v>63.5968722849695</v>
      </c>
      <c r="K156" s="58">
        <v>65.496402877697804</v>
      </c>
      <c r="L156" s="58">
        <v>65.486194477791102</v>
      </c>
      <c r="M156" s="58">
        <v>66.8063454055671</v>
      </c>
      <c r="N156" s="58">
        <v>66.284732168433095</v>
      </c>
      <c r="O156" s="58">
        <v>66.289527125036201</v>
      </c>
      <c r="P156" s="58">
        <v>67.028772753963494</v>
      </c>
      <c r="Q156" s="59">
        <v>62.421293646250703</v>
      </c>
      <c r="R156" s="53"/>
      <c r="S156" s="57">
        <v>9.2619392185238691</v>
      </c>
      <c r="T156" s="58">
        <v>13.5061391541609</v>
      </c>
      <c r="U156" s="58">
        <v>16.057441253263701</v>
      </c>
      <c r="V156" s="58">
        <v>15.947242206235</v>
      </c>
      <c r="W156" s="58">
        <v>18.969555035128799</v>
      </c>
      <c r="X156" s="58">
        <v>21.575342465753401</v>
      </c>
      <c r="Y156" s="58">
        <v>24.647122692725201</v>
      </c>
      <c r="Z156" s="58">
        <v>28.447339847991302</v>
      </c>
      <c r="AA156" s="58">
        <v>28.008752735229699</v>
      </c>
      <c r="AB156" s="58">
        <v>27.402862985685001</v>
      </c>
      <c r="AC156" s="58">
        <v>27.683615819208999</v>
      </c>
      <c r="AD156" s="58">
        <v>27.147401908801601</v>
      </c>
      <c r="AE156" s="58">
        <v>26.982097186700699</v>
      </c>
      <c r="AF156" s="59">
        <v>26.509572901325399</v>
      </c>
      <c r="AG156" s="53"/>
      <c r="AH156" s="57">
        <v>7.3863636363636296</v>
      </c>
      <c r="AI156" s="58">
        <v>6.25</v>
      </c>
      <c r="AJ156" s="58">
        <v>8.1761006289308096</v>
      </c>
      <c r="AK156" s="58">
        <v>12.643678160919499</v>
      </c>
      <c r="AL156" s="58">
        <v>11.6279069767441</v>
      </c>
      <c r="AM156" s="58">
        <v>14.6496815286624</v>
      </c>
      <c r="AN156" s="58">
        <v>19.580419580419498</v>
      </c>
      <c r="AO156" s="58">
        <v>15.8940397350993</v>
      </c>
      <c r="AP156" s="58">
        <v>21.710526315789402</v>
      </c>
      <c r="AQ156" s="58">
        <v>10.091743119266001</v>
      </c>
      <c r="AR156" s="58">
        <v>10.4166666666666</v>
      </c>
      <c r="AS156" s="58">
        <v>14.285714285714199</v>
      </c>
      <c r="AT156" s="58">
        <v>9.5588235294117592</v>
      </c>
      <c r="AU156" s="59">
        <v>13.768115942028899</v>
      </c>
      <c r="AV156" s="166"/>
      <c r="AW156" s="57">
        <v>9.9029126213592207</v>
      </c>
      <c r="AX156" s="58">
        <v>15.798922800718101</v>
      </c>
      <c r="AY156" s="58">
        <v>18.121911037891199</v>
      </c>
      <c r="AZ156" s="58">
        <v>16.818181818181799</v>
      </c>
      <c r="BA156" s="58">
        <v>20.821114369501402</v>
      </c>
      <c r="BB156" s="58">
        <v>23.087621696801101</v>
      </c>
      <c r="BC156" s="58">
        <v>25.578406169665801</v>
      </c>
      <c r="BD156" s="58">
        <v>30.909090909090899</v>
      </c>
      <c r="BE156" s="58">
        <v>29.265091863517</v>
      </c>
      <c r="BF156" s="58">
        <v>29.574223245109302</v>
      </c>
      <c r="BG156" s="58">
        <v>31.0391363022941</v>
      </c>
      <c r="BH156" s="58">
        <v>29.657794676805999</v>
      </c>
      <c r="BI156" s="58">
        <v>30.650154798761601</v>
      </c>
      <c r="BJ156" s="59">
        <v>29.759704251386299</v>
      </c>
      <c r="BK156" s="53"/>
      <c r="BL156" s="57">
        <v>45.946568401658197</v>
      </c>
      <c r="BM156" s="58">
        <v>48.087552509396403</v>
      </c>
      <c r="BN156" s="58">
        <v>49.048578464293698</v>
      </c>
      <c r="BO156" s="58">
        <v>50.021570319240702</v>
      </c>
      <c r="BP156" s="58">
        <v>52.352309344790498</v>
      </c>
      <c r="BQ156" s="58">
        <v>55.732625055334204</v>
      </c>
      <c r="BR156" s="58">
        <v>55.395518975765803</v>
      </c>
      <c r="BS156" s="58">
        <v>57.734303912647803</v>
      </c>
      <c r="BT156" s="58">
        <v>57.418747056052702</v>
      </c>
      <c r="BU156" s="58">
        <v>57.8837693910627</v>
      </c>
      <c r="BV156" s="58">
        <v>58.478062157221203</v>
      </c>
      <c r="BW156" s="58">
        <v>57.881548974943001</v>
      </c>
      <c r="BX156" s="58">
        <v>59.551098376313199</v>
      </c>
      <c r="BY156" s="59">
        <v>56.5780014378145</v>
      </c>
      <c r="BZ156" s="101"/>
      <c r="CA156" s="101"/>
      <c r="CB156" s="101"/>
      <c r="CC156" s="101"/>
      <c r="CD156" s="101"/>
      <c r="CE156" s="101"/>
      <c r="CF156" s="101"/>
      <c r="CG156" s="101"/>
      <c r="CH156" s="101"/>
    </row>
    <row r="157" spans="1:86" ht="13.5" customHeight="1" x14ac:dyDescent="0.2">
      <c r="A157" s="47" t="s">
        <v>292</v>
      </c>
      <c r="B157" s="48">
        <v>836</v>
      </c>
      <c r="C157" s="49" t="s">
        <v>293</v>
      </c>
      <c r="D157" s="57">
        <v>53.723034098816903</v>
      </c>
      <c r="E157" s="58">
        <v>60.795873249815699</v>
      </c>
      <c r="F157" s="58">
        <v>58.461538461538403</v>
      </c>
      <c r="G157" s="58">
        <v>61.122956645344701</v>
      </c>
      <c r="H157" s="58">
        <v>64.603773584905596</v>
      </c>
      <c r="I157" s="58">
        <v>67.695783132530096</v>
      </c>
      <c r="J157" s="58">
        <v>68.367346938775498</v>
      </c>
      <c r="K157" s="58">
        <v>69.406779661016898</v>
      </c>
      <c r="L157" s="58">
        <v>69.218106995884696</v>
      </c>
      <c r="M157" s="58">
        <v>66.241021548284095</v>
      </c>
      <c r="N157" s="58">
        <v>66.641679160419699</v>
      </c>
      <c r="O157" s="58">
        <v>67.996674979218596</v>
      </c>
      <c r="P157" s="58">
        <v>67.164179104477597</v>
      </c>
      <c r="Q157" s="59">
        <v>64.020707506470998</v>
      </c>
      <c r="R157" s="53"/>
      <c r="S157" s="57">
        <v>11.372549019607799</v>
      </c>
      <c r="T157" s="58">
        <v>13.920454545454501</v>
      </c>
      <c r="U157" s="58">
        <v>15.361445783132501</v>
      </c>
      <c r="V157" s="58">
        <v>16.6666666666666</v>
      </c>
      <c r="W157" s="58">
        <v>21.485411140583501</v>
      </c>
      <c r="X157" s="58">
        <v>21.1111111111111</v>
      </c>
      <c r="Y157" s="58">
        <v>27.934272300469399</v>
      </c>
      <c r="Z157" s="58">
        <v>29.482071713147398</v>
      </c>
      <c r="AA157" s="58">
        <v>30.174563591022402</v>
      </c>
      <c r="AB157" s="58">
        <v>35.2112676056338</v>
      </c>
      <c r="AC157" s="58">
        <v>26.7477203647416</v>
      </c>
      <c r="AD157" s="58">
        <v>35.695538057742702</v>
      </c>
      <c r="AE157" s="58">
        <v>33.720930232558104</v>
      </c>
      <c r="AF157" s="59">
        <v>35.738831615120198</v>
      </c>
      <c r="AG157" s="53"/>
      <c r="AH157" s="57">
        <v>8.6956521739130395</v>
      </c>
      <c r="AI157" s="58">
        <v>6.3829787234042499</v>
      </c>
      <c r="AJ157" s="58">
        <v>2.9411764705882302</v>
      </c>
      <c r="AK157" s="58">
        <v>4.8780487804878003</v>
      </c>
      <c r="AL157" s="58">
        <v>10.4166666666666</v>
      </c>
      <c r="AM157" s="58">
        <v>6.1224489795918302</v>
      </c>
      <c r="AN157" s="58">
        <v>7.6923076923076898</v>
      </c>
      <c r="AO157" s="58">
        <v>11.320754716981099</v>
      </c>
      <c r="AP157" s="58">
        <v>10.5263157894736</v>
      </c>
      <c r="AQ157" s="58">
        <v>13.953488372093</v>
      </c>
      <c r="AR157" s="58">
        <v>11.1111111111111</v>
      </c>
      <c r="AS157" s="58">
        <v>10.204081632653001</v>
      </c>
      <c r="AT157" s="58">
        <v>20.4545454545454</v>
      </c>
      <c r="AU157" s="59">
        <v>8.8888888888888804</v>
      </c>
      <c r="AV157" s="166"/>
      <c r="AW157" s="57">
        <v>11.9617224880382</v>
      </c>
      <c r="AX157" s="58">
        <v>15.0819672131147</v>
      </c>
      <c r="AY157" s="58">
        <v>16.778523489932802</v>
      </c>
      <c r="AZ157" s="58">
        <v>18.210862619808299</v>
      </c>
      <c r="BA157" s="58">
        <v>23.1003039513677</v>
      </c>
      <c r="BB157" s="58">
        <v>23.472668810289299</v>
      </c>
      <c r="BC157" s="58">
        <v>30.748663101604201</v>
      </c>
      <c r="BD157" s="58">
        <v>31.625835189309502</v>
      </c>
      <c r="BE157" s="58">
        <v>33.430232558139501</v>
      </c>
      <c r="BF157" s="58">
        <v>38.1410256410256</v>
      </c>
      <c r="BG157" s="58">
        <v>29.818181818181799</v>
      </c>
      <c r="BH157" s="58">
        <v>39.4578313253012</v>
      </c>
      <c r="BI157" s="58">
        <v>35.6666666666666</v>
      </c>
      <c r="BJ157" s="59">
        <v>40.650406504065003</v>
      </c>
      <c r="BK157" s="53"/>
      <c r="BL157" s="57">
        <v>47.340425531914804</v>
      </c>
      <c r="BM157" s="58">
        <v>51.141018139262698</v>
      </c>
      <c r="BN157" s="58">
        <v>50.029463759575698</v>
      </c>
      <c r="BO157" s="58">
        <v>52.186257808063601</v>
      </c>
      <c r="BP157" s="58">
        <v>55.052878965922403</v>
      </c>
      <c r="BQ157" s="58">
        <v>57.760663507109001</v>
      </c>
      <c r="BR157" s="58">
        <v>58.235294117647001</v>
      </c>
      <c r="BS157" s="58">
        <v>57.491082045184299</v>
      </c>
      <c r="BT157" s="58">
        <v>59.529702970297002</v>
      </c>
      <c r="BU157" s="58">
        <v>59.390547263681498</v>
      </c>
      <c r="BV157" s="58">
        <v>58.749248346361902</v>
      </c>
      <c r="BW157" s="58">
        <v>60.227272727272698</v>
      </c>
      <c r="BX157" s="58">
        <v>59.741935483870897</v>
      </c>
      <c r="BY157" s="59">
        <v>58.344827586206797</v>
      </c>
      <c r="BZ157" s="101"/>
      <c r="CA157" s="101"/>
      <c r="CB157" s="101"/>
      <c r="CC157" s="101"/>
      <c r="CD157" s="101"/>
      <c r="CE157" s="101"/>
      <c r="CF157" s="101"/>
      <c r="CG157" s="101"/>
      <c r="CH157" s="101"/>
    </row>
    <row r="158" spans="1:86" ht="13.5" customHeight="1" x14ac:dyDescent="0.2">
      <c r="A158" s="47" t="s">
        <v>294</v>
      </c>
      <c r="B158" s="48">
        <v>837</v>
      </c>
      <c r="C158" s="49" t="s">
        <v>295</v>
      </c>
      <c r="D158" s="57">
        <v>49.3991144845034</v>
      </c>
      <c r="E158" s="58">
        <v>52.182539682539598</v>
      </c>
      <c r="F158" s="58">
        <v>51.875</v>
      </c>
      <c r="G158" s="58">
        <v>53.095086151882498</v>
      </c>
      <c r="H158" s="58">
        <v>57.541528239202599</v>
      </c>
      <c r="I158" s="58">
        <v>60.552268244575899</v>
      </c>
      <c r="J158" s="58">
        <v>60.671140939597301</v>
      </c>
      <c r="K158" s="58">
        <v>62.566844919786</v>
      </c>
      <c r="L158" s="58">
        <v>62.6685592618878</v>
      </c>
      <c r="M158" s="58">
        <v>64.275256222547497</v>
      </c>
      <c r="N158" s="58">
        <v>64.028268551236707</v>
      </c>
      <c r="O158" s="58">
        <v>64.540995094604</v>
      </c>
      <c r="P158" s="58">
        <v>62.845303867403302</v>
      </c>
      <c r="Q158" s="59">
        <v>61.637931034482698</v>
      </c>
      <c r="R158" s="53"/>
      <c r="S158" s="57">
        <v>20</v>
      </c>
      <c r="T158" s="58">
        <v>12.7208480565371</v>
      </c>
      <c r="U158" s="58">
        <v>14.509803921568601</v>
      </c>
      <c r="V158" s="58">
        <v>15.248226950354599</v>
      </c>
      <c r="W158" s="58">
        <v>14.9466192170818</v>
      </c>
      <c r="X158" s="58">
        <v>21.1805555555555</v>
      </c>
      <c r="Y158" s="58">
        <v>18.7919463087248</v>
      </c>
      <c r="Z158" s="58">
        <v>18.983050847457601</v>
      </c>
      <c r="AA158" s="58">
        <v>20.132013201320099</v>
      </c>
      <c r="AB158" s="58">
        <v>26.299694189602398</v>
      </c>
      <c r="AC158" s="58">
        <v>18.789808917197401</v>
      </c>
      <c r="AD158" s="58">
        <v>30.571428571428498</v>
      </c>
      <c r="AE158" s="58">
        <v>18.972332015810199</v>
      </c>
      <c r="AF158" s="59">
        <v>24.418604651162699</v>
      </c>
      <c r="AG158" s="53"/>
      <c r="AH158" s="57">
        <v>2.2727272727272698</v>
      </c>
      <c r="AI158" s="58">
        <v>2.38095238095238</v>
      </c>
      <c r="AJ158" s="58">
        <v>8.5714285714285694</v>
      </c>
      <c r="AK158" s="58">
        <v>4</v>
      </c>
      <c r="AL158" s="58">
        <v>10.4166666666666</v>
      </c>
      <c r="AM158" s="58">
        <v>10.204081632653001</v>
      </c>
      <c r="AN158" s="58">
        <v>11.363636363636299</v>
      </c>
      <c r="AO158" s="58">
        <v>10</v>
      </c>
      <c r="AP158" s="58">
        <v>8.9285714285714199</v>
      </c>
      <c r="AQ158" s="58">
        <v>11.320754716981099</v>
      </c>
      <c r="AR158" s="58">
        <v>8.6206896551724093</v>
      </c>
      <c r="AS158" s="58">
        <v>16.6666666666666</v>
      </c>
      <c r="AT158" s="58">
        <v>5.9701492537313401</v>
      </c>
      <c r="AU158" s="59">
        <v>9.0909090909090899</v>
      </c>
      <c r="AV158" s="166"/>
      <c r="AW158" s="57">
        <v>25.165562913907198</v>
      </c>
      <c r="AX158" s="58">
        <v>14.5228215767634</v>
      </c>
      <c r="AY158" s="58">
        <v>15.4545454545454</v>
      </c>
      <c r="AZ158" s="58">
        <v>17.672413793103399</v>
      </c>
      <c r="BA158" s="58">
        <v>15.879828326180199</v>
      </c>
      <c r="BB158" s="58">
        <v>23.430962343096201</v>
      </c>
      <c r="BC158" s="58">
        <v>20.078740157480301</v>
      </c>
      <c r="BD158" s="58">
        <v>20.392156862745001</v>
      </c>
      <c r="BE158" s="58">
        <v>22.6720647773279</v>
      </c>
      <c r="BF158" s="58">
        <v>29.197080291970799</v>
      </c>
      <c r="BG158" s="58">
        <v>21.09375</v>
      </c>
      <c r="BH158" s="58">
        <v>33.802816901408399</v>
      </c>
      <c r="BI158" s="58">
        <v>23.655913978494599</v>
      </c>
      <c r="BJ158" s="59">
        <v>29.6875</v>
      </c>
      <c r="BK158" s="53"/>
      <c r="BL158" s="57">
        <v>46.171171171171103</v>
      </c>
      <c r="BM158" s="58">
        <v>45.961002785515298</v>
      </c>
      <c r="BN158" s="58">
        <v>46.7385444743935</v>
      </c>
      <c r="BO158" s="58">
        <v>47.322877230935603</v>
      </c>
      <c r="BP158" s="58">
        <v>50.8398656215005</v>
      </c>
      <c r="BQ158" s="58">
        <v>54.284134881149797</v>
      </c>
      <c r="BR158" s="58">
        <v>53.6912751677852</v>
      </c>
      <c r="BS158" s="58">
        <v>55.388051367950801</v>
      </c>
      <c r="BT158" s="58">
        <v>55.140186915887803</v>
      </c>
      <c r="BU158" s="58">
        <v>56.940342587123403</v>
      </c>
      <c r="BV158" s="58">
        <v>55.812608444187298</v>
      </c>
      <c r="BW158" s="58">
        <v>57.850309510410803</v>
      </c>
      <c r="BX158" s="58">
        <v>56.3198118753674</v>
      </c>
      <c r="BY158" s="59">
        <v>55.818181818181799</v>
      </c>
      <c r="BZ158" s="101"/>
      <c r="CA158" s="101"/>
      <c r="CB158" s="101"/>
      <c r="CC158" s="101"/>
      <c r="CD158" s="101"/>
      <c r="CE158" s="101"/>
      <c r="CF158" s="101"/>
      <c r="CG158" s="101"/>
      <c r="CH158" s="101"/>
    </row>
    <row r="159" spans="1:86" ht="13.5" customHeight="1" x14ac:dyDescent="0.2">
      <c r="A159" s="47" t="s">
        <v>296</v>
      </c>
      <c r="B159" s="48">
        <v>865</v>
      </c>
      <c r="C159" s="49" t="s">
        <v>297</v>
      </c>
      <c r="D159" s="57">
        <v>54.839476813317397</v>
      </c>
      <c r="E159" s="58">
        <v>56.340579710144901</v>
      </c>
      <c r="F159" s="58">
        <v>57.0560432140445</v>
      </c>
      <c r="G159" s="58">
        <v>58.393829401088901</v>
      </c>
      <c r="H159" s="58">
        <v>60.323796850742902</v>
      </c>
      <c r="I159" s="58">
        <v>63.215809566584298</v>
      </c>
      <c r="J159" s="58">
        <v>65.278427702386495</v>
      </c>
      <c r="K159" s="58">
        <v>67.041461700632397</v>
      </c>
      <c r="L159" s="58">
        <v>68.480300187617203</v>
      </c>
      <c r="M159" s="58">
        <v>67.874632713026401</v>
      </c>
      <c r="N159" s="58">
        <v>66.780045351473902</v>
      </c>
      <c r="O159" s="58">
        <v>64.925201380897505</v>
      </c>
      <c r="P159" s="58">
        <v>66.420323325635096</v>
      </c>
      <c r="Q159" s="59">
        <v>65.995316159250507</v>
      </c>
      <c r="R159" s="53"/>
      <c r="S159" s="57">
        <v>16.3375224416517</v>
      </c>
      <c r="T159" s="58">
        <v>14.074074074074</v>
      </c>
      <c r="U159" s="58">
        <v>14.827018121910999</v>
      </c>
      <c r="V159" s="58">
        <v>15.6297420333839</v>
      </c>
      <c r="W159" s="58">
        <v>20.242914979757</v>
      </c>
      <c r="X159" s="58">
        <v>17.150760719225399</v>
      </c>
      <c r="Y159" s="58">
        <v>24.3990384615384</v>
      </c>
      <c r="Z159" s="58">
        <v>24.313326551373301</v>
      </c>
      <c r="AA159" s="58">
        <v>20.130576713819298</v>
      </c>
      <c r="AB159" s="58">
        <v>24.613686534216299</v>
      </c>
      <c r="AC159" s="58">
        <v>24.743443557582601</v>
      </c>
      <c r="AD159" s="58">
        <v>21.446078431372499</v>
      </c>
      <c r="AE159" s="58">
        <v>26.470588235294102</v>
      </c>
      <c r="AF159" s="59">
        <v>20.8931419457735</v>
      </c>
      <c r="AG159" s="53"/>
      <c r="AH159" s="57">
        <v>6.8571428571428497</v>
      </c>
      <c r="AI159" s="58">
        <v>13.4502923976608</v>
      </c>
      <c r="AJ159" s="58">
        <v>4.8648648648648596</v>
      </c>
      <c r="AK159" s="58">
        <v>8.5858585858585794</v>
      </c>
      <c r="AL159" s="58">
        <v>8.9385474860335101</v>
      </c>
      <c r="AM159" s="58">
        <v>6.1111111111111098</v>
      </c>
      <c r="AN159" s="58">
        <v>6.8181818181818103</v>
      </c>
      <c r="AO159" s="58">
        <v>9.0361445783132499</v>
      </c>
      <c r="AP159" s="58">
        <v>9.8765432098765409</v>
      </c>
      <c r="AQ159" s="58">
        <v>12.574850299401101</v>
      </c>
      <c r="AR159" s="58">
        <v>15.873015873015801</v>
      </c>
      <c r="AS159" s="58">
        <v>11.4285714285714</v>
      </c>
      <c r="AT159" s="58">
        <v>13.227513227513199</v>
      </c>
      <c r="AU159" s="59">
        <v>7.1428571428571397</v>
      </c>
      <c r="AV159" s="166"/>
      <c r="AW159" s="57">
        <v>20.680628272251301</v>
      </c>
      <c r="AX159" s="58">
        <v>14.3631436314363</v>
      </c>
      <c r="AY159" s="58">
        <v>19.1943127962085</v>
      </c>
      <c r="AZ159" s="58">
        <v>18.655097613882798</v>
      </c>
      <c r="BA159" s="58">
        <v>23.843416370106699</v>
      </c>
      <c r="BB159" s="58">
        <v>20.8103130755064</v>
      </c>
      <c r="BC159" s="58">
        <v>29.115853658536501</v>
      </c>
      <c r="BD159" s="58">
        <v>27.417380660954699</v>
      </c>
      <c r="BE159" s="58">
        <v>22.324966974900899</v>
      </c>
      <c r="BF159" s="58">
        <v>27.334235453315198</v>
      </c>
      <c r="BG159" s="58">
        <v>27.180232558139501</v>
      </c>
      <c r="BH159" s="58">
        <v>24.180967238689501</v>
      </c>
      <c r="BI159" s="58">
        <v>30.462519936204099</v>
      </c>
      <c r="BJ159" s="59">
        <v>25.369978858350901</v>
      </c>
      <c r="BK159" s="53"/>
      <c r="BL159" s="57">
        <v>50.335993280134304</v>
      </c>
      <c r="BM159" s="58">
        <v>51.735270379338097</v>
      </c>
      <c r="BN159" s="58">
        <v>51.980198019801897</v>
      </c>
      <c r="BO159" s="58">
        <v>52.832050522991899</v>
      </c>
      <c r="BP159" s="58">
        <v>54.6666666666666</v>
      </c>
      <c r="BQ159" s="58">
        <v>56.781298299845403</v>
      </c>
      <c r="BR159" s="58">
        <v>58.617312965139</v>
      </c>
      <c r="BS159" s="58">
        <v>59.044173648133999</v>
      </c>
      <c r="BT159" s="58">
        <v>59.9073895427358</v>
      </c>
      <c r="BU159" s="58">
        <v>60.0200400801603</v>
      </c>
      <c r="BV159" s="58">
        <v>59.807073954983899</v>
      </c>
      <c r="BW159" s="58">
        <v>58.050765355551199</v>
      </c>
      <c r="BX159" s="58">
        <v>60.085503303536697</v>
      </c>
      <c r="BY159" s="59">
        <v>60.220543189707897</v>
      </c>
      <c r="BZ159" s="101"/>
      <c r="CA159" s="101"/>
      <c r="CB159" s="101"/>
      <c r="CC159" s="101"/>
      <c r="CD159" s="101"/>
      <c r="CE159" s="101"/>
      <c r="CF159" s="101"/>
      <c r="CG159" s="101"/>
      <c r="CH159" s="101"/>
    </row>
    <row r="160" spans="1:86" ht="13.5" customHeight="1" x14ac:dyDescent="0.2">
      <c r="A160" s="47" t="s">
        <v>298</v>
      </c>
      <c r="B160" s="48">
        <v>866</v>
      </c>
      <c r="C160" s="49" t="s">
        <v>299</v>
      </c>
      <c r="D160" s="57">
        <v>45.3737584945112</v>
      </c>
      <c r="E160" s="58">
        <v>44.787449392712503</v>
      </c>
      <c r="F160" s="58">
        <v>43.786982248520701</v>
      </c>
      <c r="G160" s="58">
        <v>48.381877022653697</v>
      </c>
      <c r="H160" s="58">
        <v>52.040275569687303</v>
      </c>
      <c r="I160" s="58">
        <v>52.443712246018599</v>
      </c>
      <c r="J160" s="58">
        <v>57.306590257879598</v>
      </c>
      <c r="K160" s="58">
        <v>56.427758816837297</v>
      </c>
      <c r="L160" s="58">
        <v>60</v>
      </c>
      <c r="M160" s="58">
        <v>60.634005763688698</v>
      </c>
      <c r="N160" s="58">
        <v>57.657657657657602</v>
      </c>
      <c r="O160" s="58">
        <v>59.059633027522899</v>
      </c>
      <c r="P160" s="58">
        <v>54.604200323101701</v>
      </c>
      <c r="Q160" s="59">
        <v>57.254901960784302</v>
      </c>
      <c r="R160" s="53"/>
      <c r="S160" s="57">
        <v>10.539215686274501</v>
      </c>
      <c r="T160" s="58">
        <v>11.6666666666666</v>
      </c>
      <c r="U160" s="58">
        <v>11.634349030470901</v>
      </c>
      <c r="V160" s="58">
        <v>12.4444444444444</v>
      </c>
      <c r="W160" s="58">
        <v>11.4583333333333</v>
      </c>
      <c r="X160" s="58">
        <v>15.845824411134901</v>
      </c>
      <c r="Y160" s="58">
        <v>17.037037037036999</v>
      </c>
      <c r="Z160" s="58">
        <v>20.675105485231999</v>
      </c>
      <c r="AA160" s="58">
        <v>25.1327433628318</v>
      </c>
      <c r="AB160" s="58">
        <v>20</v>
      </c>
      <c r="AC160" s="58">
        <v>30.7443365695792</v>
      </c>
      <c r="AD160" s="58">
        <v>23.591549295774598</v>
      </c>
      <c r="AE160" s="58">
        <v>22.769230769230699</v>
      </c>
      <c r="AF160" s="59">
        <v>18.805970149253699</v>
      </c>
      <c r="AG160" s="53"/>
      <c r="AH160" s="57">
        <v>5.2631578947368398</v>
      </c>
      <c r="AI160" s="58">
        <v>11.2244897959183</v>
      </c>
      <c r="AJ160" s="58">
        <v>7.0707070707070701</v>
      </c>
      <c r="AK160" s="58">
        <v>6.7961165048543597</v>
      </c>
      <c r="AL160" s="58">
        <v>10.204081632653001</v>
      </c>
      <c r="AM160" s="58">
        <v>9.4594594594594508</v>
      </c>
      <c r="AN160" s="58">
        <v>7.3684210526315699</v>
      </c>
      <c r="AO160" s="58">
        <v>3.7974683544303698</v>
      </c>
      <c r="AP160" s="58">
        <v>11.764705882352899</v>
      </c>
      <c r="AQ160" s="58">
        <v>6.7415730337078603</v>
      </c>
      <c r="AR160" s="58">
        <v>8.6206896551724093</v>
      </c>
      <c r="AS160" s="58">
        <v>4.4247787610619396</v>
      </c>
      <c r="AT160" s="58">
        <v>10.8910891089108</v>
      </c>
      <c r="AU160" s="59">
        <v>5.6074766355140104</v>
      </c>
      <c r="AV160" s="166"/>
      <c r="AW160" s="57">
        <v>12.1405750798722</v>
      </c>
      <c r="AX160" s="58">
        <v>11.832061068702201</v>
      </c>
      <c r="AY160" s="58">
        <v>13.3587786259541</v>
      </c>
      <c r="AZ160" s="58">
        <v>14.121037463976901</v>
      </c>
      <c r="BA160" s="58">
        <v>11.780104712041799</v>
      </c>
      <c r="BB160" s="58">
        <v>17.0483460559796</v>
      </c>
      <c r="BC160" s="58">
        <v>19.101123595505602</v>
      </c>
      <c r="BD160" s="58">
        <v>24.050632911392398</v>
      </c>
      <c r="BE160" s="58">
        <v>28.077753779697598</v>
      </c>
      <c r="BF160" s="58">
        <v>22.6457399103139</v>
      </c>
      <c r="BG160" s="58">
        <v>35.856573705179201</v>
      </c>
      <c r="BH160" s="58">
        <v>28.351648351648301</v>
      </c>
      <c r="BI160" s="58">
        <v>28.125</v>
      </c>
      <c r="BJ160" s="59">
        <v>25</v>
      </c>
      <c r="BK160" s="53"/>
      <c r="BL160" s="57">
        <v>39.250323136578999</v>
      </c>
      <c r="BM160" s="58">
        <v>39.683219178082098</v>
      </c>
      <c r="BN160" s="58">
        <v>38.558558558558502</v>
      </c>
      <c r="BO160" s="58">
        <v>41.3628472222222</v>
      </c>
      <c r="BP160" s="58">
        <v>43.810730882974198</v>
      </c>
      <c r="BQ160" s="58">
        <v>44.973776223776198</v>
      </c>
      <c r="BR160" s="58">
        <v>47.789934354485702</v>
      </c>
      <c r="BS160" s="58">
        <v>48.835125448028599</v>
      </c>
      <c r="BT160" s="58">
        <v>51.185682326621901</v>
      </c>
      <c r="BU160" s="58">
        <v>51.057268722466901</v>
      </c>
      <c r="BV160" s="58">
        <v>50.372317126587802</v>
      </c>
      <c r="BW160" s="58">
        <v>50.346020761245597</v>
      </c>
      <c r="BX160" s="58">
        <v>49.862511457378503</v>
      </c>
      <c r="BY160" s="59">
        <v>51.179245283018801</v>
      </c>
      <c r="BZ160" s="101"/>
      <c r="CA160" s="101"/>
      <c r="CB160" s="101"/>
      <c r="CC160" s="101"/>
      <c r="CD160" s="101"/>
      <c r="CE160" s="101"/>
      <c r="CF160" s="101"/>
      <c r="CG160" s="101"/>
      <c r="CH160" s="101"/>
    </row>
    <row r="161" spans="1:86" ht="13.5" customHeight="1" x14ac:dyDescent="0.2">
      <c r="A161" s="47" t="s">
        <v>300</v>
      </c>
      <c r="B161" s="48">
        <v>878</v>
      </c>
      <c r="C161" s="49" t="s">
        <v>301</v>
      </c>
      <c r="D161" s="57">
        <v>48.932038834951399</v>
      </c>
      <c r="E161" s="58">
        <v>49.464973605364499</v>
      </c>
      <c r="F161" s="58">
        <v>51.552155362659903</v>
      </c>
      <c r="G161" s="58">
        <v>53.252032520325201</v>
      </c>
      <c r="H161" s="58">
        <v>55.087987758224898</v>
      </c>
      <c r="I161" s="58">
        <v>60.015923566878897</v>
      </c>
      <c r="J161" s="58">
        <v>62.211902304781503</v>
      </c>
      <c r="K161" s="58">
        <v>62.718271827182697</v>
      </c>
      <c r="L161" s="58">
        <v>64.845862628447804</v>
      </c>
      <c r="M161" s="58">
        <v>64.7533789713884</v>
      </c>
      <c r="N161" s="58">
        <v>61.897665176353698</v>
      </c>
      <c r="O161" s="58">
        <v>62.550930026572097</v>
      </c>
      <c r="P161" s="58">
        <v>60.885486018641799</v>
      </c>
      <c r="Q161" s="59">
        <v>59.314811658428397</v>
      </c>
      <c r="R161" s="53"/>
      <c r="S161" s="57">
        <v>9.3457943925233593</v>
      </c>
      <c r="T161" s="58">
        <v>11.3661202185792</v>
      </c>
      <c r="U161" s="58">
        <v>14.0562248995983</v>
      </c>
      <c r="V161" s="58">
        <v>13.5964912280701</v>
      </c>
      <c r="W161" s="58">
        <v>19.083969465648799</v>
      </c>
      <c r="X161" s="58">
        <v>21.133333333333301</v>
      </c>
      <c r="Y161" s="58">
        <v>27.449974345818301</v>
      </c>
      <c r="Z161" s="58">
        <v>28.5131459655485</v>
      </c>
      <c r="AA161" s="58">
        <v>26.013847675568702</v>
      </c>
      <c r="AB161" s="58">
        <v>28.408527516113001</v>
      </c>
      <c r="AC161" s="58">
        <v>25.863044708545502</v>
      </c>
      <c r="AD161" s="58">
        <v>25.6642512077294</v>
      </c>
      <c r="AE161" s="58">
        <v>23.651771956856699</v>
      </c>
      <c r="AF161" s="59">
        <v>24.024284475281799</v>
      </c>
      <c r="AG161" s="53"/>
      <c r="AH161" s="57">
        <v>5.6547619047618998</v>
      </c>
      <c r="AI161" s="58">
        <v>6.5693430656934302</v>
      </c>
      <c r="AJ161" s="58">
        <v>9.7087378640776603</v>
      </c>
      <c r="AK161" s="58">
        <v>6.25</v>
      </c>
      <c r="AL161" s="58">
        <v>10.828025477707</v>
      </c>
      <c r="AM161" s="58">
        <v>12.063492063491999</v>
      </c>
      <c r="AN161" s="58">
        <v>10.8910891089108</v>
      </c>
      <c r="AO161" s="58">
        <v>9.0909090909090899</v>
      </c>
      <c r="AP161" s="58">
        <v>11.4906832298136</v>
      </c>
      <c r="AQ161" s="58">
        <v>9.6273291925465792</v>
      </c>
      <c r="AR161" s="58">
        <v>12.742382271468101</v>
      </c>
      <c r="AS161" s="58">
        <v>12.2807017543859</v>
      </c>
      <c r="AT161" s="58">
        <v>13.043478260869501</v>
      </c>
      <c r="AU161" s="59">
        <v>13.8263665594855</v>
      </c>
      <c r="AV161" s="166"/>
      <c r="AW161" s="57">
        <v>11.7307692307692</v>
      </c>
      <c r="AX161" s="58">
        <v>13.416536661466401</v>
      </c>
      <c r="AY161" s="58">
        <v>16.011644832605501</v>
      </c>
      <c r="AZ161" s="58">
        <v>16.079812206572701</v>
      </c>
      <c r="BA161" s="58">
        <v>21.6867469879518</v>
      </c>
      <c r="BB161" s="58">
        <v>23.544303797468299</v>
      </c>
      <c r="BC161" s="58">
        <v>30.498177399756901</v>
      </c>
      <c r="BD161" s="58">
        <v>31.7965023847376</v>
      </c>
      <c r="BE161" s="58">
        <v>28.764705882352899</v>
      </c>
      <c r="BF161" s="58">
        <v>31.976401179941</v>
      </c>
      <c r="BG161" s="58">
        <v>29.231863442389699</v>
      </c>
      <c r="BH161" s="58">
        <v>29.147640791476402</v>
      </c>
      <c r="BI161" s="58">
        <v>27.492130115424899</v>
      </c>
      <c r="BJ161" s="59">
        <v>27.7909738717339</v>
      </c>
      <c r="BK161" s="53"/>
      <c r="BL161" s="57">
        <v>44.4444444444444</v>
      </c>
      <c r="BM161" s="58">
        <v>45.065623422513802</v>
      </c>
      <c r="BN161" s="58">
        <v>46.759912742204499</v>
      </c>
      <c r="BO161" s="58">
        <v>47.620827105132001</v>
      </c>
      <c r="BP161" s="58">
        <v>49.075844486934301</v>
      </c>
      <c r="BQ161" s="58">
        <v>52.519280205655498</v>
      </c>
      <c r="BR161" s="58">
        <v>53.484477650392797</v>
      </c>
      <c r="BS161" s="58">
        <v>52.995747970622297</v>
      </c>
      <c r="BT161" s="58">
        <v>54.472189192759899</v>
      </c>
      <c r="BU161" s="58">
        <v>55.250194451646301</v>
      </c>
      <c r="BV161" s="58">
        <v>53.7407122726108</v>
      </c>
      <c r="BW161" s="58">
        <v>54.184358307081197</v>
      </c>
      <c r="BX161" s="58">
        <v>54.270462633451899</v>
      </c>
      <c r="BY161" s="59">
        <v>53.518518518518498</v>
      </c>
      <c r="BZ161" s="101"/>
      <c r="CA161" s="101"/>
      <c r="CB161" s="101"/>
      <c r="CC161" s="101"/>
      <c r="CD161" s="101"/>
      <c r="CE161" s="101"/>
      <c r="CF161" s="101"/>
      <c r="CG161" s="101"/>
      <c r="CH161" s="101"/>
    </row>
    <row r="162" spans="1:86" ht="13.5" customHeight="1" x14ac:dyDescent="0.2">
      <c r="A162" s="47" t="s">
        <v>302</v>
      </c>
      <c r="B162" s="48">
        <v>879</v>
      </c>
      <c r="C162" s="49" t="s">
        <v>303</v>
      </c>
      <c r="D162" s="57">
        <v>43.431826272694899</v>
      </c>
      <c r="E162" s="58">
        <v>43.242309021776698</v>
      </c>
      <c r="F162" s="58">
        <v>43.385650224215198</v>
      </c>
      <c r="G162" s="58">
        <v>46.594311377245504</v>
      </c>
      <c r="H162" s="58">
        <v>51.095461658841899</v>
      </c>
      <c r="I162" s="58">
        <v>53.020408163265301</v>
      </c>
      <c r="J162" s="58">
        <v>55.282770714598797</v>
      </c>
      <c r="K162" s="58">
        <v>58.440937350549902</v>
      </c>
      <c r="L162" s="58">
        <v>56.045977011494202</v>
      </c>
      <c r="M162" s="58">
        <v>56.341911764705799</v>
      </c>
      <c r="N162" s="58">
        <v>57.286652078774601</v>
      </c>
      <c r="O162" s="58">
        <v>57.201272149023097</v>
      </c>
      <c r="P162" s="58">
        <v>54.7359231776516</v>
      </c>
      <c r="Q162" s="59">
        <v>51.898168825368401</v>
      </c>
      <c r="R162" s="53"/>
      <c r="S162" s="57">
        <v>11.1111111111111</v>
      </c>
      <c r="T162" s="58">
        <v>8.3333333333333304</v>
      </c>
      <c r="U162" s="58">
        <v>10.5376344086021</v>
      </c>
      <c r="V162" s="58">
        <v>15.060240963855399</v>
      </c>
      <c r="W162" s="58">
        <v>16.220735785953099</v>
      </c>
      <c r="X162" s="58">
        <v>16.767371601208399</v>
      </c>
      <c r="Y162" s="58">
        <v>19.0070921985815</v>
      </c>
      <c r="Z162" s="58">
        <v>26.177437020810501</v>
      </c>
      <c r="AA162" s="58">
        <v>23.545706371191098</v>
      </c>
      <c r="AB162" s="58">
        <v>24.893314366998499</v>
      </c>
      <c r="AC162" s="58">
        <v>24.0282685512367</v>
      </c>
      <c r="AD162" s="58">
        <v>25.6366723259762</v>
      </c>
      <c r="AE162" s="58">
        <v>20.219780219780201</v>
      </c>
      <c r="AF162" s="59">
        <v>20.588235294117599</v>
      </c>
      <c r="AG162" s="53"/>
      <c r="AH162" s="57">
        <v>9.8591549295774605</v>
      </c>
      <c r="AI162" s="58">
        <v>4.9295774647887303</v>
      </c>
      <c r="AJ162" s="58">
        <v>6.2937062937062898</v>
      </c>
      <c r="AK162" s="58">
        <v>3.0075187969924801</v>
      </c>
      <c r="AL162" s="58">
        <v>6.3380281690140796</v>
      </c>
      <c r="AM162" s="58">
        <v>8.0291970802919703</v>
      </c>
      <c r="AN162" s="58">
        <v>10.2362204724409</v>
      </c>
      <c r="AO162" s="58">
        <v>14.1732283464566</v>
      </c>
      <c r="AP162" s="58">
        <v>12.5984251968503</v>
      </c>
      <c r="AQ162" s="58">
        <v>15.4471544715447</v>
      </c>
      <c r="AR162" s="58">
        <v>12.162162162162099</v>
      </c>
      <c r="AS162" s="58">
        <v>14.5985401459854</v>
      </c>
      <c r="AT162" s="58">
        <v>13.3802816901408</v>
      </c>
      <c r="AU162" s="59">
        <v>12.5874125874125</v>
      </c>
      <c r="AV162" s="166"/>
      <c r="AW162" s="57">
        <v>11.743772241992801</v>
      </c>
      <c r="AX162" s="58">
        <v>10.150375939849599</v>
      </c>
      <c r="AY162" s="58">
        <v>12.4223602484472</v>
      </c>
      <c r="AZ162" s="58">
        <v>19.4520547945205</v>
      </c>
      <c r="BA162" s="58">
        <v>19.298245614035</v>
      </c>
      <c r="BB162" s="58">
        <v>19.047619047619001</v>
      </c>
      <c r="BC162" s="58">
        <v>20.934256055363299</v>
      </c>
      <c r="BD162" s="58">
        <v>28.117048346055899</v>
      </c>
      <c r="BE162" s="58">
        <v>25.8823529411764</v>
      </c>
      <c r="BF162" s="58">
        <v>26.8965517241379</v>
      </c>
      <c r="BG162" s="58">
        <v>28.229665071770299</v>
      </c>
      <c r="BH162" s="58">
        <v>28.982300884955698</v>
      </c>
      <c r="BI162" s="58">
        <v>23.322683706070201</v>
      </c>
      <c r="BJ162" s="59">
        <v>24.905660377358402</v>
      </c>
      <c r="BK162" s="53"/>
      <c r="BL162" s="57">
        <v>39.201732673267301</v>
      </c>
      <c r="BM162" s="58">
        <v>38.927597697667302</v>
      </c>
      <c r="BN162" s="58">
        <v>38.522763451130203</v>
      </c>
      <c r="BO162" s="58">
        <v>41.640378548895796</v>
      </c>
      <c r="BP162" s="58">
        <v>44.4831959416613</v>
      </c>
      <c r="BQ162" s="58">
        <v>45.2939286861548</v>
      </c>
      <c r="BR162" s="58">
        <v>46.718017414601398</v>
      </c>
      <c r="BS162" s="58">
        <v>48.635153129161097</v>
      </c>
      <c r="BT162" s="58">
        <v>47.9461511908871</v>
      </c>
      <c r="BU162" s="58">
        <v>48.662730114623102</v>
      </c>
      <c r="BV162" s="58">
        <v>50.683970536653803</v>
      </c>
      <c r="BW162" s="58">
        <v>50.537634408602102</v>
      </c>
      <c r="BX162" s="58">
        <v>49.016751638747202</v>
      </c>
      <c r="BY162" s="59">
        <v>47.072157159047897</v>
      </c>
      <c r="BZ162" s="101"/>
      <c r="CA162" s="101"/>
      <c r="CB162" s="101"/>
      <c r="CC162" s="101"/>
      <c r="CD162" s="101"/>
      <c r="CE162" s="101"/>
      <c r="CF162" s="101"/>
      <c r="CG162" s="101"/>
      <c r="CH162" s="101"/>
    </row>
    <row r="163" spans="1:86" ht="13.5" customHeight="1" x14ac:dyDescent="0.2">
      <c r="A163" s="47" t="s">
        <v>304</v>
      </c>
      <c r="B163" s="48">
        <v>880</v>
      </c>
      <c r="C163" s="49" t="s">
        <v>305</v>
      </c>
      <c r="D163" s="57">
        <v>49.763779527559002</v>
      </c>
      <c r="E163" s="58">
        <v>52.535957607872803</v>
      </c>
      <c r="F163" s="58">
        <v>54.170040485829901</v>
      </c>
      <c r="G163" s="58">
        <v>57.237936772046503</v>
      </c>
      <c r="H163" s="58">
        <v>59.379968203497597</v>
      </c>
      <c r="I163" s="58">
        <v>59.405940594059402</v>
      </c>
      <c r="J163" s="58">
        <v>64.727608494921498</v>
      </c>
      <c r="K163" s="58">
        <v>66.460723742277096</v>
      </c>
      <c r="L163" s="58">
        <v>64.954128440366901</v>
      </c>
      <c r="M163" s="58">
        <v>66.731517509727595</v>
      </c>
      <c r="N163" s="58">
        <v>66.2973222530009</v>
      </c>
      <c r="O163" s="58">
        <v>65.804597701149405</v>
      </c>
      <c r="P163" s="58">
        <v>62.370242214532801</v>
      </c>
      <c r="Q163" s="59">
        <v>65.825067628494097</v>
      </c>
      <c r="R163" s="53"/>
      <c r="S163" s="57">
        <v>7.2033898305084696</v>
      </c>
      <c r="T163" s="58">
        <v>16.2162162162162</v>
      </c>
      <c r="U163" s="58">
        <v>9.3984962406014994</v>
      </c>
      <c r="V163" s="58">
        <v>13.719512195121901</v>
      </c>
      <c r="W163" s="58">
        <v>16.7701863354037</v>
      </c>
      <c r="X163" s="58">
        <v>16.931216931216898</v>
      </c>
      <c r="Y163" s="58">
        <v>24.018475750577299</v>
      </c>
      <c r="Z163" s="58">
        <v>27.493917274939101</v>
      </c>
      <c r="AA163" s="58">
        <v>26.7156862745098</v>
      </c>
      <c r="AB163" s="58">
        <v>28</v>
      </c>
      <c r="AC163" s="58">
        <v>26.923076923076898</v>
      </c>
      <c r="AD163" s="58">
        <v>31.385281385281299</v>
      </c>
      <c r="AE163" s="58">
        <v>28.223844282238399</v>
      </c>
      <c r="AF163" s="59">
        <v>25.825825825825799</v>
      </c>
      <c r="AG163" s="53"/>
      <c r="AH163" s="57">
        <v>5.9523809523809499</v>
      </c>
      <c r="AI163" s="58">
        <v>8</v>
      </c>
      <c r="AJ163" s="58">
        <v>5.61797752808988</v>
      </c>
      <c r="AK163" s="58">
        <v>8.5365853658536501</v>
      </c>
      <c r="AL163" s="58">
        <v>9.3333333333333304</v>
      </c>
      <c r="AM163" s="58">
        <v>6.8181818181818103</v>
      </c>
      <c r="AN163" s="58">
        <v>13.483146067415699</v>
      </c>
      <c r="AO163" s="58">
        <v>11.578947368421</v>
      </c>
      <c r="AP163" s="58">
        <v>15.4761904761904</v>
      </c>
      <c r="AQ163" s="58">
        <v>13.3333333333333</v>
      </c>
      <c r="AR163" s="58">
        <v>13.698630136986299</v>
      </c>
      <c r="AS163" s="58">
        <v>10.389610389610301</v>
      </c>
      <c r="AT163" s="58">
        <v>6.25</v>
      </c>
      <c r="AU163" s="59">
        <v>12.9032258064516</v>
      </c>
      <c r="AV163" s="166"/>
      <c r="AW163" s="57">
        <v>7.8947368421052602</v>
      </c>
      <c r="AX163" s="58">
        <v>20.408163265306101</v>
      </c>
      <c r="AY163" s="58">
        <v>11.299435028248499</v>
      </c>
      <c r="AZ163" s="58">
        <v>15.4471544715447</v>
      </c>
      <c r="BA163" s="58">
        <v>19.028340080971599</v>
      </c>
      <c r="BB163" s="58">
        <v>20</v>
      </c>
      <c r="BC163" s="58">
        <v>26.744186046511601</v>
      </c>
      <c r="BD163" s="58">
        <v>32.278481012658197</v>
      </c>
      <c r="BE163" s="58">
        <v>29.629629629629601</v>
      </c>
      <c r="BF163" s="58">
        <v>31.1428571428571</v>
      </c>
      <c r="BG163" s="58">
        <v>29.968454258674999</v>
      </c>
      <c r="BH163" s="58">
        <v>35.584415584415503</v>
      </c>
      <c r="BI163" s="58">
        <v>33.534743202416898</v>
      </c>
      <c r="BJ163" s="59">
        <v>30.8333333333333</v>
      </c>
      <c r="BK163" s="53"/>
      <c r="BL163" s="57">
        <v>43.094289508632102</v>
      </c>
      <c r="BM163" s="58">
        <v>47.310434219053697</v>
      </c>
      <c r="BN163" s="58">
        <v>46.235842771485601</v>
      </c>
      <c r="BO163" s="58">
        <v>47.908496732026101</v>
      </c>
      <c r="BP163" s="58">
        <v>50.696202531645497</v>
      </c>
      <c r="BQ163" s="58">
        <v>49.308176100628899</v>
      </c>
      <c r="BR163" s="58">
        <v>53.100263852242698</v>
      </c>
      <c r="BS163" s="58">
        <v>56.088082901554401</v>
      </c>
      <c r="BT163" s="58">
        <v>54.539385847797</v>
      </c>
      <c r="BU163" s="58">
        <v>55.402615278733599</v>
      </c>
      <c r="BV163" s="58">
        <v>55.872369314324501</v>
      </c>
      <c r="BW163" s="58">
        <v>55.245683930942803</v>
      </c>
      <c r="BX163" s="58">
        <v>53.414167198468398</v>
      </c>
      <c r="BY163" s="59">
        <v>56.588072122052701</v>
      </c>
      <c r="BZ163" s="101"/>
      <c r="CA163" s="101"/>
      <c r="CB163" s="101"/>
      <c r="CC163" s="101"/>
      <c r="CD163" s="101"/>
      <c r="CE163" s="101"/>
      <c r="CF163" s="101"/>
      <c r="CG163" s="101"/>
      <c r="CH163" s="101"/>
    </row>
    <row r="164" spans="1:86" ht="13.5" customHeight="1" x14ac:dyDescent="0.2">
      <c r="A164" s="47" t="s">
        <v>306</v>
      </c>
      <c r="B164" s="48">
        <v>908</v>
      </c>
      <c r="C164" s="49" t="s">
        <v>307</v>
      </c>
      <c r="D164" s="57">
        <v>51.147746243739498</v>
      </c>
      <c r="E164" s="58">
        <v>51.750291715285798</v>
      </c>
      <c r="F164" s="58">
        <v>51.845166466104999</v>
      </c>
      <c r="G164" s="58">
        <v>54.417632528975801</v>
      </c>
      <c r="H164" s="58">
        <v>56.515034695451</v>
      </c>
      <c r="I164" s="58">
        <v>58.954169190389599</v>
      </c>
      <c r="J164" s="58">
        <v>59.9382080329557</v>
      </c>
      <c r="K164" s="58">
        <v>64.508723599632603</v>
      </c>
      <c r="L164" s="58">
        <v>65.209746294900697</v>
      </c>
      <c r="M164" s="58">
        <v>64.724919093851099</v>
      </c>
      <c r="N164" s="58">
        <v>63.561166739225001</v>
      </c>
      <c r="O164" s="58">
        <v>63.817227809357199</v>
      </c>
      <c r="P164" s="58">
        <v>60.972515856236697</v>
      </c>
      <c r="Q164" s="59">
        <v>60.933191940615004</v>
      </c>
      <c r="R164" s="53"/>
      <c r="S164" s="57">
        <v>15.1603498542274</v>
      </c>
      <c r="T164" s="58">
        <v>16.515426497277598</v>
      </c>
      <c r="U164" s="58">
        <v>15.0294695481335</v>
      </c>
      <c r="V164" s="58">
        <v>20.227272727272702</v>
      </c>
      <c r="W164" s="58">
        <v>19.827586206896498</v>
      </c>
      <c r="X164" s="58">
        <v>25</v>
      </c>
      <c r="Y164" s="58">
        <v>25.066430469441901</v>
      </c>
      <c r="Z164" s="58">
        <v>31.475617479417298</v>
      </c>
      <c r="AA164" s="58">
        <v>33.370913190529798</v>
      </c>
      <c r="AB164" s="58">
        <v>27.0348837209302</v>
      </c>
      <c r="AC164" s="58">
        <v>25.729646697388599</v>
      </c>
      <c r="AD164" s="58">
        <v>25.976385104450401</v>
      </c>
      <c r="AE164" s="58">
        <v>25.240384615384599</v>
      </c>
      <c r="AF164" s="59">
        <v>23.609226594301202</v>
      </c>
      <c r="AG164" s="53"/>
      <c r="AH164" s="57">
        <v>9.7087378640776603</v>
      </c>
      <c r="AI164" s="58">
        <v>10.294117647058799</v>
      </c>
      <c r="AJ164" s="58">
        <v>11.854103343465001</v>
      </c>
      <c r="AK164" s="58">
        <v>12.5</v>
      </c>
      <c r="AL164" s="58">
        <v>14.485981308411199</v>
      </c>
      <c r="AM164" s="58">
        <v>11.219512195121901</v>
      </c>
      <c r="AN164" s="58">
        <v>13.2701421800947</v>
      </c>
      <c r="AO164" s="58">
        <v>13.170731707317</v>
      </c>
      <c r="AP164" s="58">
        <v>8.9552238805970106</v>
      </c>
      <c r="AQ164" s="58">
        <v>15.981735159817299</v>
      </c>
      <c r="AR164" s="58">
        <v>20.2830188679245</v>
      </c>
      <c r="AS164" s="58">
        <v>17.727272727272702</v>
      </c>
      <c r="AT164" s="58">
        <v>18.390804597701099</v>
      </c>
      <c r="AU164" s="59">
        <v>10.994764397905699</v>
      </c>
      <c r="AV164" s="166"/>
      <c r="AW164" s="57">
        <v>17.5</v>
      </c>
      <c r="AX164" s="58">
        <v>19.291338582677099</v>
      </c>
      <c r="AY164" s="58">
        <v>16.5457184325108</v>
      </c>
      <c r="AZ164" s="58">
        <v>22.5</v>
      </c>
      <c r="BA164" s="58">
        <v>21.428571428571399</v>
      </c>
      <c r="BB164" s="58">
        <v>27.958115183246001</v>
      </c>
      <c r="BC164" s="58">
        <v>27.7777777777777</v>
      </c>
      <c r="BD164" s="58">
        <v>34.206695778748099</v>
      </c>
      <c r="BE164" s="58">
        <v>36.490781945327299</v>
      </c>
      <c r="BF164" s="58">
        <v>29.1270527225583</v>
      </c>
      <c r="BG164" s="58">
        <v>26.788990825688</v>
      </c>
      <c r="BH164" s="58">
        <v>28.036322360953399</v>
      </c>
      <c r="BI164" s="58">
        <v>27.051671732522699</v>
      </c>
      <c r="BJ164" s="59">
        <v>28.021978021978001</v>
      </c>
      <c r="BK164" s="53"/>
      <c r="BL164" s="57">
        <v>44.786119223501103</v>
      </c>
      <c r="BM164" s="58">
        <v>45.531710442024298</v>
      </c>
      <c r="BN164" s="58">
        <v>45.602931379080601</v>
      </c>
      <c r="BO164" s="58">
        <v>49.519778609799701</v>
      </c>
      <c r="BP164" s="58">
        <v>50.9483322432962</v>
      </c>
      <c r="BQ164" s="58">
        <v>52.511042041550702</v>
      </c>
      <c r="BR164" s="58">
        <v>53.358957219251302</v>
      </c>
      <c r="BS164" s="58">
        <v>55.7203032855939</v>
      </c>
      <c r="BT164" s="58">
        <v>55.395308427454303</v>
      </c>
      <c r="BU164" s="58">
        <v>55.629603647842799</v>
      </c>
      <c r="BV164" s="58">
        <v>55.2069199457259</v>
      </c>
      <c r="BW164" s="58">
        <v>56.475770925110098</v>
      </c>
      <c r="BX164" s="58">
        <v>55.627472132326503</v>
      </c>
      <c r="BY164" s="59">
        <v>55.887747615553899</v>
      </c>
      <c r="BZ164" s="101"/>
      <c r="CA164" s="101"/>
      <c r="CB164" s="101"/>
      <c r="CC164" s="101"/>
      <c r="CD164" s="101"/>
      <c r="CE164" s="101"/>
      <c r="CF164" s="101"/>
      <c r="CG164" s="101"/>
      <c r="CH164" s="101"/>
    </row>
    <row r="165" spans="1:86" ht="13.5" customHeight="1" x14ac:dyDescent="0.2">
      <c r="A165" s="47" t="s">
        <v>308</v>
      </c>
      <c r="B165" s="48">
        <v>916</v>
      </c>
      <c r="C165" s="49" t="s">
        <v>309</v>
      </c>
      <c r="D165" s="57">
        <v>58.058833891139599</v>
      </c>
      <c r="E165" s="58">
        <v>61.1031774366297</v>
      </c>
      <c r="F165" s="58">
        <v>59.993125966660898</v>
      </c>
      <c r="G165" s="58">
        <v>61.3575717144763</v>
      </c>
      <c r="H165" s="58">
        <v>64.359558437007095</v>
      </c>
      <c r="I165" s="58">
        <v>67.042889390519093</v>
      </c>
      <c r="J165" s="58">
        <v>68.880623450230203</v>
      </c>
      <c r="K165" s="58">
        <v>68.412613575628001</v>
      </c>
      <c r="L165" s="58">
        <v>67.0304114490161</v>
      </c>
      <c r="M165" s="58">
        <v>66.248453790422303</v>
      </c>
      <c r="N165" s="58">
        <v>65.348796345106294</v>
      </c>
      <c r="O165" s="58">
        <v>66.684568564267806</v>
      </c>
      <c r="P165" s="58">
        <v>66.417245679672106</v>
      </c>
      <c r="Q165" s="59">
        <v>66.834170854271306</v>
      </c>
      <c r="R165" s="53"/>
      <c r="S165" s="57">
        <v>12.3481781376518</v>
      </c>
      <c r="T165" s="58">
        <v>13.8977635782747</v>
      </c>
      <c r="U165" s="58">
        <v>13.929889298892901</v>
      </c>
      <c r="V165" s="58">
        <v>16.2687886825817</v>
      </c>
      <c r="W165" s="58">
        <v>17.647058823529399</v>
      </c>
      <c r="X165" s="58">
        <v>21.027287319422101</v>
      </c>
      <c r="Y165" s="58">
        <v>19.158878504672799</v>
      </c>
      <c r="Z165" s="58">
        <v>22.480058013052901</v>
      </c>
      <c r="AA165" s="58">
        <v>23.0948678071539</v>
      </c>
      <c r="AB165" s="58">
        <v>23.951537744641101</v>
      </c>
      <c r="AC165" s="58">
        <v>25.495495495495401</v>
      </c>
      <c r="AD165" s="58">
        <v>25.452716297786701</v>
      </c>
      <c r="AE165" s="58">
        <v>22.057368941641901</v>
      </c>
      <c r="AF165" s="59">
        <v>21.930870083432598</v>
      </c>
      <c r="AG165" s="53"/>
      <c r="AH165" s="57">
        <v>10.3321033210332</v>
      </c>
      <c r="AI165" s="58">
        <v>7.0121951219512102</v>
      </c>
      <c r="AJ165" s="58">
        <v>8.3333333333333304</v>
      </c>
      <c r="AK165" s="58">
        <v>7.8616352201257804</v>
      </c>
      <c r="AL165" s="58">
        <v>12.925170068027199</v>
      </c>
      <c r="AM165" s="58">
        <v>12.925170068027199</v>
      </c>
      <c r="AN165" s="58">
        <v>10.330578512396601</v>
      </c>
      <c r="AO165" s="58">
        <v>12.4060150375939</v>
      </c>
      <c r="AP165" s="58">
        <v>11.353711790393</v>
      </c>
      <c r="AQ165" s="58">
        <v>10.648148148148101</v>
      </c>
      <c r="AR165" s="58">
        <v>12.9310344827586</v>
      </c>
      <c r="AS165" s="58">
        <v>13.1818181818181</v>
      </c>
      <c r="AT165" s="58">
        <v>11.814345991561099</v>
      </c>
      <c r="AU165" s="59">
        <v>10.5</v>
      </c>
      <c r="AV165" s="166"/>
      <c r="AW165" s="57">
        <v>13.110181311018099</v>
      </c>
      <c r="AX165" s="58">
        <v>16.341991341991299</v>
      </c>
      <c r="AY165" s="58">
        <v>16.071428571428498</v>
      </c>
      <c r="AZ165" s="58">
        <v>19.557195571955699</v>
      </c>
      <c r="BA165" s="58">
        <v>19.0147783251231</v>
      </c>
      <c r="BB165" s="58">
        <v>23.529411764705799</v>
      </c>
      <c r="BC165" s="58">
        <v>21.209213051823401</v>
      </c>
      <c r="BD165" s="58">
        <v>24.8876909254267</v>
      </c>
      <c r="BE165" s="58">
        <v>25.638599810785198</v>
      </c>
      <c r="BF165" s="58">
        <v>27.304550758459701</v>
      </c>
      <c r="BG165" s="58">
        <v>28.815489749430501</v>
      </c>
      <c r="BH165" s="58">
        <v>28.9405684754521</v>
      </c>
      <c r="BI165" s="58">
        <v>25.193798449612402</v>
      </c>
      <c r="BJ165" s="59">
        <v>25.508607198747999</v>
      </c>
      <c r="BK165" s="53"/>
      <c r="BL165" s="57">
        <v>51.282820705176199</v>
      </c>
      <c r="BM165" s="58">
        <v>52.480303472424801</v>
      </c>
      <c r="BN165" s="58">
        <v>52.759669708822202</v>
      </c>
      <c r="BO165" s="58">
        <v>54.202329170759</v>
      </c>
      <c r="BP165" s="58">
        <v>55.644241733181197</v>
      </c>
      <c r="BQ165" s="58">
        <v>58.857958600999197</v>
      </c>
      <c r="BR165" s="58">
        <v>59.668109668109601</v>
      </c>
      <c r="BS165" s="58">
        <v>59.353546910755099</v>
      </c>
      <c r="BT165" s="58">
        <v>58.813263525305402</v>
      </c>
      <c r="BU165" s="58">
        <v>59.506833036244799</v>
      </c>
      <c r="BV165" s="58">
        <v>58.844287604763998</v>
      </c>
      <c r="BW165" s="58">
        <v>60.455927051671701</v>
      </c>
      <c r="BX165" s="58">
        <v>59.646739130434703</v>
      </c>
      <c r="BY165" s="59">
        <v>60.957728903447197</v>
      </c>
      <c r="BZ165" s="101"/>
      <c r="CA165" s="101"/>
      <c r="CB165" s="101"/>
      <c r="CC165" s="101"/>
      <c r="CD165" s="101"/>
      <c r="CE165" s="101"/>
      <c r="CF165" s="101"/>
      <c r="CG165" s="101"/>
      <c r="CH165" s="101"/>
    </row>
    <row r="166" spans="1:86" ht="13.5" customHeight="1" x14ac:dyDescent="0.2">
      <c r="A166" s="47" t="s">
        <v>310</v>
      </c>
      <c r="B166" s="48">
        <v>933</v>
      </c>
      <c r="C166" s="49" t="s">
        <v>311</v>
      </c>
      <c r="D166" s="57">
        <v>51.523429291867998</v>
      </c>
      <c r="E166" s="58">
        <v>53.990430622009498</v>
      </c>
      <c r="F166" s="58">
        <v>53.281190385349099</v>
      </c>
      <c r="G166" s="58">
        <v>54.934464148033904</v>
      </c>
      <c r="H166" s="58">
        <v>58.761476850947403</v>
      </c>
      <c r="I166" s="58">
        <v>60.666121781773597</v>
      </c>
      <c r="J166" s="58">
        <v>60.202438463307999</v>
      </c>
      <c r="K166" s="58">
        <v>62.2510628776012</v>
      </c>
      <c r="L166" s="58">
        <v>64.485549132947895</v>
      </c>
      <c r="M166" s="58">
        <v>65.336837075967495</v>
      </c>
      <c r="N166" s="58">
        <v>63.559322033898297</v>
      </c>
      <c r="O166" s="58">
        <v>65.169819922498206</v>
      </c>
      <c r="P166" s="58">
        <v>62.409479921000603</v>
      </c>
      <c r="Q166" s="59">
        <v>59.737369241041598</v>
      </c>
      <c r="R166" s="53"/>
      <c r="S166" s="57">
        <v>11.8279569892473</v>
      </c>
      <c r="T166" s="58">
        <v>12.709497206703899</v>
      </c>
      <c r="U166" s="58">
        <v>11.2903225806451</v>
      </c>
      <c r="V166" s="58">
        <v>12.797992471769099</v>
      </c>
      <c r="W166" s="58">
        <v>17.114914425427799</v>
      </c>
      <c r="X166" s="58">
        <v>25.711382113821099</v>
      </c>
      <c r="Y166" s="58">
        <v>33.505154639175203</v>
      </c>
      <c r="Z166" s="58">
        <v>28.3720930232558</v>
      </c>
      <c r="AA166" s="58">
        <v>26.649746192893399</v>
      </c>
      <c r="AB166" s="58">
        <v>24.192139737991202</v>
      </c>
      <c r="AC166" s="58">
        <v>24.434389140271399</v>
      </c>
      <c r="AD166" s="58">
        <v>25</v>
      </c>
      <c r="AE166" s="58">
        <v>27.722772277227701</v>
      </c>
      <c r="AF166" s="59">
        <v>23.372781065088699</v>
      </c>
      <c r="AG166" s="53"/>
      <c r="AH166" s="57">
        <v>5.68720379146919</v>
      </c>
      <c r="AI166" s="58">
        <v>7.10382513661202</v>
      </c>
      <c r="AJ166" s="58">
        <v>5.1724137931034404</v>
      </c>
      <c r="AK166" s="58">
        <v>8.4210526315789398</v>
      </c>
      <c r="AL166" s="58">
        <v>8.6666666666666607</v>
      </c>
      <c r="AM166" s="58">
        <v>11.1111111111111</v>
      </c>
      <c r="AN166" s="58">
        <v>15.625</v>
      </c>
      <c r="AO166" s="58">
        <v>16.296296296296202</v>
      </c>
      <c r="AP166" s="58">
        <v>14.4067796610169</v>
      </c>
      <c r="AQ166" s="58">
        <v>6.61157024793388</v>
      </c>
      <c r="AR166" s="58">
        <v>8.8888888888888804</v>
      </c>
      <c r="AS166" s="58">
        <v>12.2448979591836</v>
      </c>
      <c r="AT166" s="58">
        <v>6.8181818181818103</v>
      </c>
      <c r="AU166" s="59">
        <v>5.4054054054053999</v>
      </c>
      <c r="AV166" s="166"/>
      <c r="AW166" s="57">
        <v>14.772727272727201</v>
      </c>
      <c r="AX166" s="58">
        <v>14.634146341463399</v>
      </c>
      <c r="AY166" s="58">
        <v>13.3858267716535</v>
      </c>
      <c r="AZ166" s="58">
        <v>14.168039538714901</v>
      </c>
      <c r="BA166" s="58">
        <v>19.011976047904099</v>
      </c>
      <c r="BB166" s="58">
        <v>28.399518652226199</v>
      </c>
      <c r="BC166" s="58">
        <v>35.365853658536501</v>
      </c>
      <c r="BD166" s="58">
        <v>29.783549783549699</v>
      </c>
      <c r="BE166" s="58">
        <v>28.0075187969924</v>
      </c>
      <c r="BF166" s="58">
        <v>26.26953125</v>
      </c>
      <c r="BG166" s="58">
        <v>26.597938144329799</v>
      </c>
      <c r="BH166" s="58">
        <v>26.349892008639301</v>
      </c>
      <c r="BI166" s="58">
        <v>30.694668820678501</v>
      </c>
      <c r="BJ166" s="59">
        <v>26.902654867256601</v>
      </c>
      <c r="BK166" s="53"/>
      <c r="BL166" s="57">
        <v>46.738126039549002</v>
      </c>
      <c r="BM166" s="58">
        <v>49.015317286651999</v>
      </c>
      <c r="BN166" s="58">
        <v>48.446995273463799</v>
      </c>
      <c r="BO166" s="58">
        <v>49.323308270676598</v>
      </c>
      <c r="BP166" s="58">
        <v>53.023412497894498</v>
      </c>
      <c r="BQ166" s="58">
        <v>54.814562776454501</v>
      </c>
      <c r="BR166" s="58">
        <v>53.8475021910604</v>
      </c>
      <c r="BS166" s="58">
        <v>54.662267754818501</v>
      </c>
      <c r="BT166" s="58">
        <v>56.364626838569002</v>
      </c>
      <c r="BU166" s="58">
        <v>56.499718626899202</v>
      </c>
      <c r="BV166" s="58">
        <v>55.823939881910803</v>
      </c>
      <c r="BW166" s="58">
        <v>57.567917205692098</v>
      </c>
      <c r="BX166" s="58">
        <v>57.750759878419402</v>
      </c>
      <c r="BY166" s="59">
        <v>54.981621203327499</v>
      </c>
      <c r="BZ166" s="101"/>
      <c r="CA166" s="101"/>
      <c r="CB166" s="101"/>
      <c r="CC166" s="101"/>
      <c r="CD166" s="101"/>
      <c r="CE166" s="101"/>
      <c r="CF166" s="101"/>
      <c r="CG166" s="101"/>
      <c r="CH166" s="101"/>
    </row>
    <row r="167" spans="1:86" s="67" customFormat="1" ht="23.45" customHeight="1" x14ac:dyDescent="0.25">
      <c r="A167" s="161"/>
      <c r="B167" s="61" t="s">
        <v>312</v>
      </c>
      <c r="C167" s="162"/>
      <c r="D167" s="63">
        <v>50.940786992414999</v>
      </c>
      <c r="E167" s="64">
        <v>52.369768995606599</v>
      </c>
      <c r="F167" s="64">
        <v>52.949225930313297</v>
      </c>
      <c r="G167" s="64">
        <v>55.1630986716496</v>
      </c>
      <c r="H167" s="64">
        <v>57.813855496343997</v>
      </c>
      <c r="I167" s="64">
        <v>60.647316237870697</v>
      </c>
      <c r="J167" s="64">
        <v>62.3168457508214</v>
      </c>
      <c r="K167" s="64">
        <v>63.764636604534203</v>
      </c>
      <c r="L167" s="64">
        <v>64.380448896308593</v>
      </c>
      <c r="M167" s="64">
        <v>64.084685891071899</v>
      </c>
      <c r="N167" s="64">
        <v>63.002221098234102</v>
      </c>
      <c r="O167" s="64">
        <v>63.321167883211601</v>
      </c>
      <c r="P167" s="64">
        <v>62.184485264966298</v>
      </c>
      <c r="Q167" s="65">
        <v>61.071069954256302</v>
      </c>
      <c r="R167" s="66"/>
      <c r="S167" s="63">
        <v>11.954340190667301</v>
      </c>
      <c r="T167" s="64">
        <v>13.043972275877699</v>
      </c>
      <c r="U167" s="64">
        <v>13.441173047829601</v>
      </c>
      <c r="V167" s="64">
        <v>15.7047420873945</v>
      </c>
      <c r="W167" s="64">
        <v>17.9793645929104</v>
      </c>
      <c r="X167" s="64">
        <v>20.9390742324874</v>
      </c>
      <c r="Y167" s="64">
        <v>25.175061165949501</v>
      </c>
      <c r="Z167" s="64">
        <v>27.425445018108899</v>
      </c>
      <c r="AA167" s="64">
        <v>26.9324144412248</v>
      </c>
      <c r="AB167" s="64">
        <v>26.182646091576</v>
      </c>
      <c r="AC167" s="64">
        <v>25.228126677401999</v>
      </c>
      <c r="AD167" s="64">
        <v>26.2744364418669</v>
      </c>
      <c r="AE167" s="64">
        <v>24.900872323552701</v>
      </c>
      <c r="AF167" s="65">
        <v>23.350906519223301</v>
      </c>
      <c r="AG167" s="66"/>
      <c r="AH167" s="63">
        <v>8.1014729950900097</v>
      </c>
      <c r="AI167" s="64">
        <v>7.8002476269087904</v>
      </c>
      <c r="AJ167" s="64">
        <v>7.8279569892473102</v>
      </c>
      <c r="AK167" s="64">
        <v>8.4519572953736599</v>
      </c>
      <c r="AL167" s="64">
        <v>10.473588342440801</v>
      </c>
      <c r="AM167" s="64">
        <v>10.4672897196261</v>
      </c>
      <c r="AN167" s="64">
        <v>12.085190688459599</v>
      </c>
      <c r="AO167" s="64">
        <v>12.3762376237623</v>
      </c>
      <c r="AP167" s="64">
        <v>12.236906510034199</v>
      </c>
      <c r="AQ167" s="64">
        <v>11.2382934443288</v>
      </c>
      <c r="AR167" s="64">
        <v>11.877037727060999</v>
      </c>
      <c r="AS167" s="64">
        <v>12.6104023552502</v>
      </c>
      <c r="AT167" s="64">
        <v>12.1574489287493</v>
      </c>
      <c r="AU167" s="65">
        <v>10.5344295991778</v>
      </c>
      <c r="AV167" s="112"/>
      <c r="AW167" s="63">
        <v>13.657742402315399</v>
      </c>
      <c r="AX167" s="64">
        <v>15.0360614612731</v>
      </c>
      <c r="AY167" s="64">
        <v>15.523292916400701</v>
      </c>
      <c r="AZ167" s="64">
        <v>18.073514455905801</v>
      </c>
      <c r="BA167" s="64">
        <v>20.150138285262699</v>
      </c>
      <c r="BB167" s="64">
        <v>23.612934017420301</v>
      </c>
      <c r="BC167" s="64">
        <v>27.862517795403701</v>
      </c>
      <c r="BD167" s="64">
        <v>30.199872227799499</v>
      </c>
      <c r="BE167" s="64">
        <v>29.731493567033301</v>
      </c>
      <c r="BF167" s="64">
        <v>29.073160913756599</v>
      </c>
      <c r="BG167" s="64">
        <v>28.402170302292099</v>
      </c>
      <c r="BH167" s="64">
        <v>29.492661504680399</v>
      </c>
      <c r="BI167" s="64">
        <v>28.6510263929618</v>
      </c>
      <c r="BJ167" s="65">
        <v>27.628194134796701</v>
      </c>
      <c r="BK167" s="66"/>
      <c r="BL167" s="63">
        <v>45.3598807878058</v>
      </c>
      <c r="BM167" s="64">
        <v>46.422311578513202</v>
      </c>
      <c r="BN167" s="64">
        <v>47.050647207019303</v>
      </c>
      <c r="BO167" s="64">
        <v>48.989976869699298</v>
      </c>
      <c r="BP167" s="64">
        <v>51.114203735202601</v>
      </c>
      <c r="BQ167" s="64">
        <v>53.421530479896198</v>
      </c>
      <c r="BR167" s="64">
        <v>54.579327556813098</v>
      </c>
      <c r="BS167" s="64">
        <v>55.510239803955798</v>
      </c>
      <c r="BT167" s="64">
        <v>55.825894055137098</v>
      </c>
      <c r="BU167" s="64">
        <v>55.937794533458998</v>
      </c>
      <c r="BV167" s="64">
        <v>55.548887045241898</v>
      </c>
      <c r="BW167" s="64">
        <v>56.130285589789203</v>
      </c>
      <c r="BX167" s="64">
        <v>56.115731435209902</v>
      </c>
      <c r="BY167" s="65">
        <v>55.493230909643998</v>
      </c>
      <c r="BZ167" s="103"/>
      <c r="CA167" s="103"/>
      <c r="CB167" s="103"/>
      <c r="CC167" s="103"/>
      <c r="CD167" s="103"/>
      <c r="CE167" s="103"/>
      <c r="CF167" s="103"/>
      <c r="CG167" s="103"/>
      <c r="CH167" s="103"/>
    </row>
    <row r="168" spans="1:86" ht="22.5" customHeight="1" thickBot="1" x14ac:dyDescent="0.3">
      <c r="A168" s="163"/>
      <c r="B168" s="74" t="s">
        <v>313</v>
      </c>
      <c r="C168" s="164"/>
      <c r="D168" s="81">
        <v>49.562867390654503</v>
      </c>
      <c r="E168" s="82">
        <v>51.117718446601899</v>
      </c>
      <c r="F168" s="82">
        <v>52.868153604801797</v>
      </c>
      <c r="G168" s="82">
        <v>55.292250314054201</v>
      </c>
      <c r="H168" s="82">
        <v>58.371976502753597</v>
      </c>
      <c r="I168" s="82">
        <v>62.087847799124702</v>
      </c>
      <c r="J168" s="82">
        <v>64.2610066805873</v>
      </c>
      <c r="K168" s="82">
        <v>65.649117655155905</v>
      </c>
      <c r="L168" s="82">
        <v>66.169161145907907</v>
      </c>
      <c r="M168" s="82">
        <v>65.826037370292894</v>
      </c>
      <c r="N168" s="82">
        <v>64.880632041430204</v>
      </c>
      <c r="O168" s="82">
        <v>64.764669173249501</v>
      </c>
      <c r="P168" s="82">
        <v>63.334043822085</v>
      </c>
      <c r="Q168" s="83">
        <v>62.199072521223101</v>
      </c>
      <c r="R168" s="80"/>
      <c r="S168" s="81">
        <v>12.0038254067181</v>
      </c>
      <c r="T168" s="82">
        <v>13.034875343730601</v>
      </c>
      <c r="U168" s="82">
        <v>14.564564564564501</v>
      </c>
      <c r="V168" s="82">
        <v>16.436001974514099</v>
      </c>
      <c r="W168" s="82">
        <v>19.426230203499902</v>
      </c>
      <c r="X168" s="82">
        <v>22.8630262237896</v>
      </c>
      <c r="Y168" s="82">
        <v>25.9917791961559</v>
      </c>
      <c r="Z168" s="82">
        <v>27.905007772596001</v>
      </c>
      <c r="AA168" s="82">
        <v>28.178766873403799</v>
      </c>
      <c r="AB168" s="82">
        <v>28.725827057824599</v>
      </c>
      <c r="AC168" s="82">
        <v>27.9530973746539</v>
      </c>
      <c r="AD168" s="82">
        <v>28.193628209093699</v>
      </c>
      <c r="AE168" s="82">
        <v>26.754526473934799</v>
      </c>
      <c r="AF168" s="83">
        <v>25.924240125423498</v>
      </c>
      <c r="AG168" s="80"/>
      <c r="AH168" s="81">
        <v>7.2910348174208401</v>
      </c>
      <c r="AI168" s="82">
        <v>7.4980142970611503</v>
      </c>
      <c r="AJ168" s="82">
        <v>8.0660243119079507</v>
      </c>
      <c r="AK168" s="82">
        <v>9.0025324728371796</v>
      </c>
      <c r="AL168" s="82">
        <v>10.4954098089488</v>
      </c>
      <c r="AM168" s="82">
        <v>11.232205466142799</v>
      </c>
      <c r="AN168" s="82">
        <v>12.4695334261838</v>
      </c>
      <c r="AO168" s="82">
        <v>13.1921169057514</v>
      </c>
      <c r="AP168" s="82">
        <v>13.565661633900399</v>
      </c>
      <c r="AQ168" s="82">
        <v>13.4039461967474</v>
      </c>
      <c r="AR168" s="82">
        <v>13.668903803131901</v>
      </c>
      <c r="AS168" s="82">
        <v>12.944864466162599</v>
      </c>
      <c r="AT168" s="82">
        <v>13.216737799220599</v>
      </c>
      <c r="AU168" s="83">
        <v>12.4868181382417</v>
      </c>
      <c r="AV168" s="168"/>
      <c r="AW168" s="81">
        <v>13.7093351674886</v>
      </c>
      <c r="AX168" s="82">
        <v>14.9350560848291</v>
      </c>
      <c r="AY168" s="82">
        <v>16.6323850920427</v>
      </c>
      <c r="AZ168" s="82">
        <v>18.579234972677501</v>
      </c>
      <c r="BA168" s="82">
        <v>21.730964196147401</v>
      </c>
      <c r="BB168" s="82">
        <v>25.448927457830798</v>
      </c>
      <c r="BC168" s="82">
        <v>28.688481902612601</v>
      </c>
      <c r="BD168" s="82">
        <v>30.609847271173699</v>
      </c>
      <c r="BE168" s="82">
        <v>30.961459952921501</v>
      </c>
      <c r="BF168" s="82">
        <v>31.848837431459</v>
      </c>
      <c r="BG168" s="82">
        <v>31.225527378584999</v>
      </c>
      <c r="BH168" s="82">
        <v>31.942649892326799</v>
      </c>
      <c r="BI168" s="82">
        <v>30.9858338045732</v>
      </c>
      <c r="BJ168" s="83">
        <v>30.738450970290199</v>
      </c>
      <c r="BK168" s="80"/>
      <c r="BL168" s="81">
        <v>43.482284666542498</v>
      </c>
      <c r="BM168" s="82">
        <v>44.788204124104197</v>
      </c>
      <c r="BN168" s="82">
        <v>46.212841499739604</v>
      </c>
      <c r="BO168" s="82">
        <v>48.1576098359279</v>
      </c>
      <c r="BP168" s="82">
        <v>50.7565352972399</v>
      </c>
      <c r="BQ168" s="82">
        <v>53.582222340698401</v>
      </c>
      <c r="BR168" s="82">
        <v>55.146644421962201</v>
      </c>
      <c r="BS168" s="82">
        <v>56.271595572261099</v>
      </c>
      <c r="BT168" s="82">
        <v>57.012361876388198</v>
      </c>
      <c r="BU168" s="82">
        <v>57.516936922847201</v>
      </c>
      <c r="BV168" s="82">
        <v>57.157035806982698</v>
      </c>
      <c r="BW168" s="82">
        <v>57.588766929130998</v>
      </c>
      <c r="BX168" s="82">
        <v>57.3676737682705</v>
      </c>
      <c r="BY168" s="83">
        <v>56.897848319952601</v>
      </c>
      <c r="BZ168" s="101"/>
      <c r="CA168" s="101"/>
      <c r="CB168" s="101"/>
      <c r="CC168" s="101"/>
      <c r="CD168" s="101"/>
      <c r="CE168" s="101"/>
      <c r="CF168" s="101"/>
      <c r="CG168" s="101"/>
      <c r="CH168" s="101"/>
    </row>
    <row r="169" spans="1:86" s="141" customFormat="1" ht="12.95" customHeight="1" x14ac:dyDescent="0.25">
      <c r="A169" s="1"/>
      <c r="B169" s="1"/>
      <c r="C169" s="1"/>
    </row>
    <row r="170" spans="1:86" s="141" customFormat="1" ht="12.95" customHeight="1" x14ac:dyDescent="0.25">
      <c r="A170" s="26" t="s">
        <v>390</v>
      </c>
      <c r="B170" s="84"/>
      <c r="C170" s="1"/>
    </row>
    <row r="171" spans="1:86" s="141" customFormat="1" ht="15" x14ac:dyDescent="0.25">
      <c r="A171" s="26" t="s">
        <v>391</v>
      </c>
      <c r="B171" s="84"/>
      <c r="C171" s="1"/>
    </row>
    <row r="172" spans="1:86" s="90" customFormat="1" x14ac:dyDescent="0.2">
      <c r="A172" s="26"/>
      <c r="B172" s="84"/>
      <c r="C172" s="1"/>
      <c r="D172" s="1"/>
      <c r="E172" s="1"/>
      <c r="F172" s="87"/>
      <c r="G172" s="87"/>
      <c r="H172" s="1"/>
      <c r="I172" s="87"/>
      <c r="J172" s="87"/>
      <c r="K172" s="87"/>
      <c r="L172" s="87"/>
      <c r="Q172" s="87"/>
      <c r="AF172" s="87"/>
      <c r="AU172" s="87"/>
      <c r="BJ172" s="87"/>
      <c r="BY172" s="87"/>
    </row>
    <row r="173" spans="1:86" ht="12.75" customHeight="1" x14ac:dyDescent="0.2">
      <c r="A173" s="1" t="s">
        <v>392</v>
      </c>
      <c r="D173" s="1"/>
      <c r="E173" s="1"/>
      <c r="F173" s="1"/>
      <c r="G173" s="1"/>
      <c r="H173" s="1"/>
      <c r="I173" s="87"/>
      <c r="J173" s="87"/>
      <c r="K173" s="87"/>
      <c r="L173" s="87"/>
      <c r="M173" s="87"/>
      <c r="N173" s="87"/>
      <c r="O173" s="87"/>
      <c r="P173" s="87"/>
      <c r="Q173" s="87"/>
      <c r="AF173" s="87"/>
      <c r="AR173" s="1"/>
      <c r="AS173" s="1"/>
      <c r="AT173" s="1"/>
      <c r="AU173" s="87"/>
      <c r="AV173" s="1"/>
      <c r="AW173" s="1"/>
      <c r="AX173" s="1"/>
      <c r="AY173" s="1"/>
      <c r="AZ173" s="1"/>
      <c r="BA173" s="1"/>
      <c r="BB173" s="1"/>
      <c r="BC173" s="1"/>
      <c r="BD173" s="1"/>
      <c r="BE173" s="1"/>
      <c r="BF173" s="1"/>
      <c r="BG173" s="1"/>
      <c r="BH173" s="1"/>
      <c r="BI173" s="1"/>
      <c r="BJ173" s="87"/>
      <c r="BK173" s="1"/>
      <c r="BY173" s="87"/>
    </row>
    <row r="174" spans="1:86" ht="12.95" customHeight="1" x14ac:dyDescent="0.2">
      <c r="A174" s="222" t="s">
        <v>395</v>
      </c>
      <c r="B174" s="223"/>
      <c r="C174" s="223"/>
      <c r="D174" s="223"/>
      <c r="E174" s="223"/>
      <c r="F174" s="223"/>
      <c r="G174" s="223"/>
      <c r="H174" s="223"/>
      <c r="I174" s="223"/>
      <c r="J174" s="223"/>
      <c r="K174" s="87"/>
      <c r="L174" s="87"/>
      <c r="M174" s="87"/>
      <c r="N174" s="87"/>
      <c r="O174" s="87"/>
      <c r="P174" s="87"/>
      <c r="AR174" s="1"/>
      <c r="AS174" s="1"/>
      <c r="AT174" s="1"/>
      <c r="AV174" s="1"/>
      <c r="AW174" s="1"/>
      <c r="AX174" s="1"/>
      <c r="AY174" s="1"/>
      <c r="AZ174" s="1"/>
      <c r="BA174" s="1"/>
      <c r="BB174" s="1"/>
      <c r="BC174" s="1"/>
      <c r="BD174" s="1"/>
      <c r="BE174" s="1"/>
      <c r="BF174" s="1"/>
      <c r="BG174" s="1"/>
      <c r="BH174" s="1"/>
      <c r="BI174" s="1"/>
      <c r="BK174" s="1"/>
    </row>
    <row r="175" spans="1:86" ht="12.95" customHeight="1" x14ac:dyDescent="0.2">
      <c r="A175" s="89" t="s">
        <v>322</v>
      </c>
      <c r="D175" s="1"/>
      <c r="E175" s="1"/>
      <c r="F175" s="1"/>
      <c r="G175" s="1"/>
      <c r="H175" s="1"/>
      <c r="I175" s="87"/>
      <c r="J175" s="1"/>
      <c r="K175" s="87"/>
      <c r="L175" s="87"/>
      <c r="M175" s="87"/>
      <c r="N175" s="87"/>
      <c r="O175" s="87"/>
      <c r="P175" s="87"/>
      <c r="AR175" s="1"/>
      <c r="AS175" s="1"/>
      <c r="AT175" s="1"/>
      <c r="AV175" s="1"/>
      <c r="AW175" s="1"/>
      <c r="AX175" s="1"/>
      <c r="AY175" s="1"/>
      <c r="AZ175" s="1"/>
      <c r="BA175" s="1"/>
      <c r="BB175" s="1"/>
      <c r="BC175" s="1"/>
      <c r="BD175" s="1"/>
      <c r="BE175" s="1"/>
      <c r="BF175" s="1"/>
      <c r="BG175" s="1"/>
      <c r="BH175" s="1"/>
      <c r="BI175" s="1"/>
      <c r="BK175" s="1"/>
    </row>
    <row r="176" spans="1:86" ht="12.95" customHeight="1" x14ac:dyDescent="0.2">
      <c r="A176" s="1" t="s">
        <v>366</v>
      </c>
      <c r="Q176" s="90"/>
      <c r="AF176" s="90"/>
      <c r="AR176" s="1"/>
      <c r="AS176" s="1"/>
      <c r="AT176" s="1"/>
      <c r="AU176" s="90"/>
      <c r="AV176" s="1"/>
      <c r="AW176" s="1"/>
      <c r="AX176" s="1"/>
      <c r="AY176" s="1"/>
      <c r="AZ176" s="1"/>
      <c r="BA176" s="1"/>
      <c r="BB176" s="1"/>
      <c r="BC176" s="1"/>
      <c r="BD176" s="1"/>
      <c r="BE176" s="1"/>
      <c r="BF176" s="1"/>
      <c r="BG176" s="1"/>
      <c r="BH176" s="1"/>
      <c r="BI176" s="1"/>
      <c r="BJ176" s="90"/>
      <c r="BK176" s="1"/>
      <c r="BY176" s="90"/>
    </row>
    <row r="177" spans="44:63" ht="12.95" customHeight="1" x14ac:dyDescent="0.2">
      <c r="AR177" s="1"/>
      <c r="AS177" s="1"/>
      <c r="AT177" s="1"/>
      <c r="AV177" s="1"/>
      <c r="AW177" s="1"/>
      <c r="AX177" s="1"/>
      <c r="AY177" s="1"/>
      <c r="AZ177" s="1"/>
      <c r="BA177" s="1"/>
      <c r="BB177" s="1"/>
      <c r="BC177" s="1"/>
      <c r="BD177" s="1"/>
      <c r="BE177" s="1"/>
      <c r="BF177" s="1"/>
      <c r="BG177" s="1"/>
      <c r="BH177" s="1"/>
      <c r="BI177" s="1"/>
      <c r="BK177" s="1"/>
    </row>
    <row r="178" spans="44:63" ht="12.95" customHeight="1" x14ac:dyDescent="0.2">
      <c r="AR178" s="1"/>
      <c r="AS178" s="1"/>
      <c r="AT178" s="1"/>
      <c r="AV178" s="1"/>
      <c r="AW178" s="1"/>
      <c r="AX178" s="1"/>
      <c r="AY178" s="1"/>
      <c r="AZ178" s="1"/>
      <c r="BA178" s="1"/>
      <c r="BB178" s="1"/>
      <c r="BC178" s="1"/>
      <c r="BD178" s="1"/>
      <c r="BE178" s="1"/>
      <c r="BF178" s="1"/>
      <c r="BG178" s="1"/>
      <c r="BH178" s="1"/>
      <c r="BI178" s="1"/>
      <c r="BK178" s="1"/>
    </row>
    <row r="179" spans="44:63" ht="12.95" customHeight="1" x14ac:dyDescent="0.2">
      <c r="AR179" s="1"/>
      <c r="AS179" s="1"/>
      <c r="AT179" s="1"/>
      <c r="AV179" s="1"/>
      <c r="AW179" s="1"/>
      <c r="AX179" s="1"/>
      <c r="AY179" s="1"/>
      <c r="AZ179" s="1"/>
      <c r="BA179" s="1"/>
      <c r="BB179" s="1"/>
      <c r="BC179" s="1"/>
      <c r="BD179" s="1"/>
      <c r="BE179" s="1"/>
      <c r="BF179" s="1"/>
      <c r="BG179" s="1"/>
      <c r="BH179" s="1"/>
      <c r="BI179" s="1"/>
      <c r="BK179" s="1"/>
    </row>
    <row r="180" spans="44:63" ht="12.95" customHeight="1" x14ac:dyDescent="0.2">
      <c r="AR180" s="1"/>
      <c r="AS180" s="1"/>
      <c r="AT180" s="1"/>
      <c r="AV180" s="1"/>
      <c r="AW180" s="1"/>
      <c r="AX180" s="1"/>
      <c r="AY180" s="1"/>
      <c r="AZ180" s="1"/>
      <c r="BA180" s="1"/>
      <c r="BB180" s="1"/>
      <c r="BC180" s="1"/>
      <c r="BD180" s="1"/>
      <c r="BE180" s="1"/>
      <c r="BF180" s="1"/>
      <c r="BG180" s="1"/>
      <c r="BH180" s="1"/>
      <c r="BI180" s="1"/>
      <c r="BK180" s="1"/>
    </row>
    <row r="181" spans="44:63" ht="12.95" customHeight="1" x14ac:dyDescent="0.2">
      <c r="AR181" s="1"/>
      <c r="AS181" s="1"/>
      <c r="AT181" s="1"/>
      <c r="AV181" s="1"/>
      <c r="AW181" s="1"/>
      <c r="AX181" s="1"/>
      <c r="AY181" s="1"/>
      <c r="AZ181" s="1"/>
      <c r="BA181" s="1"/>
      <c r="BB181" s="1"/>
      <c r="BC181" s="1"/>
      <c r="BD181" s="1"/>
      <c r="BE181" s="1"/>
      <c r="BF181" s="1"/>
      <c r="BG181" s="1"/>
      <c r="BH181" s="1"/>
      <c r="BI181" s="1"/>
      <c r="BK181" s="1"/>
    </row>
    <row r="182" spans="44:63" ht="12.95" customHeight="1" x14ac:dyDescent="0.2">
      <c r="AR182" s="1"/>
      <c r="AS182" s="1"/>
      <c r="AT182" s="1"/>
      <c r="AV182" s="1"/>
      <c r="AW182" s="1"/>
      <c r="AX182" s="1"/>
      <c r="AY182" s="1"/>
      <c r="AZ182" s="1"/>
      <c r="BA182" s="1"/>
      <c r="BB182" s="1"/>
      <c r="BC182" s="1"/>
      <c r="BD182" s="1"/>
      <c r="BE182" s="1"/>
      <c r="BF182" s="1"/>
      <c r="BG182" s="1"/>
      <c r="BH182" s="1"/>
      <c r="BI182" s="1"/>
      <c r="BK182" s="1"/>
    </row>
    <row r="183" spans="44:63" ht="12.95" customHeight="1" x14ac:dyDescent="0.2">
      <c r="AR183" s="1"/>
      <c r="AS183" s="1"/>
      <c r="AT183" s="1"/>
      <c r="AV183" s="1"/>
      <c r="AW183" s="1"/>
      <c r="AX183" s="1"/>
      <c r="AY183" s="1"/>
      <c r="AZ183" s="1"/>
      <c r="BA183" s="1"/>
      <c r="BB183" s="1"/>
      <c r="BC183" s="1"/>
      <c r="BD183" s="1"/>
      <c r="BE183" s="1"/>
      <c r="BF183" s="1"/>
      <c r="BG183" s="1"/>
      <c r="BH183" s="1"/>
      <c r="BI183" s="1"/>
      <c r="BK183" s="1"/>
    </row>
    <row r="184" spans="44:63" ht="12.95" customHeight="1" x14ac:dyDescent="0.2">
      <c r="AR184" s="1"/>
      <c r="AS184" s="1"/>
      <c r="AT184" s="1"/>
      <c r="AV184" s="1"/>
      <c r="AW184" s="1"/>
      <c r="AX184" s="1"/>
      <c r="AY184" s="1"/>
      <c r="AZ184" s="1"/>
      <c r="BA184" s="1"/>
      <c r="BB184" s="1"/>
      <c r="BC184" s="1"/>
      <c r="BD184" s="1"/>
      <c r="BE184" s="1"/>
      <c r="BF184" s="1"/>
      <c r="BG184" s="1"/>
      <c r="BH184" s="1"/>
      <c r="BI184" s="1"/>
      <c r="BK184" s="1"/>
    </row>
    <row r="185" spans="44:63" ht="12.95" customHeight="1" x14ac:dyDescent="0.2">
      <c r="AR185" s="1"/>
      <c r="AS185" s="1"/>
      <c r="AT185" s="1"/>
      <c r="AV185" s="1"/>
      <c r="AW185" s="1"/>
      <c r="AX185" s="1"/>
      <c r="AY185" s="1"/>
      <c r="AZ185" s="1"/>
      <c r="BA185" s="1"/>
      <c r="BB185" s="1"/>
      <c r="BC185" s="1"/>
      <c r="BD185" s="1"/>
      <c r="BE185" s="1"/>
      <c r="BF185" s="1"/>
      <c r="BG185" s="1"/>
      <c r="BH185" s="1"/>
      <c r="BI185" s="1"/>
      <c r="BK185" s="1"/>
    </row>
    <row r="186" spans="44:63" ht="12.95" customHeight="1" x14ac:dyDescent="0.2">
      <c r="AR186" s="1"/>
      <c r="AS186" s="1"/>
      <c r="AT186" s="1"/>
      <c r="AV186" s="1"/>
      <c r="AW186" s="1"/>
      <c r="AX186" s="1"/>
      <c r="AY186" s="1"/>
      <c r="AZ186" s="1"/>
      <c r="BA186" s="1"/>
      <c r="BB186" s="1"/>
      <c r="BC186" s="1"/>
      <c r="BD186" s="1"/>
      <c r="BE186" s="1"/>
      <c r="BF186" s="1"/>
      <c r="BG186" s="1"/>
      <c r="BH186" s="1"/>
      <c r="BI186" s="1"/>
      <c r="BK186" s="1"/>
    </row>
    <row r="187" spans="44:63" ht="12.95" customHeight="1" x14ac:dyDescent="0.2">
      <c r="AR187" s="1"/>
      <c r="AS187" s="1"/>
      <c r="AT187" s="1"/>
      <c r="AV187" s="1"/>
      <c r="AW187" s="1"/>
      <c r="AX187" s="1"/>
      <c r="AY187" s="1"/>
      <c r="AZ187" s="1"/>
      <c r="BA187" s="1"/>
      <c r="BB187" s="1"/>
      <c r="BC187" s="1"/>
      <c r="BD187" s="1"/>
      <c r="BE187" s="1"/>
      <c r="BF187" s="1"/>
      <c r="BG187" s="1"/>
      <c r="BH187" s="1"/>
      <c r="BI187" s="1"/>
      <c r="BK187" s="1"/>
    </row>
    <row r="188" spans="44:63" ht="12.95" customHeight="1" x14ac:dyDescent="0.2"/>
    <row r="189" spans="44:63" ht="12.95" customHeight="1" x14ac:dyDescent="0.2"/>
    <row r="190" spans="44:63" ht="12.95" customHeight="1" x14ac:dyDescent="0.2"/>
    <row r="191" spans="44:63" ht="12.95" customHeight="1" x14ac:dyDescent="0.2"/>
    <row r="192" spans="44:63"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row r="238" ht="12.95" customHeight="1" x14ac:dyDescent="0.2"/>
    <row r="239" ht="12.95" customHeight="1" x14ac:dyDescent="0.2"/>
    <row r="240" ht="12.95" customHeight="1" x14ac:dyDescent="0.2"/>
    <row r="241" ht="12.95" customHeight="1" x14ac:dyDescent="0.2"/>
    <row r="242" ht="12.95" customHeight="1" x14ac:dyDescent="0.2"/>
    <row r="243" ht="12.95" customHeight="1" x14ac:dyDescent="0.2"/>
    <row r="244" ht="12.95" customHeight="1" x14ac:dyDescent="0.2"/>
    <row r="245" ht="12.95" customHeight="1" x14ac:dyDescent="0.2"/>
    <row r="246" ht="12.95" customHeight="1" x14ac:dyDescent="0.2"/>
    <row r="247" ht="12.95" customHeight="1" x14ac:dyDescent="0.2"/>
    <row r="248" ht="12.95" customHeight="1" x14ac:dyDescent="0.2"/>
    <row r="249" ht="12.95" customHeight="1" x14ac:dyDescent="0.2"/>
    <row r="250" ht="12.95" customHeight="1" x14ac:dyDescent="0.2"/>
    <row r="251" ht="12.95" customHeight="1" x14ac:dyDescent="0.2"/>
    <row r="252" ht="12.95" customHeight="1" x14ac:dyDescent="0.2"/>
    <row r="253" ht="12.95" customHeight="1" x14ac:dyDescent="0.2"/>
    <row r="254" ht="12.95" customHeight="1" x14ac:dyDescent="0.2"/>
    <row r="255" ht="12.95" customHeight="1" x14ac:dyDescent="0.2"/>
    <row r="256" ht="12.95" customHeight="1" x14ac:dyDescent="0.2"/>
    <row r="257" ht="12.95" customHeight="1" x14ac:dyDescent="0.2"/>
    <row r="258" ht="12.95" customHeight="1" x14ac:dyDescent="0.2"/>
    <row r="259" ht="12.95" customHeight="1" x14ac:dyDescent="0.2"/>
    <row r="260" ht="12.95" customHeight="1" x14ac:dyDescent="0.2"/>
    <row r="261" ht="12.95" customHeight="1" x14ac:dyDescent="0.2"/>
    <row r="262" ht="12.95" customHeight="1" x14ac:dyDescent="0.2"/>
    <row r="263" ht="12.95" customHeight="1" x14ac:dyDescent="0.2"/>
    <row r="264" ht="12.95" customHeight="1" x14ac:dyDescent="0.2"/>
    <row r="265" ht="12.95" customHeight="1" x14ac:dyDescent="0.2"/>
    <row r="266" ht="12.95" customHeight="1" x14ac:dyDescent="0.2"/>
    <row r="267" ht="12.95" customHeight="1" x14ac:dyDescent="0.2"/>
    <row r="268" ht="12.95" customHeight="1" x14ac:dyDescent="0.2"/>
    <row r="269" ht="12.95" customHeight="1" x14ac:dyDescent="0.2"/>
    <row r="270" ht="12.95" customHeight="1" x14ac:dyDescent="0.2"/>
    <row r="271" ht="12.95" customHeight="1" x14ac:dyDescent="0.2"/>
    <row r="272" ht="12.95" customHeight="1" x14ac:dyDescent="0.2"/>
    <row r="273" ht="12.95" customHeight="1" x14ac:dyDescent="0.2"/>
    <row r="274" ht="12.95" customHeight="1" x14ac:dyDescent="0.2"/>
    <row r="275" ht="12.95" customHeight="1" x14ac:dyDescent="0.2"/>
    <row r="276" ht="12.95" customHeight="1" x14ac:dyDescent="0.2"/>
    <row r="277" ht="12.95" customHeight="1" x14ac:dyDescent="0.2"/>
    <row r="278" ht="12.95" customHeight="1" x14ac:dyDescent="0.2"/>
    <row r="279" ht="12.95" customHeight="1" x14ac:dyDescent="0.2"/>
    <row r="280" ht="12.95" customHeight="1" x14ac:dyDescent="0.2"/>
    <row r="281" ht="12.95" customHeight="1" x14ac:dyDescent="0.2"/>
    <row r="282" ht="12.95" customHeight="1" x14ac:dyDescent="0.2"/>
    <row r="283" ht="12.95" customHeight="1" x14ac:dyDescent="0.2"/>
    <row r="284" ht="12.95" customHeight="1" x14ac:dyDescent="0.2"/>
    <row r="285" ht="12.95" customHeight="1" x14ac:dyDescent="0.2"/>
    <row r="286" ht="12.95" customHeight="1" x14ac:dyDescent="0.2"/>
    <row r="287" ht="12.95" customHeight="1" x14ac:dyDescent="0.2"/>
    <row r="288" ht="12.95" customHeight="1" x14ac:dyDescent="0.2"/>
    <row r="289" ht="12.95" customHeight="1" x14ac:dyDescent="0.2"/>
    <row r="290" ht="12.95" customHeight="1" x14ac:dyDescent="0.2"/>
    <row r="291" ht="12.95" customHeight="1" x14ac:dyDescent="0.2"/>
    <row r="292" ht="12.95" customHeight="1" x14ac:dyDescent="0.2"/>
    <row r="293" ht="12.95" customHeight="1" x14ac:dyDescent="0.2"/>
    <row r="294" ht="12.95" customHeight="1" x14ac:dyDescent="0.2"/>
    <row r="295" ht="12.95" customHeight="1" x14ac:dyDescent="0.2"/>
    <row r="296" ht="12.95" customHeight="1" x14ac:dyDescent="0.2"/>
    <row r="297" ht="12.95" customHeight="1" x14ac:dyDescent="0.2"/>
    <row r="298" ht="12.95" customHeight="1" x14ac:dyDescent="0.2"/>
    <row r="299" ht="12.95" customHeight="1" x14ac:dyDescent="0.2"/>
    <row r="300" ht="12.95" customHeight="1" x14ac:dyDescent="0.2"/>
    <row r="301" ht="12.95" customHeight="1" x14ac:dyDescent="0.2"/>
  </sheetData>
  <mergeCells count="8">
    <mergeCell ref="A174:J174"/>
    <mergeCell ref="A4:C5"/>
    <mergeCell ref="D4:BY4"/>
    <mergeCell ref="D5:Q5"/>
    <mergeCell ref="S5:AF5"/>
    <mergeCell ref="AH5:AU5"/>
    <mergeCell ref="AW5:BJ5"/>
    <mergeCell ref="BL5:BY5"/>
  </mergeCells>
  <hyperlinks>
    <hyperlink ref="A175" r:id="rId1" xr:uid="{A068809D-240D-4507-BB84-0388B920B454}"/>
  </hyperlinks>
  <pageMargins left="0.70866141732283472" right="0.70866141732283472" top="0.74803149606299213" bottom="0.74803149606299213" header="0.31496062992125984" footer="0.31496062992125984"/>
  <pageSetup paperSize="9" scale="18"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Contents and Notes</vt:lpstr>
      <vt:lpstr>Methodology</vt:lpstr>
      <vt:lpstr>T16</vt:lpstr>
      <vt:lpstr>T17</vt:lpstr>
      <vt:lpstr>T18</vt:lpstr>
      <vt:lpstr>T19</vt:lpstr>
      <vt:lpstr>T20</vt:lpstr>
      <vt:lpstr>T21</vt:lpstr>
      <vt:lpstr>T22</vt:lpstr>
      <vt:lpstr>T23</vt:lpstr>
      <vt:lpstr>T24</vt:lpstr>
      <vt:lpstr>'Contents and Notes'!Print_Area</vt:lpstr>
      <vt:lpstr>'T16'!Print_Area</vt:lpstr>
      <vt:lpstr>'T17'!Print_Area</vt:lpstr>
      <vt:lpstr>'T18'!Print_Area</vt:lpstr>
      <vt:lpstr>'T19'!Print_Area</vt:lpstr>
      <vt:lpstr>'T20'!Print_Area</vt:lpstr>
      <vt:lpstr>'T21'!Print_Area</vt:lpstr>
      <vt:lpstr>'T22'!Print_Area</vt:lpstr>
      <vt:lpstr>'T23'!Print_Area</vt:lpstr>
      <vt:lpstr>'T24'!Print_Area</vt:lpstr>
      <vt:lpstr>'T16'!Print_Titles</vt:lpstr>
      <vt:lpstr>'T21'!Print_Titles</vt:lpstr>
      <vt:lpstr>'T22'!Print_Titles</vt:lpstr>
      <vt:lpstr>'T23'!Print_Titles</vt:lpstr>
      <vt:lpstr>'T24'!Print_Titles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DUDDLE, Elisha</dc:creator>
  <cp:lastModifiedBy>CHAMPANERI, Jiten</cp:lastModifiedBy>
  <dcterms:created xsi:type="dcterms:W3CDTF">2020-03-17T11:01:15Z</dcterms:created>
  <dcterms:modified xsi:type="dcterms:W3CDTF">2020-04-23T16:37:12Z</dcterms:modified>
</cp:coreProperties>
</file>