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an\OneDrive - Department for Education\Documents\8814\"/>
    </mc:Choice>
  </mc:AlternateContent>
  <xr:revisionPtr revIDLastSave="3" documentId="13_ncr:1_{049E24AD-1FDC-447C-9D98-5A43268183F4}" xr6:coauthVersionLast="45" xr6:coauthVersionMax="45" xr10:uidLastSave="{B5439144-9D81-4BAC-81AF-9FCFBA6BD70A}"/>
  <workbookProtection workbookAlgorithmName="SHA-512" workbookHashValue="hLEAfG7TGeNZdR5gv9yqYDqHNxCWVsjBbhZCaV6uRrQmIkDVAPWHGWR9zyEvTAs0yshtZFAMBqgn1L8j2GC1tA==" workbookSaltValue="i+fAr8G1LReRB92Qb4/nNg==" workbookSpinCount="100000" lockStructure="1"/>
  <bookViews>
    <workbookView xWindow="-98" yWindow="-98" windowWidth="20715" windowHeight="13276" activeTab="3" xr2:uid="{7B23C840-D766-4763-9C28-FF8DAA85D9F0}"/>
  </bookViews>
  <sheets>
    <sheet name="Figure A1 Academic" sheetId="1" r:id="rId1"/>
    <sheet name="Academic" sheetId="3" state="hidden" r:id="rId2"/>
    <sheet name="Applied General" sheetId="4" state="hidden" r:id="rId3"/>
    <sheet name="Figure A2 Applied General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<sst xmlns="http://schemas.openxmlformats.org/spreadsheetml/2006/main" count="114" uniqueCount="64">
  <si>
    <t>groupname</t>
  </si>
  <si>
    <t>VA_MAT_ACVQ</t>
  </si>
  <si>
    <t>UCI_MAT_ACVQ</t>
  </si>
  <si>
    <t>LCI_MAT_ACVQ</t>
  </si>
  <si>
    <t>THE HOWARD PARTNERSHIP TRUST</t>
  </si>
  <si>
    <t>ALDRIDGE EDUCATION</t>
  </si>
  <si>
    <t>EAST MIDLANDS EDUCATION TRUST</t>
  </si>
  <si>
    <t>INSPIRATION TRUST</t>
  </si>
  <si>
    <t>THE SKINNERS' COMPANY</t>
  </si>
  <si>
    <t>DIOCESE OF LONDON</t>
  </si>
  <si>
    <t>GREENSHAW LEARNING TRUST</t>
  </si>
  <si>
    <t>NORTHERN EDUCATION TRUST</t>
  </si>
  <si>
    <t>CASTLE SCHOOL EDUCATION TRUST</t>
  </si>
  <si>
    <t>THE DIOCESE OF WESTMINSTER ACADEMY TRUST</t>
  </si>
  <si>
    <t>ARK SCHOOLS</t>
  </si>
  <si>
    <t>ASPIRATIONS ACADEMIES TRUST</t>
  </si>
  <si>
    <t>UNITED LEARNING TRUST</t>
  </si>
  <si>
    <t>DIVERSE ACADEMIES TRUST</t>
  </si>
  <si>
    <t>EDUCATION CENTRAL MULTI ACADEMY TRUST</t>
  </si>
  <si>
    <t>KENT CATHOLIC SCHOOLS' PARTNERSHIP</t>
  </si>
  <si>
    <t>THE CARDINAL HUME ACADEMIES TRUST</t>
  </si>
  <si>
    <t>TUDOR GRANGE ACADEMIES TRUST</t>
  </si>
  <si>
    <t>CAMBRIDGE MERIDIAN ACADEMIES TRUST</t>
  </si>
  <si>
    <t>THE BROOKE WESTON TRUST</t>
  </si>
  <si>
    <t>WELLSWAY MULTI ACADEMY TRUST</t>
  </si>
  <si>
    <t>GREENWOOD ACADEMIES TRUST</t>
  </si>
  <si>
    <t>LEIGH ACADEMIES TRUST</t>
  </si>
  <si>
    <t>DELTA ACADEMIES TRUST</t>
  </si>
  <si>
    <t>LOXFORD SCHOOL TRUST LTD</t>
  </si>
  <si>
    <t>ORMISTON ACADEMIES TRUST</t>
  </si>
  <si>
    <t>THE PRIORY FEDERATION OF ACADEMIES</t>
  </si>
  <si>
    <t>THE SPENCER ACADEMIES TRUST</t>
  </si>
  <si>
    <t>THE HABERDASHERS' LIVERY COMPANY</t>
  </si>
  <si>
    <t>CREATIVE EDUCATION TRUST</t>
  </si>
  <si>
    <t>THE TWO COUNTIES TRUST</t>
  </si>
  <si>
    <t>EMMANUEL SCHOOLS FOUNDATION</t>
  </si>
  <si>
    <t>NORTHERN SCHOOLS TRUST</t>
  </si>
  <si>
    <t>REDHILL ACADEMY TRUST</t>
  </si>
  <si>
    <t>ACADEMIES ENTERPRISE TRUST (AET)</t>
  </si>
  <si>
    <t>OASIS COMMUNITY LEARNING</t>
  </si>
  <si>
    <t>DAVID MELLER</t>
  </si>
  <si>
    <t>FORT PITT THOMAS AVELING ACADEMIES</t>
  </si>
  <si>
    <t>OUTWOOD GRANGE ACADEMIES TRUST</t>
  </si>
  <si>
    <t>DIXONS ACADEMIES CHARITABLE TRUST LTD</t>
  </si>
  <si>
    <t>HARRIS FEDERATION</t>
  </si>
  <si>
    <t>THE KEMNAL ACADEMIES TRUST</t>
  </si>
  <si>
    <t>WOODARD ACADEMIES TRUST</t>
  </si>
  <si>
    <t>THE THINKING SCHOOLS ACADEMY TRUST</t>
  </si>
  <si>
    <t>SWALE ACADEMIES TRUST</t>
  </si>
  <si>
    <t>INVICTUS EDUCATION TRUST</t>
  </si>
  <si>
    <t>MATRIX ACADEMY TRUST</t>
  </si>
  <si>
    <t>BRADFORD DIOCESAN ACADEMIES TRUST</t>
  </si>
  <si>
    <t>EDUCATION DEVELOPMENT TRUST</t>
  </si>
  <si>
    <t>ACADEMY TRANSFORMATION TRUST</t>
  </si>
  <si>
    <t>THE DAVID ROSS EDUCATION TRUST</t>
  </si>
  <si>
    <t>CITY OF LONDON ACADEMIES TRUST</t>
  </si>
  <si>
    <t>DIOCESE OF OXFORD</t>
  </si>
  <si>
    <t>LYDIATE LEARNING TRUST</t>
  </si>
  <si>
    <t>ACTIVATE LEARNING EDUCATION TRUST</t>
  </si>
  <si>
    <t>THE ROSEDALE HEWENS ACADEMY TRUST</t>
  </si>
  <si>
    <t>GRACE FOUNDATION</t>
  </si>
  <si>
    <t>E-ACT</t>
  </si>
  <si>
    <t>Figure A2: MATs Level 3 value added scores, applied general cohort, 2019</t>
  </si>
  <si>
    <t>Figure A1: MATs Level 3 value added scores, academic cohort,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</si>
</sst>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4">
    <dxf>
      <font>
        <color theme="7" tint="-0.499984740745262"/>
      </font>
      <fill>
        <patternFill>
          <bgColor theme="7" tint="0.79998168889431442"/>
        </patternFill>
      </fill>
    </dxf>
    <dxf>
      <font>
        <color theme="7" tint="-0.499984740745262"/>
      </font>
      <fill>
        <patternFill>
          <bgColor theme="7" tint="0.79998168889431442"/>
        </patternFill>
      </fill>
    </dxf>
    <dxf>
      <font>
        <color theme="7" tint="-0.499984740745262"/>
      </font>
      <fill>
        <patternFill>
          <bgColor theme="7" tint="0.79998168889431442"/>
        </patternFill>
      </fill>
    </dxf>
    <dxf>
      <font>
        <color theme="7" tint="-0.499984740745262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2D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v>VA_MAT_ACVQ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2D6A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Academic!$A$2:$A$59</c:f>
              <c:strCache>
                <c:ptCount val="58"/>
                <c:pt idx="0">
                  <c:v>THE HOWARD PARTNERSHIP TRUST</c:v>
                </c:pt>
                <c:pt idx="1">
                  <c:v>ALDRIDGE EDUCATION</c:v>
                </c:pt>
                <c:pt idx="2">
                  <c:v>INSPIRATION TRUST</c:v>
                </c:pt>
                <c:pt idx="3">
                  <c:v>THE SKINNERS' COMPANY</c:v>
                </c:pt>
                <c:pt idx="4">
                  <c:v>EAST MIDLANDS EDUCATION TRUST</c:v>
                </c:pt>
                <c:pt idx="5">
                  <c:v>DIOCESE OF LONDON</c:v>
                </c:pt>
                <c:pt idx="6">
                  <c:v>GREENSHAW LEARNING TRUST</c:v>
                </c:pt>
                <c:pt idx="7">
                  <c:v>NORTHERN EDUCATION TRUST</c:v>
                </c:pt>
                <c:pt idx="8">
                  <c:v>CASTLE SCHOOL EDUCATION TRUST</c:v>
                </c:pt>
                <c:pt idx="9">
                  <c:v>THE DIOCESE OF WESTMINSTER ACADEMY TRUST</c:v>
                </c:pt>
                <c:pt idx="10">
                  <c:v>ARK SCHOOLS</c:v>
                </c:pt>
                <c:pt idx="11">
                  <c:v>UNITED LEARNING TRUST</c:v>
                </c:pt>
                <c:pt idx="12">
                  <c:v>ASPIRATIONS ACADEMIES TRUST</c:v>
                </c:pt>
                <c:pt idx="13">
                  <c:v>EDUCATION CENTRAL MULTI ACADEMY TRUST</c:v>
                </c:pt>
                <c:pt idx="14">
                  <c:v>DIVERSE ACADEMIES TRUST</c:v>
                </c:pt>
                <c:pt idx="15">
                  <c:v>TUDOR GRANGE ACADEMIES TRUST</c:v>
                </c:pt>
                <c:pt idx="16">
                  <c:v>KENT CATHOLIC SCHOOLS' PARTNERSHIP</c:v>
                </c:pt>
                <c:pt idx="17">
                  <c:v>THE CARDINAL HUME ACADEMIES TRUST</c:v>
                </c:pt>
                <c:pt idx="18">
                  <c:v>CAMBRIDGE MERIDIAN ACADEMIES TRUST</c:v>
                </c:pt>
                <c:pt idx="19">
                  <c:v>THE BROOKE WESTON TRUST</c:v>
                </c:pt>
                <c:pt idx="20">
                  <c:v>WELLSWAY MULTI ACADEMY TRUST</c:v>
                </c:pt>
                <c:pt idx="21">
                  <c:v>GREENWOOD ACADEMIES TRUST</c:v>
                </c:pt>
                <c:pt idx="22">
                  <c:v>LEIGH ACADEMIES TRUST</c:v>
                </c:pt>
                <c:pt idx="23">
                  <c:v>DELTA ACADEMIES TRUST</c:v>
                </c:pt>
                <c:pt idx="24">
                  <c:v>ORMISTON ACADEMIES TRUST</c:v>
                </c:pt>
                <c:pt idx="25">
                  <c:v>THE PRIORY FEDERATION OF ACADEMIES</c:v>
                </c:pt>
                <c:pt idx="26">
                  <c:v>LOXFORD SCHOOL TRUST LTD</c:v>
                </c:pt>
                <c:pt idx="27">
                  <c:v>THE SPENCER ACADEMIES TRUST</c:v>
                </c:pt>
                <c:pt idx="28">
                  <c:v>THE HABERDASHERS' LIVERY COMPANY</c:v>
                </c:pt>
                <c:pt idx="29">
                  <c:v>CREATIVE EDUCATION TRUST</c:v>
                </c:pt>
                <c:pt idx="30">
                  <c:v>THE TWO COUNTIES TRUST</c:v>
                </c:pt>
                <c:pt idx="31">
                  <c:v>NORTHERN SCHOOLS TRUST</c:v>
                </c:pt>
                <c:pt idx="32">
                  <c:v>EMMANUEL SCHOOLS FOUNDATION</c:v>
                </c:pt>
                <c:pt idx="33">
                  <c:v>REDHILL ACADEMY TRUST</c:v>
                </c:pt>
                <c:pt idx="34">
                  <c:v>ACADEMIES ENTERPRISE TRUST (AET)</c:v>
                </c:pt>
                <c:pt idx="35">
                  <c:v>OASIS COMMUNITY LEARNING</c:v>
                </c:pt>
                <c:pt idx="36">
                  <c:v>DAVID MELLER</c:v>
                </c:pt>
                <c:pt idx="37">
                  <c:v>OUTWOOD GRANGE ACADEMIES TRUST</c:v>
                </c:pt>
                <c:pt idx="38">
                  <c:v>FORT PITT THOMAS AVELING ACADEMIES</c:v>
                </c:pt>
                <c:pt idx="39">
                  <c:v>HARRIS FEDERATION</c:v>
                </c:pt>
                <c:pt idx="40">
                  <c:v>DIXONS ACADEMIES CHARITABLE TRUST LTD</c:v>
                </c:pt>
                <c:pt idx="41">
                  <c:v>THE KEMNAL ACADEMIES TRUST</c:v>
                </c:pt>
                <c:pt idx="42">
                  <c:v>WOODARD ACADEMIES TRUST</c:v>
                </c:pt>
                <c:pt idx="43">
                  <c:v>THE THINKING SCHOOLS ACADEMY TRUST</c:v>
                </c:pt>
                <c:pt idx="44">
                  <c:v>SWALE ACADEMIES TRUST</c:v>
                </c:pt>
                <c:pt idx="45">
                  <c:v>INVICTUS EDUCATION TRUST</c:v>
                </c:pt>
                <c:pt idx="46">
                  <c:v>MATRIX ACADEMY TRUST</c:v>
                </c:pt>
                <c:pt idx="47">
                  <c:v>BRADFORD DIOCESAN ACADEMIES TRUST</c:v>
                </c:pt>
                <c:pt idx="48">
                  <c:v>EDUCATION DEVELOPMENT TRUST</c:v>
                </c:pt>
                <c:pt idx="49">
                  <c:v>ACADEMY TRANSFORMATION TRUST</c:v>
                </c:pt>
                <c:pt idx="50">
                  <c:v>THE DAVID ROSS EDUCATION TRUST</c:v>
                </c:pt>
                <c:pt idx="51">
                  <c:v>CITY OF LONDON ACADEMIES TRUST</c:v>
                </c:pt>
                <c:pt idx="52">
                  <c:v>DIOCESE OF OXFORD</c:v>
                </c:pt>
                <c:pt idx="53">
                  <c:v>LYDIATE LEARNING TRUST</c:v>
                </c:pt>
                <c:pt idx="54">
                  <c:v>ACTIVATE LEARNING EDUCATION TRUST</c:v>
                </c:pt>
                <c:pt idx="55">
                  <c:v>THE ROSEDALE HEWENS ACADEMY TRUST</c:v>
                </c:pt>
                <c:pt idx="56">
                  <c:v>GRACE FOUNDATION</c:v>
                </c:pt>
                <c:pt idx="57">
                  <c:v>E-ACT</c:v>
                </c:pt>
              </c:strCache>
            </c:strRef>
          </c:cat>
          <c:val>
            <c:numRef>
              <c:f>Academic!$B$2:$B$59</c:f>
              <c:numCache>
                <c:formatCode>0.00</c:formatCode>
                <c:ptCount val="58"/>
                <c:pt idx="0">
                  <c:v>0.166777417406447</c:v>
                </c:pt>
                <c:pt idx="1">
                  <c:v>0.11769100576215</c:v>
                </c:pt>
                <c:pt idx="2">
                  <c:v>0.114186428924397</c:v>
                </c:pt>
                <c:pt idx="3">
                  <c:v>0.11288566838349701</c:v>
                </c:pt>
                <c:pt idx="4">
                  <c:v>0.108933245292817</c:v>
                </c:pt>
                <c:pt idx="5">
                  <c:v>9.8996480492918204E-2</c:v>
                </c:pt>
                <c:pt idx="6">
                  <c:v>8.4503571789211904E-2</c:v>
                </c:pt>
                <c:pt idx="7">
                  <c:v>7.7127411838890894E-2</c:v>
                </c:pt>
                <c:pt idx="8">
                  <c:v>2.8153238190016201E-2</c:v>
                </c:pt>
                <c:pt idx="9">
                  <c:v>2.6852170741149602E-2</c:v>
                </c:pt>
                <c:pt idx="10">
                  <c:v>7.2613342038861002E-3</c:v>
                </c:pt>
                <c:pt idx="11">
                  <c:v>-2.8199269179086699E-2</c:v>
                </c:pt>
                <c:pt idx="12">
                  <c:v>-3.1974846256047802E-2</c:v>
                </c:pt>
                <c:pt idx="13">
                  <c:v>-4.0023484755282002E-2</c:v>
                </c:pt>
                <c:pt idx="14">
                  <c:v>-4.3560666851959397E-2</c:v>
                </c:pt>
                <c:pt idx="15">
                  <c:v>-4.8217685771139301E-2</c:v>
                </c:pt>
                <c:pt idx="16">
                  <c:v>-5.2225980575984703E-2</c:v>
                </c:pt>
                <c:pt idx="17">
                  <c:v>-5.49959963886422E-2</c:v>
                </c:pt>
                <c:pt idx="18">
                  <c:v>-6.2372528050044999E-2</c:v>
                </c:pt>
                <c:pt idx="19">
                  <c:v>-6.5083334105881796E-2</c:v>
                </c:pt>
                <c:pt idx="20">
                  <c:v>-6.6612853707551906E-2</c:v>
                </c:pt>
                <c:pt idx="21">
                  <c:v>-7.5140102345794393E-2</c:v>
                </c:pt>
                <c:pt idx="22">
                  <c:v>-7.6259271221375505E-2</c:v>
                </c:pt>
                <c:pt idx="23">
                  <c:v>-9.5859989175645602E-2</c:v>
                </c:pt>
                <c:pt idx="24">
                  <c:v>-9.8223498233957901E-2</c:v>
                </c:pt>
                <c:pt idx="25">
                  <c:v>-0.10154746659213</c:v>
                </c:pt>
                <c:pt idx="26">
                  <c:v>-0.101744889417337</c:v>
                </c:pt>
                <c:pt idx="27">
                  <c:v>-0.10844019534167899</c:v>
                </c:pt>
                <c:pt idx="28">
                  <c:v>-0.120492033154672</c:v>
                </c:pt>
                <c:pt idx="29">
                  <c:v>-0.129061881247794</c:v>
                </c:pt>
                <c:pt idx="30">
                  <c:v>-0.13216053878613401</c:v>
                </c:pt>
                <c:pt idx="31">
                  <c:v>-0.13849014633252399</c:v>
                </c:pt>
                <c:pt idx="32">
                  <c:v>-0.14480923487786801</c:v>
                </c:pt>
                <c:pt idx="33">
                  <c:v>-0.144936430052063</c:v>
                </c:pt>
                <c:pt idx="34">
                  <c:v>-0.160256658125046</c:v>
                </c:pt>
                <c:pt idx="35">
                  <c:v>-0.16147084060207201</c:v>
                </c:pt>
                <c:pt idx="36">
                  <c:v>-0.168691413704571</c:v>
                </c:pt>
                <c:pt idx="37">
                  <c:v>-0.17886030468417699</c:v>
                </c:pt>
                <c:pt idx="38">
                  <c:v>-0.18017537433130501</c:v>
                </c:pt>
                <c:pt idx="39">
                  <c:v>-0.18554401084460401</c:v>
                </c:pt>
                <c:pt idx="40">
                  <c:v>-0.19430516663849001</c:v>
                </c:pt>
                <c:pt idx="41">
                  <c:v>-0.194720383163968</c:v>
                </c:pt>
                <c:pt idx="42">
                  <c:v>-0.213107425957027</c:v>
                </c:pt>
                <c:pt idx="43">
                  <c:v>-0.22409914833188099</c:v>
                </c:pt>
                <c:pt idx="44">
                  <c:v>-0.23058017604550901</c:v>
                </c:pt>
                <c:pt idx="45">
                  <c:v>-0.24771198142862999</c:v>
                </c:pt>
                <c:pt idx="46">
                  <c:v>-0.25250924290561599</c:v>
                </c:pt>
                <c:pt idx="47">
                  <c:v>-0.25609771995928199</c:v>
                </c:pt>
                <c:pt idx="48">
                  <c:v>-0.25650934010745602</c:v>
                </c:pt>
                <c:pt idx="49">
                  <c:v>-0.26816606936410903</c:v>
                </c:pt>
                <c:pt idx="50">
                  <c:v>-0.27849766284969502</c:v>
                </c:pt>
                <c:pt idx="51">
                  <c:v>-0.31773356977102102</c:v>
                </c:pt>
                <c:pt idx="52">
                  <c:v>-0.34894497707565097</c:v>
                </c:pt>
                <c:pt idx="53">
                  <c:v>-0.363948160371524</c:v>
                </c:pt>
                <c:pt idx="54">
                  <c:v>-0.40939027276976703</c:v>
                </c:pt>
                <c:pt idx="55">
                  <c:v>-0.41393893002141102</c:v>
                </c:pt>
                <c:pt idx="56">
                  <c:v>-0.44814221785629799</c:v>
                </c:pt>
                <c:pt idx="57">
                  <c:v>-0.52801369828492095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0-444D-A28D-CB478155D58F}"/>
            </c:ext>
          </c:extLst>
        </c:ser>
        <c:ser>
          <c:idx val="1"/>
          <c:order val="1"/>
          <c:tx>
            <c:v>UCI_MAT_ACVQ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Academic!$A$2:$A$59</c:f>
              <c:strCache>
                <c:ptCount val="58"/>
                <c:pt idx="0">
                  <c:v>THE HOWARD PARTNERSHIP TRUST</c:v>
                </c:pt>
                <c:pt idx="1">
                  <c:v>ALDRIDGE EDUCATION</c:v>
                </c:pt>
                <c:pt idx="2">
                  <c:v>INSPIRATION TRUST</c:v>
                </c:pt>
                <c:pt idx="3">
                  <c:v>THE SKINNERS' COMPANY</c:v>
                </c:pt>
                <c:pt idx="4">
                  <c:v>EAST MIDLANDS EDUCATION TRUST</c:v>
                </c:pt>
                <c:pt idx="5">
                  <c:v>DIOCESE OF LONDON</c:v>
                </c:pt>
                <c:pt idx="6">
                  <c:v>GREENSHAW LEARNING TRUST</c:v>
                </c:pt>
                <c:pt idx="7">
                  <c:v>NORTHERN EDUCATION TRUST</c:v>
                </c:pt>
                <c:pt idx="8">
                  <c:v>CASTLE SCHOOL EDUCATION TRUST</c:v>
                </c:pt>
                <c:pt idx="9">
                  <c:v>THE DIOCESE OF WESTMINSTER ACADEMY TRUST</c:v>
                </c:pt>
                <c:pt idx="10">
                  <c:v>ARK SCHOOLS</c:v>
                </c:pt>
                <c:pt idx="11">
                  <c:v>UNITED LEARNING TRUST</c:v>
                </c:pt>
                <c:pt idx="12">
                  <c:v>ASPIRATIONS ACADEMIES TRUST</c:v>
                </c:pt>
                <c:pt idx="13">
                  <c:v>EDUCATION CENTRAL MULTI ACADEMY TRUST</c:v>
                </c:pt>
                <c:pt idx="14">
                  <c:v>DIVERSE ACADEMIES TRUST</c:v>
                </c:pt>
                <c:pt idx="15">
                  <c:v>TUDOR GRANGE ACADEMIES TRUST</c:v>
                </c:pt>
                <c:pt idx="16">
                  <c:v>KENT CATHOLIC SCHOOLS' PARTNERSHIP</c:v>
                </c:pt>
                <c:pt idx="17">
                  <c:v>THE CARDINAL HUME ACADEMIES TRUST</c:v>
                </c:pt>
                <c:pt idx="18">
                  <c:v>CAMBRIDGE MERIDIAN ACADEMIES TRUST</c:v>
                </c:pt>
                <c:pt idx="19">
                  <c:v>THE BROOKE WESTON TRUST</c:v>
                </c:pt>
                <c:pt idx="20">
                  <c:v>WELLSWAY MULTI ACADEMY TRUST</c:v>
                </c:pt>
                <c:pt idx="21">
                  <c:v>GREENWOOD ACADEMIES TRUST</c:v>
                </c:pt>
                <c:pt idx="22">
                  <c:v>LEIGH ACADEMIES TRUST</c:v>
                </c:pt>
                <c:pt idx="23">
                  <c:v>DELTA ACADEMIES TRUST</c:v>
                </c:pt>
                <c:pt idx="24">
                  <c:v>ORMISTON ACADEMIES TRUST</c:v>
                </c:pt>
                <c:pt idx="25">
                  <c:v>THE PRIORY FEDERATION OF ACADEMIES</c:v>
                </c:pt>
                <c:pt idx="26">
                  <c:v>LOXFORD SCHOOL TRUST LTD</c:v>
                </c:pt>
                <c:pt idx="27">
                  <c:v>THE SPENCER ACADEMIES TRUST</c:v>
                </c:pt>
                <c:pt idx="28">
                  <c:v>THE HABERDASHERS' LIVERY COMPANY</c:v>
                </c:pt>
                <c:pt idx="29">
                  <c:v>CREATIVE EDUCATION TRUST</c:v>
                </c:pt>
                <c:pt idx="30">
                  <c:v>THE TWO COUNTIES TRUST</c:v>
                </c:pt>
                <c:pt idx="31">
                  <c:v>NORTHERN SCHOOLS TRUST</c:v>
                </c:pt>
                <c:pt idx="32">
                  <c:v>EMMANUEL SCHOOLS FOUNDATION</c:v>
                </c:pt>
                <c:pt idx="33">
                  <c:v>REDHILL ACADEMY TRUST</c:v>
                </c:pt>
                <c:pt idx="34">
                  <c:v>ACADEMIES ENTERPRISE TRUST (AET)</c:v>
                </c:pt>
                <c:pt idx="35">
                  <c:v>OASIS COMMUNITY LEARNING</c:v>
                </c:pt>
                <c:pt idx="36">
                  <c:v>DAVID MELLER</c:v>
                </c:pt>
                <c:pt idx="37">
                  <c:v>OUTWOOD GRANGE ACADEMIES TRUST</c:v>
                </c:pt>
                <c:pt idx="38">
                  <c:v>FORT PITT THOMAS AVELING ACADEMIES</c:v>
                </c:pt>
                <c:pt idx="39">
                  <c:v>HARRIS FEDERATION</c:v>
                </c:pt>
                <c:pt idx="40">
                  <c:v>DIXONS ACADEMIES CHARITABLE TRUST LTD</c:v>
                </c:pt>
                <c:pt idx="41">
                  <c:v>THE KEMNAL ACADEMIES TRUST</c:v>
                </c:pt>
                <c:pt idx="42">
                  <c:v>WOODARD ACADEMIES TRUST</c:v>
                </c:pt>
                <c:pt idx="43">
                  <c:v>THE THINKING SCHOOLS ACADEMY TRUST</c:v>
                </c:pt>
                <c:pt idx="44">
                  <c:v>SWALE ACADEMIES TRUST</c:v>
                </c:pt>
                <c:pt idx="45">
                  <c:v>INVICTUS EDUCATION TRUST</c:v>
                </c:pt>
                <c:pt idx="46">
                  <c:v>MATRIX ACADEMY TRUST</c:v>
                </c:pt>
                <c:pt idx="47">
                  <c:v>BRADFORD DIOCESAN ACADEMIES TRUST</c:v>
                </c:pt>
                <c:pt idx="48">
                  <c:v>EDUCATION DEVELOPMENT TRUST</c:v>
                </c:pt>
                <c:pt idx="49">
                  <c:v>ACADEMY TRANSFORMATION TRUST</c:v>
                </c:pt>
                <c:pt idx="50">
                  <c:v>THE DAVID ROSS EDUCATION TRUST</c:v>
                </c:pt>
                <c:pt idx="51">
                  <c:v>CITY OF LONDON ACADEMIES TRUST</c:v>
                </c:pt>
                <c:pt idx="52">
                  <c:v>DIOCESE OF OXFORD</c:v>
                </c:pt>
                <c:pt idx="53">
                  <c:v>LYDIATE LEARNING TRUST</c:v>
                </c:pt>
                <c:pt idx="54">
                  <c:v>ACTIVATE LEARNING EDUCATION TRUST</c:v>
                </c:pt>
                <c:pt idx="55">
                  <c:v>THE ROSEDALE HEWENS ACADEMY TRUST</c:v>
                </c:pt>
                <c:pt idx="56">
                  <c:v>GRACE FOUNDATION</c:v>
                </c:pt>
                <c:pt idx="57">
                  <c:v>E-ACT</c:v>
                </c:pt>
              </c:strCache>
            </c:strRef>
          </c:cat>
          <c:val>
            <c:numRef>
              <c:f>Academic!$C$2:$C$59</c:f>
              <c:numCache>
                <c:formatCode>0.00</c:formatCode>
                <c:ptCount val="58"/>
                <c:pt idx="0">
                  <c:v>0.23414465277322399</c:v>
                </c:pt>
                <c:pt idx="1">
                  <c:v>0.20569840734181299</c:v>
                </c:pt>
                <c:pt idx="2">
                  <c:v>0.18760040048600701</c:v>
                </c:pt>
                <c:pt idx="3">
                  <c:v>0.19309622734825899</c:v>
                </c:pt>
                <c:pt idx="4">
                  <c:v>0.16758311133119999</c:v>
                </c:pt>
                <c:pt idx="5">
                  <c:v>0.14254569377864101</c:v>
                </c:pt>
                <c:pt idx="6">
                  <c:v>0.168803177632986</c:v>
                </c:pt>
                <c:pt idx="7">
                  <c:v>0.18602591403294699</c:v>
                </c:pt>
                <c:pt idx="8">
                  <c:v>0.108205890721613</c:v>
                </c:pt>
                <c:pt idx="9">
                  <c:v>8.2750411963832399E-2</c:v>
                </c:pt>
                <c:pt idx="10">
                  <c:v>5.9684152938495903E-2</c:v>
                </c:pt>
                <c:pt idx="11">
                  <c:v>1.7553243101880101E-2</c:v>
                </c:pt>
                <c:pt idx="12">
                  <c:v>7.8756205110506197E-2</c:v>
                </c:pt>
                <c:pt idx="13">
                  <c:v>0.10097277673506901</c:v>
                </c:pt>
                <c:pt idx="14">
                  <c:v>1.67809401439891E-2</c:v>
                </c:pt>
                <c:pt idx="15">
                  <c:v>3.05984217332071E-2</c:v>
                </c:pt>
                <c:pt idx="16">
                  <c:v>1.6710628174009399E-2</c:v>
                </c:pt>
                <c:pt idx="17">
                  <c:v>2.6783048005222101E-2</c:v>
                </c:pt>
                <c:pt idx="18">
                  <c:v>3.8174801448050397E-2</c:v>
                </c:pt>
                <c:pt idx="19">
                  <c:v>1.8583925498067799E-3</c:v>
                </c:pt>
                <c:pt idx="20">
                  <c:v>3.1273458924016499E-2</c:v>
                </c:pt>
                <c:pt idx="21">
                  <c:v>4.7593927126207301E-3</c:v>
                </c:pt>
                <c:pt idx="22">
                  <c:v>-1.1455770962197701E-2</c:v>
                </c:pt>
                <c:pt idx="23">
                  <c:v>-1.7452331064906901E-3</c:v>
                </c:pt>
                <c:pt idx="24">
                  <c:v>-4.6907932956473303E-2</c:v>
                </c:pt>
                <c:pt idx="25">
                  <c:v>-2.9836980001296001E-2</c:v>
                </c:pt>
                <c:pt idx="26">
                  <c:v>-2.6167335250432199E-2</c:v>
                </c:pt>
                <c:pt idx="27">
                  <c:v>-2.29996033581399E-2</c:v>
                </c:pt>
                <c:pt idx="28">
                  <c:v>-6.7210969320824904E-2</c:v>
                </c:pt>
                <c:pt idx="29">
                  <c:v>-4.0533521552535597E-2</c:v>
                </c:pt>
                <c:pt idx="30">
                  <c:v>-4.9502549202411802E-2</c:v>
                </c:pt>
                <c:pt idx="31">
                  <c:v>-2.2781260626499902E-2</c:v>
                </c:pt>
                <c:pt idx="32">
                  <c:v>-4.8765664831510701E-2</c:v>
                </c:pt>
                <c:pt idx="33">
                  <c:v>-6.6609259731340395E-2</c:v>
                </c:pt>
                <c:pt idx="34">
                  <c:v>-0.109386695550827</c:v>
                </c:pt>
                <c:pt idx="35">
                  <c:v>-6.8340625610488606E-2</c:v>
                </c:pt>
                <c:pt idx="36">
                  <c:v>-8.6178551717184998E-2</c:v>
                </c:pt>
                <c:pt idx="37">
                  <c:v>-0.118319247242495</c:v>
                </c:pt>
                <c:pt idx="38">
                  <c:v>-9.1078609043792794E-2</c:v>
                </c:pt>
                <c:pt idx="39">
                  <c:v>-0.15437622972960899</c:v>
                </c:pt>
                <c:pt idx="40">
                  <c:v>-0.111553407297433</c:v>
                </c:pt>
                <c:pt idx="41">
                  <c:v>-0.133339361602657</c:v>
                </c:pt>
                <c:pt idx="42">
                  <c:v>-0.11728679794140801</c:v>
                </c:pt>
                <c:pt idx="43">
                  <c:v>-0.150606406486712</c:v>
                </c:pt>
                <c:pt idx="44">
                  <c:v>-7.0997512175910799E-2</c:v>
                </c:pt>
                <c:pt idx="45">
                  <c:v>-0.12598781605238399</c:v>
                </c:pt>
                <c:pt idx="46">
                  <c:v>-0.15055158667565399</c:v>
                </c:pt>
                <c:pt idx="47">
                  <c:v>-0.15559167045988601</c:v>
                </c:pt>
                <c:pt idx="48">
                  <c:v>-0.17822731557490001</c:v>
                </c:pt>
                <c:pt idx="49">
                  <c:v>-0.17039628367547999</c:v>
                </c:pt>
                <c:pt idx="50">
                  <c:v>-0.185489212460244</c:v>
                </c:pt>
                <c:pt idx="51">
                  <c:v>-0.244400763272871</c:v>
                </c:pt>
                <c:pt idx="52">
                  <c:v>-0.17502594098219501</c:v>
                </c:pt>
                <c:pt idx="53">
                  <c:v>-0.256564726181648</c:v>
                </c:pt>
                <c:pt idx="54">
                  <c:v>-0.29657928499003999</c:v>
                </c:pt>
                <c:pt idx="55">
                  <c:v>-0.26750325349827497</c:v>
                </c:pt>
                <c:pt idx="56">
                  <c:v>-0.28701712728376599</c:v>
                </c:pt>
                <c:pt idx="57">
                  <c:v>-0.44077993927019798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0-444D-A28D-CB478155D58F}"/>
            </c:ext>
          </c:extLst>
        </c:ser>
        <c:ser>
          <c:idx val="2"/>
          <c:order val="2"/>
          <c:tx>
            <c:v>LCI_MAT_ACVQ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Academic!$A$2:$A$59</c:f>
              <c:strCache>
                <c:ptCount val="58"/>
                <c:pt idx="0">
                  <c:v>THE HOWARD PARTNERSHIP TRUST</c:v>
                </c:pt>
                <c:pt idx="1">
                  <c:v>ALDRIDGE EDUCATION</c:v>
                </c:pt>
                <c:pt idx="2">
                  <c:v>INSPIRATION TRUST</c:v>
                </c:pt>
                <c:pt idx="3">
                  <c:v>THE SKINNERS' COMPANY</c:v>
                </c:pt>
                <c:pt idx="4">
                  <c:v>EAST MIDLANDS EDUCATION TRUST</c:v>
                </c:pt>
                <c:pt idx="5">
                  <c:v>DIOCESE OF LONDON</c:v>
                </c:pt>
                <c:pt idx="6">
                  <c:v>GREENSHAW LEARNING TRUST</c:v>
                </c:pt>
                <c:pt idx="7">
                  <c:v>NORTHERN EDUCATION TRUST</c:v>
                </c:pt>
                <c:pt idx="8">
                  <c:v>CASTLE SCHOOL EDUCATION TRUST</c:v>
                </c:pt>
                <c:pt idx="9">
                  <c:v>THE DIOCESE OF WESTMINSTER ACADEMY TRUST</c:v>
                </c:pt>
                <c:pt idx="10">
                  <c:v>ARK SCHOOLS</c:v>
                </c:pt>
                <c:pt idx="11">
                  <c:v>UNITED LEARNING TRUST</c:v>
                </c:pt>
                <c:pt idx="12">
                  <c:v>ASPIRATIONS ACADEMIES TRUST</c:v>
                </c:pt>
                <c:pt idx="13">
                  <c:v>EDUCATION CENTRAL MULTI ACADEMY TRUST</c:v>
                </c:pt>
                <c:pt idx="14">
                  <c:v>DIVERSE ACADEMIES TRUST</c:v>
                </c:pt>
                <c:pt idx="15">
                  <c:v>TUDOR GRANGE ACADEMIES TRUST</c:v>
                </c:pt>
                <c:pt idx="16">
                  <c:v>KENT CATHOLIC SCHOOLS' PARTNERSHIP</c:v>
                </c:pt>
                <c:pt idx="17">
                  <c:v>THE CARDINAL HUME ACADEMIES TRUST</c:v>
                </c:pt>
                <c:pt idx="18">
                  <c:v>CAMBRIDGE MERIDIAN ACADEMIES TRUST</c:v>
                </c:pt>
                <c:pt idx="19">
                  <c:v>THE BROOKE WESTON TRUST</c:v>
                </c:pt>
                <c:pt idx="20">
                  <c:v>WELLSWAY MULTI ACADEMY TRUST</c:v>
                </c:pt>
                <c:pt idx="21">
                  <c:v>GREENWOOD ACADEMIES TRUST</c:v>
                </c:pt>
                <c:pt idx="22">
                  <c:v>LEIGH ACADEMIES TRUST</c:v>
                </c:pt>
                <c:pt idx="23">
                  <c:v>DELTA ACADEMIES TRUST</c:v>
                </c:pt>
                <c:pt idx="24">
                  <c:v>ORMISTON ACADEMIES TRUST</c:v>
                </c:pt>
                <c:pt idx="25">
                  <c:v>THE PRIORY FEDERATION OF ACADEMIES</c:v>
                </c:pt>
                <c:pt idx="26">
                  <c:v>LOXFORD SCHOOL TRUST LTD</c:v>
                </c:pt>
                <c:pt idx="27">
                  <c:v>THE SPENCER ACADEMIES TRUST</c:v>
                </c:pt>
                <c:pt idx="28">
                  <c:v>THE HABERDASHERS' LIVERY COMPANY</c:v>
                </c:pt>
                <c:pt idx="29">
                  <c:v>CREATIVE EDUCATION TRUST</c:v>
                </c:pt>
                <c:pt idx="30">
                  <c:v>THE TWO COUNTIES TRUST</c:v>
                </c:pt>
                <c:pt idx="31">
                  <c:v>NORTHERN SCHOOLS TRUST</c:v>
                </c:pt>
                <c:pt idx="32">
                  <c:v>EMMANUEL SCHOOLS FOUNDATION</c:v>
                </c:pt>
                <c:pt idx="33">
                  <c:v>REDHILL ACADEMY TRUST</c:v>
                </c:pt>
                <c:pt idx="34">
                  <c:v>ACADEMIES ENTERPRISE TRUST (AET)</c:v>
                </c:pt>
                <c:pt idx="35">
                  <c:v>OASIS COMMUNITY LEARNING</c:v>
                </c:pt>
                <c:pt idx="36">
                  <c:v>DAVID MELLER</c:v>
                </c:pt>
                <c:pt idx="37">
                  <c:v>OUTWOOD GRANGE ACADEMIES TRUST</c:v>
                </c:pt>
                <c:pt idx="38">
                  <c:v>FORT PITT THOMAS AVELING ACADEMIES</c:v>
                </c:pt>
                <c:pt idx="39">
                  <c:v>HARRIS FEDERATION</c:v>
                </c:pt>
                <c:pt idx="40">
                  <c:v>DIXONS ACADEMIES CHARITABLE TRUST LTD</c:v>
                </c:pt>
                <c:pt idx="41">
                  <c:v>THE KEMNAL ACADEMIES TRUST</c:v>
                </c:pt>
                <c:pt idx="42">
                  <c:v>WOODARD ACADEMIES TRUST</c:v>
                </c:pt>
                <c:pt idx="43">
                  <c:v>THE THINKING SCHOOLS ACADEMY TRUST</c:v>
                </c:pt>
                <c:pt idx="44">
                  <c:v>SWALE ACADEMIES TRUST</c:v>
                </c:pt>
                <c:pt idx="45">
                  <c:v>INVICTUS EDUCATION TRUST</c:v>
                </c:pt>
                <c:pt idx="46">
                  <c:v>MATRIX ACADEMY TRUST</c:v>
                </c:pt>
                <c:pt idx="47">
                  <c:v>BRADFORD DIOCESAN ACADEMIES TRUST</c:v>
                </c:pt>
                <c:pt idx="48">
                  <c:v>EDUCATION DEVELOPMENT TRUST</c:v>
                </c:pt>
                <c:pt idx="49">
                  <c:v>ACADEMY TRANSFORMATION TRUST</c:v>
                </c:pt>
                <c:pt idx="50">
                  <c:v>THE DAVID ROSS EDUCATION TRUST</c:v>
                </c:pt>
                <c:pt idx="51">
                  <c:v>CITY OF LONDON ACADEMIES TRUST</c:v>
                </c:pt>
                <c:pt idx="52">
                  <c:v>DIOCESE OF OXFORD</c:v>
                </c:pt>
                <c:pt idx="53">
                  <c:v>LYDIATE LEARNING TRUST</c:v>
                </c:pt>
                <c:pt idx="54">
                  <c:v>ACTIVATE LEARNING EDUCATION TRUST</c:v>
                </c:pt>
                <c:pt idx="55">
                  <c:v>THE ROSEDALE HEWENS ACADEMY TRUST</c:v>
                </c:pt>
                <c:pt idx="56">
                  <c:v>GRACE FOUNDATION</c:v>
                </c:pt>
                <c:pt idx="57">
                  <c:v>E-ACT</c:v>
                </c:pt>
              </c:strCache>
            </c:strRef>
          </c:cat>
          <c:val>
            <c:numRef>
              <c:f>Academic!$D$2:$D$59</c:f>
              <c:numCache>
                <c:formatCode>0.00</c:formatCode>
                <c:ptCount val="58"/>
                <c:pt idx="0">
                  <c:v>9.9410182039670003E-2</c:v>
                </c:pt>
                <c:pt idx="1">
                  <c:v>2.9683604182486199E-2</c:v>
                </c:pt>
                <c:pt idx="2">
                  <c:v>4.0772457362787097E-2</c:v>
                </c:pt>
                <c:pt idx="3">
                  <c:v>3.2675109418736401E-2</c:v>
                </c:pt>
                <c:pt idx="4">
                  <c:v>5.0283379254434303E-2</c:v>
                </c:pt>
                <c:pt idx="5">
                  <c:v>5.54472672071957E-2</c:v>
                </c:pt>
                <c:pt idx="6">
                  <c:v>2.0396594543827001E-4</c:v>
                </c:pt>
                <c:pt idx="7">
                  <c:v>-3.1771090355165003E-2</c:v>
                </c:pt>
                <c:pt idx="8">
                  <c:v>-5.1899414341580297E-2</c:v>
                </c:pt>
                <c:pt idx="9">
                  <c:v>-2.9046070481533199E-2</c:v>
                </c:pt>
                <c:pt idx="10">
                  <c:v>-4.51614845307238E-2</c:v>
                </c:pt>
                <c:pt idx="11">
                  <c:v>-7.3951781460053601E-2</c:v>
                </c:pt>
                <c:pt idx="12">
                  <c:v>-0.142705897622602</c:v>
                </c:pt>
                <c:pt idx="13">
                  <c:v>-0.181019746245633</c:v>
                </c:pt>
                <c:pt idx="14">
                  <c:v>-0.103902273847908</c:v>
                </c:pt>
                <c:pt idx="15">
                  <c:v>-0.127033793275486</c:v>
                </c:pt>
                <c:pt idx="16">
                  <c:v>-0.12116258932597899</c:v>
                </c:pt>
                <c:pt idx="17">
                  <c:v>-0.13677504078250599</c:v>
                </c:pt>
                <c:pt idx="18">
                  <c:v>-0.16291985754814001</c:v>
                </c:pt>
                <c:pt idx="19">
                  <c:v>-0.13202506076157</c:v>
                </c:pt>
                <c:pt idx="20">
                  <c:v>-0.16449916633912001</c:v>
                </c:pt>
                <c:pt idx="21">
                  <c:v>-0.155039597404209</c:v>
                </c:pt>
                <c:pt idx="22">
                  <c:v>-0.14106277148055299</c:v>
                </c:pt>
                <c:pt idx="23">
                  <c:v>-0.18997474524480101</c:v>
                </c:pt>
                <c:pt idx="24">
                  <c:v>-0.149539063511442</c:v>
                </c:pt>
                <c:pt idx="25">
                  <c:v>-0.173257953182964</c:v>
                </c:pt>
                <c:pt idx="26">
                  <c:v>-0.17732244358424101</c:v>
                </c:pt>
                <c:pt idx="27">
                  <c:v>-0.19388078732521699</c:v>
                </c:pt>
                <c:pt idx="28">
                  <c:v>-0.173773096988519</c:v>
                </c:pt>
                <c:pt idx="29">
                  <c:v>-0.21759024094305199</c:v>
                </c:pt>
                <c:pt idx="30">
                  <c:v>-0.21481852836985599</c:v>
                </c:pt>
                <c:pt idx="31">
                  <c:v>-0.25419903203854699</c:v>
                </c:pt>
                <c:pt idx="32">
                  <c:v>-0.24085280492422501</c:v>
                </c:pt>
                <c:pt idx="33">
                  <c:v>-0.223263600372786</c:v>
                </c:pt>
                <c:pt idx="34">
                  <c:v>-0.21112662069926399</c:v>
                </c:pt>
                <c:pt idx="35">
                  <c:v>-0.25460105559365498</c:v>
                </c:pt>
                <c:pt idx="36">
                  <c:v>-0.25120427569195702</c:v>
                </c:pt>
                <c:pt idx="37">
                  <c:v>-0.239401362125859</c:v>
                </c:pt>
                <c:pt idx="38">
                  <c:v>-0.26927213961881702</c:v>
                </c:pt>
                <c:pt idx="39">
                  <c:v>-0.216711791959599</c:v>
                </c:pt>
                <c:pt idx="40">
                  <c:v>-0.27705692597954601</c:v>
                </c:pt>
                <c:pt idx="41">
                  <c:v>-0.25610140472527798</c:v>
                </c:pt>
                <c:pt idx="42">
                  <c:v>-0.308928053972647</c:v>
                </c:pt>
                <c:pt idx="43">
                  <c:v>-0.29759189017705001</c:v>
                </c:pt>
                <c:pt idx="44">
                  <c:v>-0.39016283991510797</c:v>
                </c:pt>
                <c:pt idx="45">
                  <c:v>-0.36943614680487702</c:v>
                </c:pt>
                <c:pt idx="46">
                  <c:v>-0.35446689913557899</c:v>
                </c:pt>
                <c:pt idx="47">
                  <c:v>-0.356603769458679</c:v>
                </c:pt>
                <c:pt idx="48">
                  <c:v>-0.33479136464001202</c:v>
                </c:pt>
                <c:pt idx="49">
                  <c:v>-0.36593585505273801</c:v>
                </c:pt>
                <c:pt idx="50">
                  <c:v>-0.37150611323914501</c:v>
                </c:pt>
                <c:pt idx="51">
                  <c:v>-0.39106637626917001</c:v>
                </c:pt>
                <c:pt idx="52">
                  <c:v>-0.52286401316910802</c:v>
                </c:pt>
                <c:pt idx="53">
                  <c:v>-0.4713315945614</c:v>
                </c:pt>
                <c:pt idx="54">
                  <c:v>-0.52220126054949301</c:v>
                </c:pt>
                <c:pt idx="55">
                  <c:v>-0.56037460654454696</c:v>
                </c:pt>
                <c:pt idx="56">
                  <c:v>-0.60926730842882904</c:v>
                </c:pt>
                <c:pt idx="57">
                  <c:v>-0.61524745729964403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80-444D-A28D-CB478155D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432015840"/>
        <c:axId val="432010592"/>
      </c:stock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  <c:max val="0.30000000000000004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L3VA </a:t>
                </a:r>
                <a:r>
                  <a:rPr lang="en-GB" baseline="0"/>
                  <a:t>score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v>VA_MAT_ACVQ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2D6A"/>
              </a:solidFill>
              <a:ln w="9525">
                <a:noFill/>
              </a:ln>
              <a:effectLst/>
            </c:spPr>
          </c:marker>
          <c:cat>
            <c:strRef>
              <c:f>'Applied General'!$A$2:$A$47</c:f>
              <c:strCache>
                <c:ptCount val="46"/>
                <c:pt idx="0">
                  <c:v>DIOCESE OF OXFORD</c:v>
                </c:pt>
                <c:pt idx="1">
                  <c:v>ACTIVATE LEARNING EDUCATION TRUST</c:v>
                </c:pt>
                <c:pt idx="2">
                  <c:v>NORTHERN SCHOOLS TRUST</c:v>
                </c:pt>
                <c:pt idx="3">
                  <c:v>REDHILL ACADEMY TRUST</c:v>
                </c:pt>
                <c:pt idx="4">
                  <c:v>THE SKINNERS' COMPANY</c:v>
                </c:pt>
                <c:pt idx="5">
                  <c:v>OASIS COMMUNITY LEARNING</c:v>
                </c:pt>
                <c:pt idx="6">
                  <c:v>ARK SCHOOLS</c:v>
                </c:pt>
                <c:pt idx="7">
                  <c:v>WELLSWAY MULTI ACADEMY TRUST</c:v>
                </c:pt>
                <c:pt idx="8">
                  <c:v>EDUCATION DEVELOPMENT TRUST</c:v>
                </c:pt>
                <c:pt idx="9">
                  <c:v>UNITED LEARNING TRUST</c:v>
                </c:pt>
                <c:pt idx="10">
                  <c:v>ALDRIDGE EDUCATION</c:v>
                </c:pt>
                <c:pt idx="11">
                  <c:v>THE HABERDASHERS' LIVERY COMPANY</c:v>
                </c:pt>
                <c:pt idx="12">
                  <c:v>SWALE ACADEMIES TRUST</c:v>
                </c:pt>
                <c:pt idx="13">
                  <c:v>EAST MIDLANDS EDUCATION TRUST</c:v>
                </c:pt>
                <c:pt idx="14">
                  <c:v>THE KEMNAL ACADEMIES TRUST</c:v>
                </c:pt>
                <c:pt idx="15">
                  <c:v>ACADEMIES ENTERPRISE TRUST (AET)</c:v>
                </c:pt>
                <c:pt idx="16">
                  <c:v>GRACE FOUNDATION</c:v>
                </c:pt>
                <c:pt idx="17">
                  <c:v>EDUCATION CENTRAL MULTI ACADEMY TRUST</c:v>
                </c:pt>
                <c:pt idx="18">
                  <c:v>THE BROOKE WESTON TRUST</c:v>
                </c:pt>
                <c:pt idx="19">
                  <c:v>THE PRIORY FEDERATION OF ACADEMIES</c:v>
                </c:pt>
                <c:pt idx="20">
                  <c:v>THE DIOCESE OF WESTMINSTER ACADEMY TRUST</c:v>
                </c:pt>
                <c:pt idx="21">
                  <c:v>NORTHERN EDUCATION TRUST</c:v>
                </c:pt>
                <c:pt idx="22">
                  <c:v>CAMBRIDGE MERIDIAN ACADEMIES TRUST</c:v>
                </c:pt>
                <c:pt idx="23">
                  <c:v>KENT CATHOLIC SCHOOLS' PARTNERSHIP</c:v>
                </c:pt>
                <c:pt idx="24">
                  <c:v>DAVID MELLER</c:v>
                </c:pt>
                <c:pt idx="25">
                  <c:v>ORMISTON ACADEMIES TRUST</c:v>
                </c:pt>
                <c:pt idx="26">
                  <c:v>LEIGH ACADEMIES TRUST</c:v>
                </c:pt>
                <c:pt idx="27">
                  <c:v>BRADFORD DIOCESAN ACADEMIES TRUST</c:v>
                </c:pt>
                <c:pt idx="28">
                  <c:v>CREATIVE EDUCATION TRUST</c:v>
                </c:pt>
                <c:pt idx="29">
                  <c:v>EMMANUEL SCHOOLS FOUNDATION</c:v>
                </c:pt>
                <c:pt idx="30">
                  <c:v>MATRIX ACADEMY TRUST</c:v>
                </c:pt>
                <c:pt idx="31">
                  <c:v>DIVERSE ACADEMIES TRUST</c:v>
                </c:pt>
                <c:pt idx="32">
                  <c:v>CASTLE SCHOOL EDUCATION TRUST</c:v>
                </c:pt>
                <c:pt idx="33">
                  <c:v>THE HOWARD PARTNERSHIP TRUST</c:v>
                </c:pt>
                <c:pt idx="34">
                  <c:v>GREENWOOD ACADEMIES TRUST</c:v>
                </c:pt>
                <c:pt idx="35">
                  <c:v>LOXFORD SCHOOL TRUST LTD</c:v>
                </c:pt>
                <c:pt idx="36">
                  <c:v>HARRIS FEDERATION</c:v>
                </c:pt>
                <c:pt idx="37">
                  <c:v>THE DAVID ROSS EDUCATION TRUST</c:v>
                </c:pt>
                <c:pt idx="38">
                  <c:v>DELTA ACADEMIES TRUST</c:v>
                </c:pt>
                <c:pt idx="39">
                  <c:v>ACADEMY TRANSFORMATION TRUST</c:v>
                </c:pt>
                <c:pt idx="40">
                  <c:v>ASPIRATIONS ACADEMIES TRUST</c:v>
                </c:pt>
                <c:pt idx="41">
                  <c:v>E-ACT</c:v>
                </c:pt>
                <c:pt idx="42">
                  <c:v>CITY OF LONDON ACADEMIES TRUST</c:v>
                </c:pt>
                <c:pt idx="43">
                  <c:v>THE CARDINAL HUME ACADEMIES TRUST</c:v>
                </c:pt>
                <c:pt idx="44">
                  <c:v>OUTWOOD GRANGE ACADEMIES TRUST</c:v>
                </c:pt>
                <c:pt idx="45">
                  <c:v>THE ROSEDALE HEWENS ACADEMY TRUST</c:v>
                </c:pt>
              </c:strCache>
            </c:strRef>
          </c:cat>
          <c:val>
            <c:numRef>
              <c:f>'Applied General'!$B$2:$B$47</c:f>
              <c:numCache>
                <c:formatCode>0.00</c:formatCode>
                <c:ptCount val="46"/>
                <c:pt idx="0">
                  <c:v>0.66879584136894898</c:v>
                </c:pt>
                <c:pt idx="1">
                  <c:v>0.374698630065051</c:v>
                </c:pt>
                <c:pt idx="2">
                  <c:v>0.37288367219908097</c:v>
                </c:pt>
                <c:pt idx="3">
                  <c:v>0.327455650509692</c:v>
                </c:pt>
                <c:pt idx="4">
                  <c:v>0.32086569222151501</c:v>
                </c:pt>
                <c:pt idx="5">
                  <c:v>0.32040523521766001</c:v>
                </c:pt>
                <c:pt idx="6">
                  <c:v>0.306194723589509</c:v>
                </c:pt>
                <c:pt idx="7">
                  <c:v>0.22994419702169699</c:v>
                </c:pt>
                <c:pt idx="8">
                  <c:v>0.22974242753810301</c:v>
                </c:pt>
                <c:pt idx="9">
                  <c:v>0.21536475718498199</c:v>
                </c:pt>
                <c:pt idx="10">
                  <c:v>0.19321706566618699</c:v>
                </c:pt>
                <c:pt idx="11">
                  <c:v>0.161784830979845</c:v>
                </c:pt>
                <c:pt idx="12">
                  <c:v>0.151843997149301</c:v>
                </c:pt>
                <c:pt idx="13">
                  <c:v>0.13797891474191801</c:v>
                </c:pt>
                <c:pt idx="14">
                  <c:v>0.11763555117742699</c:v>
                </c:pt>
                <c:pt idx="15">
                  <c:v>0.11747018516348801</c:v>
                </c:pt>
                <c:pt idx="16">
                  <c:v>0.11344549101989999</c:v>
                </c:pt>
                <c:pt idx="17">
                  <c:v>0.106790445533999</c:v>
                </c:pt>
                <c:pt idx="18">
                  <c:v>9.9140981581082394E-2</c:v>
                </c:pt>
                <c:pt idx="19">
                  <c:v>7.3978800543125903E-2</c:v>
                </c:pt>
                <c:pt idx="20">
                  <c:v>5.8092376474225098E-2</c:v>
                </c:pt>
                <c:pt idx="21">
                  <c:v>5.1430457073575797E-2</c:v>
                </c:pt>
                <c:pt idx="22">
                  <c:v>4.7541591927766198E-2</c:v>
                </c:pt>
                <c:pt idx="23">
                  <c:v>2.9604023177348199E-2</c:v>
                </c:pt>
                <c:pt idx="24">
                  <c:v>1.7904322172428998E-2</c:v>
                </c:pt>
                <c:pt idx="25">
                  <c:v>1.23540675340556E-2</c:v>
                </c:pt>
                <c:pt idx="26">
                  <c:v>3.4272922339366099E-3</c:v>
                </c:pt>
                <c:pt idx="27">
                  <c:v>-7.9951846410926692E-3</c:v>
                </c:pt>
                <c:pt idx="28">
                  <c:v>-1.7930999208827202E-2</c:v>
                </c:pt>
                <c:pt idx="29">
                  <c:v>-2.3267532293880001E-2</c:v>
                </c:pt>
                <c:pt idx="30">
                  <c:v>-2.5009494426628899E-2</c:v>
                </c:pt>
                <c:pt idx="31">
                  <c:v>-3.9429223595919799E-2</c:v>
                </c:pt>
                <c:pt idx="32">
                  <c:v>-5.8448111173243202E-2</c:v>
                </c:pt>
                <c:pt idx="33">
                  <c:v>-7.9356618090960604E-2</c:v>
                </c:pt>
                <c:pt idx="34">
                  <c:v>-8.0707513072742904E-2</c:v>
                </c:pt>
                <c:pt idx="35">
                  <c:v>-8.1546479949299797E-2</c:v>
                </c:pt>
                <c:pt idx="36">
                  <c:v>-0.12785145277662099</c:v>
                </c:pt>
                <c:pt idx="37">
                  <c:v>-0.13116744965925201</c:v>
                </c:pt>
                <c:pt idx="38">
                  <c:v>-0.13819210849778801</c:v>
                </c:pt>
                <c:pt idx="39">
                  <c:v>-0.17676512190170199</c:v>
                </c:pt>
                <c:pt idx="40">
                  <c:v>-0.22583512846178599</c:v>
                </c:pt>
                <c:pt idx="41">
                  <c:v>-0.27138841141543901</c:v>
                </c:pt>
                <c:pt idx="42">
                  <c:v>-0.292852163637977</c:v>
                </c:pt>
                <c:pt idx="43">
                  <c:v>-0.34842003805839999</c:v>
                </c:pt>
                <c:pt idx="44">
                  <c:v>-0.44356447706276197</c:v>
                </c:pt>
                <c:pt idx="45">
                  <c:v>-0.74470856196798596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B-4D1E-847D-B99B2E82F822}"/>
            </c:ext>
          </c:extLst>
        </c:ser>
        <c:ser>
          <c:idx val="1"/>
          <c:order val="1"/>
          <c:tx>
            <c:v>UCI_MAT_ACVQ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'Applied General'!$A$2:$A$47</c:f>
              <c:strCache>
                <c:ptCount val="46"/>
                <c:pt idx="0">
                  <c:v>DIOCESE OF OXFORD</c:v>
                </c:pt>
                <c:pt idx="1">
                  <c:v>ACTIVATE LEARNING EDUCATION TRUST</c:v>
                </c:pt>
                <c:pt idx="2">
                  <c:v>NORTHERN SCHOOLS TRUST</c:v>
                </c:pt>
                <c:pt idx="3">
                  <c:v>REDHILL ACADEMY TRUST</c:v>
                </c:pt>
                <c:pt idx="4">
                  <c:v>THE SKINNERS' COMPANY</c:v>
                </c:pt>
                <c:pt idx="5">
                  <c:v>OASIS COMMUNITY LEARNING</c:v>
                </c:pt>
                <c:pt idx="6">
                  <c:v>ARK SCHOOLS</c:v>
                </c:pt>
                <c:pt idx="7">
                  <c:v>WELLSWAY MULTI ACADEMY TRUST</c:v>
                </c:pt>
                <c:pt idx="8">
                  <c:v>EDUCATION DEVELOPMENT TRUST</c:v>
                </c:pt>
                <c:pt idx="9">
                  <c:v>UNITED LEARNING TRUST</c:v>
                </c:pt>
                <c:pt idx="10">
                  <c:v>ALDRIDGE EDUCATION</c:v>
                </c:pt>
                <c:pt idx="11">
                  <c:v>THE HABERDASHERS' LIVERY COMPANY</c:v>
                </c:pt>
                <c:pt idx="12">
                  <c:v>SWALE ACADEMIES TRUST</c:v>
                </c:pt>
                <c:pt idx="13">
                  <c:v>EAST MIDLANDS EDUCATION TRUST</c:v>
                </c:pt>
                <c:pt idx="14">
                  <c:v>THE KEMNAL ACADEMIES TRUST</c:v>
                </c:pt>
                <c:pt idx="15">
                  <c:v>ACADEMIES ENTERPRISE TRUST (AET)</c:v>
                </c:pt>
                <c:pt idx="16">
                  <c:v>GRACE FOUNDATION</c:v>
                </c:pt>
                <c:pt idx="17">
                  <c:v>EDUCATION CENTRAL MULTI ACADEMY TRUST</c:v>
                </c:pt>
                <c:pt idx="18">
                  <c:v>THE BROOKE WESTON TRUST</c:v>
                </c:pt>
                <c:pt idx="19">
                  <c:v>THE PRIORY FEDERATION OF ACADEMIES</c:v>
                </c:pt>
                <c:pt idx="20">
                  <c:v>THE DIOCESE OF WESTMINSTER ACADEMY TRUST</c:v>
                </c:pt>
                <c:pt idx="21">
                  <c:v>NORTHERN EDUCATION TRUST</c:v>
                </c:pt>
                <c:pt idx="22">
                  <c:v>CAMBRIDGE MERIDIAN ACADEMIES TRUST</c:v>
                </c:pt>
                <c:pt idx="23">
                  <c:v>KENT CATHOLIC SCHOOLS' PARTNERSHIP</c:v>
                </c:pt>
                <c:pt idx="24">
                  <c:v>DAVID MELLER</c:v>
                </c:pt>
                <c:pt idx="25">
                  <c:v>ORMISTON ACADEMIES TRUST</c:v>
                </c:pt>
                <c:pt idx="26">
                  <c:v>LEIGH ACADEMIES TRUST</c:v>
                </c:pt>
                <c:pt idx="27">
                  <c:v>BRADFORD DIOCESAN ACADEMIES TRUST</c:v>
                </c:pt>
                <c:pt idx="28">
                  <c:v>CREATIVE EDUCATION TRUST</c:v>
                </c:pt>
                <c:pt idx="29">
                  <c:v>EMMANUEL SCHOOLS FOUNDATION</c:v>
                </c:pt>
                <c:pt idx="30">
                  <c:v>MATRIX ACADEMY TRUST</c:v>
                </c:pt>
                <c:pt idx="31">
                  <c:v>DIVERSE ACADEMIES TRUST</c:v>
                </c:pt>
                <c:pt idx="32">
                  <c:v>CASTLE SCHOOL EDUCATION TRUST</c:v>
                </c:pt>
                <c:pt idx="33">
                  <c:v>THE HOWARD PARTNERSHIP TRUST</c:v>
                </c:pt>
                <c:pt idx="34">
                  <c:v>GREENWOOD ACADEMIES TRUST</c:v>
                </c:pt>
                <c:pt idx="35">
                  <c:v>LOXFORD SCHOOL TRUST LTD</c:v>
                </c:pt>
                <c:pt idx="36">
                  <c:v>HARRIS FEDERATION</c:v>
                </c:pt>
                <c:pt idx="37">
                  <c:v>THE DAVID ROSS EDUCATION TRUST</c:v>
                </c:pt>
                <c:pt idx="38">
                  <c:v>DELTA ACADEMIES TRUST</c:v>
                </c:pt>
                <c:pt idx="39">
                  <c:v>ACADEMY TRANSFORMATION TRUST</c:v>
                </c:pt>
                <c:pt idx="40">
                  <c:v>ASPIRATIONS ACADEMIES TRUST</c:v>
                </c:pt>
                <c:pt idx="41">
                  <c:v>E-ACT</c:v>
                </c:pt>
                <c:pt idx="42">
                  <c:v>CITY OF LONDON ACADEMIES TRUST</c:v>
                </c:pt>
                <c:pt idx="43">
                  <c:v>THE CARDINAL HUME ACADEMIES TRUST</c:v>
                </c:pt>
                <c:pt idx="44">
                  <c:v>OUTWOOD GRANGE ACADEMIES TRUST</c:v>
                </c:pt>
                <c:pt idx="45">
                  <c:v>THE ROSEDALE HEWENS ACADEMY TRUST</c:v>
                </c:pt>
              </c:strCache>
            </c:strRef>
          </c:cat>
          <c:val>
            <c:numRef>
              <c:f>'Applied General'!$C$2:$C$47</c:f>
              <c:numCache>
                <c:formatCode>0.00</c:formatCode>
                <c:ptCount val="46"/>
                <c:pt idx="0">
                  <c:v>0.97296996386652501</c:v>
                </c:pt>
                <c:pt idx="1">
                  <c:v>0.60503493662809105</c:v>
                </c:pt>
                <c:pt idx="2">
                  <c:v>0.55363767133374597</c:v>
                </c:pt>
                <c:pt idx="3">
                  <c:v>0.62630842927263397</c:v>
                </c:pt>
                <c:pt idx="4">
                  <c:v>0.557269809669522</c:v>
                </c:pt>
                <c:pt idx="5">
                  <c:v>0.43204468202493701</c:v>
                </c:pt>
                <c:pt idx="6">
                  <c:v>0.42048594338384998</c:v>
                </c:pt>
                <c:pt idx="7">
                  <c:v>0.46743132219399403</c:v>
                </c:pt>
                <c:pt idx="8">
                  <c:v>0.37660241217289298</c:v>
                </c:pt>
                <c:pt idx="9">
                  <c:v>0.29970197736641002</c:v>
                </c:pt>
                <c:pt idx="10">
                  <c:v>0.31245621922400602</c:v>
                </c:pt>
                <c:pt idx="11">
                  <c:v>0.31451219610268899</c:v>
                </c:pt>
                <c:pt idx="12">
                  <c:v>0.27592591118818899</c:v>
                </c:pt>
                <c:pt idx="13">
                  <c:v>0.33932978110956002</c:v>
                </c:pt>
                <c:pt idx="14">
                  <c:v>0.218230137906434</c:v>
                </c:pt>
                <c:pt idx="15">
                  <c:v>0.19063329443136101</c:v>
                </c:pt>
                <c:pt idx="16">
                  <c:v>0.34146192724198099</c:v>
                </c:pt>
                <c:pt idx="17">
                  <c:v>0.25250143703949202</c:v>
                </c:pt>
                <c:pt idx="18">
                  <c:v>0.27137012150494499</c:v>
                </c:pt>
                <c:pt idx="19">
                  <c:v>0.21485862519530499</c:v>
                </c:pt>
                <c:pt idx="20">
                  <c:v>0.18394941059584899</c:v>
                </c:pt>
                <c:pt idx="21">
                  <c:v>0.27463295160315199</c:v>
                </c:pt>
                <c:pt idx="22">
                  <c:v>0.207815385079793</c:v>
                </c:pt>
                <c:pt idx="23">
                  <c:v>0.15056046635796799</c:v>
                </c:pt>
                <c:pt idx="24">
                  <c:v>0.14270021477959799</c:v>
                </c:pt>
                <c:pt idx="25">
                  <c:v>9.4208101330238006E-2</c:v>
                </c:pt>
                <c:pt idx="26">
                  <c:v>0.104238306752593</c:v>
                </c:pt>
                <c:pt idx="27">
                  <c:v>0.11976098567292399</c:v>
                </c:pt>
                <c:pt idx="28">
                  <c:v>0.13620333345969399</c:v>
                </c:pt>
                <c:pt idx="29">
                  <c:v>0.13051038053738401</c:v>
                </c:pt>
                <c:pt idx="30">
                  <c:v>0.14711042323468401</c:v>
                </c:pt>
                <c:pt idx="31">
                  <c:v>7.0254365799170507E-2</c:v>
                </c:pt>
                <c:pt idx="32">
                  <c:v>0.204211034447357</c:v>
                </c:pt>
                <c:pt idx="33">
                  <c:v>0.11710923311624601</c:v>
                </c:pt>
                <c:pt idx="34">
                  <c:v>1.4541125629074799E-2</c:v>
                </c:pt>
                <c:pt idx="35">
                  <c:v>6.4354654893675103E-2</c:v>
                </c:pt>
                <c:pt idx="36">
                  <c:v>-5.6485520112480397E-2</c:v>
                </c:pt>
                <c:pt idx="37">
                  <c:v>2.80858271227991E-3</c:v>
                </c:pt>
                <c:pt idx="38">
                  <c:v>1.8602421861050201E-2</c:v>
                </c:pt>
                <c:pt idx="39">
                  <c:v>-5.2245426740514599E-2</c:v>
                </c:pt>
                <c:pt idx="40">
                  <c:v>-4.25427875106121E-2</c:v>
                </c:pt>
                <c:pt idx="41">
                  <c:v>-0.119132075306006</c:v>
                </c:pt>
                <c:pt idx="42">
                  <c:v>-0.121987772922797</c:v>
                </c:pt>
                <c:pt idx="43">
                  <c:v>-0.224253983443052</c:v>
                </c:pt>
                <c:pt idx="44">
                  <c:v>-0.30688448675221802</c:v>
                </c:pt>
                <c:pt idx="45">
                  <c:v>-0.514681474436675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B-4D1E-847D-B99B2E82F822}"/>
            </c:ext>
          </c:extLst>
        </c:ser>
        <c:ser>
          <c:idx val="2"/>
          <c:order val="2"/>
          <c:tx>
            <c:v>LCI_MAT_ACVQ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'Applied General'!$A$2:$A$47</c:f>
              <c:strCache>
                <c:ptCount val="46"/>
                <c:pt idx="0">
                  <c:v>DIOCESE OF OXFORD</c:v>
                </c:pt>
                <c:pt idx="1">
                  <c:v>ACTIVATE LEARNING EDUCATION TRUST</c:v>
                </c:pt>
                <c:pt idx="2">
                  <c:v>NORTHERN SCHOOLS TRUST</c:v>
                </c:pt>
                <c:pt idx="3">
                  <c:v>REDHILL ACADEMY TRUST</c:v>
                </c:pt>
                <c:pt idx="4">
                  <c:v>THE SKINNERS' COMPANY</c:v>
                </c:pt>
                <c:pt idx="5">
                  <c:v>OASIS COMMUNITY LEARNING</c:v>
                </c:pt>
                <c:pt idx="6">
                  <c:v>ARK SCHOOLS</c:v>
                </c:pt>
                <c:pt idx="7">
                  <c:v>WELLSWAY MULTI ACADEMY TRUST</c:v>
                </c:pt>
                <c:pt idx="8">
                  <c:v>EDUCATION DEVELOPMENT TRUST</c:v>
                </c:pt>
                <c:pt idx="9">
                  <c:v>UNITED LEARNING TRUST</c:v>
                </c:pt>
                <c:pt idx="10">
                  <c:v>ALDRIDGE EDUCATION</c:v>
                </c:pt>
                <c:pt idx="11">
                  <c:v>THE HABERDASHERS' LIVERY COMPANY</c:v>
                </c:pt>
                <c:pt idx="12">
                  <c:v>SWALE ACADEMIES TRUST</c:v>
                </c:pt>
                <c:pt idx="13">
                  <c:v>EAST MIDLANDS EDUCATION TRUST</c:v>
                </c:pt>
                <c:pt idx="14">
                  <c:v>THE KEMNAL ACADEMIES TRUST</c:v>
                </c:pt>
                <c:pt idx="15">
                  <c:v>ACADEMIES ENTERPRISE TRUST (AET)</c:v>
                </c:pt>
                <c:pt idx="16">
                  <c:v>GRACE FOUNDATION</c:v>
                </c:pt>
                <c:pt idx="17">
                  <c:v>EDUCATION CENTRAL MULTI ACADEMY TRUST</c:v>
                </c:pt>
                <c:pt idx="18">
                  <c:v>THE BROOKE WESTON TRUST</c:v>
                </c:pt>
                <c:pt idx="19">
                  <c:v>THE PRIORY FEDERATION OF ACADEMIES</c:v>
                </c:pt>
                <c:pt idx="20">
                  <c:v>THE DIOCESE OF WESTMINSTER ACADEMY TRUST</c:v>
                </c:pt>
                <c:pt idx="21">
                  <c:v>NORTHERN EDUCATION TRUST</c:v>
                </c:pt>
                <c:pt idx="22">
                  <c:v>CAMBRIDGE MERIDIAN ACADEMIES TRUST</c:v>
                </c:pt>
                <c:pt idx="23">
                  <c:v>KENT CATHOLIC SCHOOLS' PARTNERSHIP</c:v>
                </c:pt>
                <c:pt idx="24">
                  <c:v>DAVID MELLER</c:v>
                </c:pt>
                <c:pt idx="25">
                  <c:v>ORMISTON ACADEMIES TRUST</c:v>
                </c:pt>
                <c:pt idx="26">
                  <c:v>LEIGH ACADEMIES TRUST</c:v>
                </c:pt>
                <c:pt idx="27">
                  <c:v>BRADFORD DIOCESAN ACADEMIES TRUST</c:v>
                </c:pt>
                <c:pt idx="28">
                  <c:v>CREATIVE EDUCATION TRUST</c:v>
                </c:pt>
                <c:pt idx="29">
                  <c:v>EMMANUEL SCHOOLS FOUNDATION</c:v>
                </c:pt>
                <c:pt idx="30">
                  <c:v>MATRIX ACADEMY TRUST</c:v>
                </c:pt>
                <c:pt idx="31">
                  <c:v>DIVERSE ACADEMIES TRUST</c:v>
                </c:pt>
                <c:pt idx="32">
                  <c:v>CASTLE SCHOOL EDUCATION TRUST</c:v>
                </c:pt>
                <c:pt idx="33">
                  <c:v>THE HOWARD PARTNERSHIP TRUST</c:v>
                </c:pt>
                <c:pt idx="34">
                  <c:v>GREENWOOD ACADEMIES TRUST</c:v>
                </c:pt>
                <c:pt idx="35">
                  <c:v>LOXFORD SCHOOL TRUST LTD</c:v>
                </c:pt>
                <c:pt idx="36">
                  <c:v>HARRIS FEDERATION</c:v>
                </c:pt>
                <c:pt idx="37">
                  <c:v>THE DAVID ROSS EDUCATION TRUST</c:v>
                </c:pt>
                <c:pt idx="38">
                  <c:v>DELTA ACADEMIES TRUST</c:v>
                </c:pt>
                <c:pt idx="39">
                  <c:v>ACADEMY TRANSFORMATION TRUST</c:v>
                </c:pt>
                <c:pt idx="40">
                  <c:v>ASPIRATIONS ACADEMIES TRUST</c:v>
                </c:pt>
                <c:pt idx="41">
                  <c:v>E-ACT</c:v>
                </c:pt>
                <c:pt idx="42">
                  <c:v>CITY OF LONDON ACADEMIES TRUST</c:v>
                </c:pt>
                <c:pt idx="43">
                  <c:v>THE CARDINAL HUME ACADEMIES TRUST</c:v>
                </c:pt>
                <c:pt idx="44">
                  <c:v>OUTWOOD GRANGE ACADEMIES TRUST</c:v>
                </c:pt>
                <c:pt idx="45">
                  <c:v>THE ROSEDALE HEWENS ACADEMY TRUST</c:v>
                </c:pt>
              </c:strCache>
            </c:strRef>
          </c:cat>
          <c:val>
            <c:numRef>
              <c:f>'Applied General'!$D$2:$D$47</c:f>
              <c:numCache>
                <c:formatCode>0.00</c:formatCode>
                <c:ptCount val="46"/>
                <c:pt idx="0">
                  <c:v>0.36462171887137401</c:v>
                </c:pt>
                <c:pt idx="1">
                  <c:v>0.144362323502012</c:v>
                </c:pt>
                <c:pt idx="2">
                  <c:v>0.192129673064416</c:v>
                </c:pt>
                <c:pt idx="3">
                  <c:v>2.86028717467504E-2</c:v>
                </c:pt>
                <c:pt idx="4">
                  <c:v>8.4461574773507006E-2</c:v>
                </c:pt>
                <c:pt idx="5">
                  <c:v>0.20876578841038301</c:v>
                </c:pt>
                <c:pt idx="6">
                  <c:v>0.19190350379516799</c:v>
                </c:pt>
                <c:pt idx="7">
                  <c:v>-7.5429281505997002E-3</c:v>
                </c:pt>
                <c:pt idx="8">
                  <c:v>8.2882442903314202E-2</c:v>
                </c:pt>
                <c:pt idx="9">
                  <c:v>0.13102753700355399</c:v>
                </c:pt>
                <c:pt idx="10">
                  <c:v>7.3977912108368696E-2</c:v>
                </c:pt>
                <c:pt idx="11">
                  <c:v>9.0574658570005701E-3</c:v>
                </c:pt>
                <c:pt idx="12">
                  <c:v>2.77620831104116E-2</c:v>
                </c:pt>
                <c:pt idx="13">
                  <c:v>-6.3371951625723205E-2</c:v>
                </c:pt>
                <c:pt idx="14">
                  <c:v>1.7040964448421E-2</c:v>
                </c:pt>
                <c:pt idx="15">
                  <c:v>4.4307075895615299E-2</c:v>
                </c:pt>
                <c:pt idx="16">
                  <c:v>-0.114570945202181</c:v>
                </c:pt>
                <c:pt idx="17">
                  <c:v>-3.8920545971494698E-2</c:v>
                </c:pt>
                <c:pt idx="18">
                  <c:v>-7.3088158342780499E-2</c:v>
                </c:pt>
                <c:pt idx="19">
                  <c:v>-6.6901024109052701E-2</c:v>
                </c:pt>
                <c:pt idx="20">
                  <c:v>-6.7764657647398904E-2</c:v>
                </c:pt>
                <c:pt idx="21">
                  <c:v>-0.171772037456</c:v>
                </c:pt>
                <c:pt idx="22">
                  <c:v>-0.11273220122426</c:v>
                </c:pt>
                <c:pt idx="23">
                  <c:v>-9.1352420003271095E-2</c:v>
                </c:pt>
                <c:pt idx="24">
                  <c:v>-0.10689157043474</c:v>
                </c:pt>
                <c:pt idx="25">
                  <c:v>-6.9499966262126803E-2</c:v>
                </c:pt>
                <c:pt idx="26">
                  <c:v>-9.7383722284719601E-2</c:v>
                </c:pt>
                <c:pt idx="27">
                  <c:v>-0.13575135495510901</c:v>
                </c:pt>
                <c:pt idx="28">
                  <c:v>-0.17206533187734799</c:v>
                </c:pt>
                <c:pt idx="29">
                  <c:v>-0.177045445125144</c:v>
                </c:pt>
                <c:pt idx="30">
                  <c:v>-0.19712941208794099</c:v>
                </c:pt>
                <c:pt idx="31">
                  <c:v>-0.14911281299101001</c:v>
                </c:pt>
                <c:pt idx="32">
                  <c:v>-0.321107256793843</c:v>
                </c:pt>
                <c:pt idx="33">
                  <c:v>-0.275822469298168</c:v>
                </c:pt>
                <c:pt idx="34">
                  <c:v>-0.175956151774561</c:v>
                </c:pt>
                <c:pt idx="35">
                  <c:v>-0.22744761479227499</c:v>
                </c:pt>
                <c:pt idx="36">
                  <c:v>-0.19921738544076101</c:v>
                </c:pt>
                <c:pt idx="37">
                  <c:v>-0.26514348203078297</c:v>
                </c:pt>
                <c:pt idx="38">
                  <c:v>-0.29498663885662701</c:v>
                </c:pt>
                <c:pt idx="39">
                  <c:v>-0.30128481706289001</c:v>
                </c:pt>
                <c:pt idx="40">
                  <c:v>-0.40912746941296102</c:v>
                </c:pt>
                <c:pt idx="41">
                  <c:v>-0.42364474752487102</c:v>
                </c:pt>
                <c:pt idx="42">
                  <c:v>-0.46371655435315801</c:v>
                </c:pt>
                <c:pt idx="43">
                  <c:v>-0.47258609267374702</c:v>
                </c:pt>
                <c:pt idx="44">
                  <c:v>-0.58024446737330604</c:v>
                </c:pt>
                <c:pt idx="45">
                  <c:v>-0.97473564949929603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CB-4D1E-847D-B99B2E82F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hiLowLines>
        <c:axId val="432015840"/>
        <c:axId val="432010592"/>
      </c:stock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L3VA </a:t>
                </a:r>
                <a:r>
                  <a:rPr lang="en-GB" baseline="0"/>
                  <a:t>score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38125"/>
    <xdr:ext cx="9297865" cy="6066692"/>
    <xdr:graphicFrame macro="">
      <xdr:nvGraphicFramePr>
        <xdr:cNvPr id="4" name="Chart 3" descr="MATs Level 3 value added scores, academic cohort, 2019">
          <a:extLst>
            <a:ext uri="{FF2B5EF4-FFF2-40B4-BE49-F238E27FC236}">
              <a16:creationId xmlns:a16="http://schemas.microsoft.com/office/drawing/2014/main" id="{EA7EE371-F133-462B-A4E5-C162E4B4EC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38125"/>
    <xdr:ext cx="9305925" cy="6076950"/>
    <xdr:graphicFrame macro="">
      <xdr:nvGraphicFramePr>
        <xdr:cNvPr id="3" name="Chart 2" descr="MATs Level 3 value added scores, applied general cohort, 2019">
          <a:extLst>
            <a:ext uri="{FF2B5EF4-FFF2-40B4-BE49-F238E27FC236}">
              <a16:creationId xmlns:a16="http://schemas.microsoft.com/office/drawing/2014/main" id="{A37F1062-A4A8-426B-B53A-5C39BB0C00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B7B3-DD1D-44BA-9DE5-98A1DE8E49E9}">
  <dimension ref="A1:P34"/>
  <sheetViews>
    <sheetView showGridLines="0" showRowColHeaders="0" zoomScaleNormal="100" workbookViewId="0"/>
  </sheetViews>
  <sheetFormatPr defaultColWidth="0" defaultRowHeight="14.25" zeroHeight="1" x14ac:dyDescent="0.45"/>
  <cols>
    <col min="1" max="15" width="9.1328125" customWidth="1"/>
    <col min="16" max="16" width="3.86328125" customWidth="1"/>
    <col min="17" max="16384" width="9.1328125" hidden="1"/>
  </cols>
  <sheetData>
    <row r="1" spans="1:1" ht="15.75" x14ac:dyDescent="0.5">
      <c r="A1" s="1" t="s">
        <v>63</v>
      </c>
    </row>
    <row r="2" spans="1:1" x14ac:dyDescent="0.45"/>
    <row r="3" spans="1:1" x14ac:dyDescent="0.45"/>
    <row r="4" spans="1:1" x14ac:dyDescent="0.45"/>
    <row r="5" spans="1:1" x14ac:dyDescent="0.45"/>
    <row r="6" spans="1:1" x14ac:dyDescent="0.45"/>
    <row r="7" spans="1:1" x14ac:dyDescent="0.45"/>
    <row r="8" spans="1:1" x14ac:dyDescent="0.45"/>
    <row r="9" spans="1:1" x14ac:dyDescent="0.45"/>
    <row r="10" spans="1:1" x14ac:dyDescent="0.45"/>
    <row r="11" spans="1:1" x14ac:dyDescent="0.45"/>
    <row r="12" spans="1:1" x14ac:dyDescent="0.45"/>
    <row r="13" spans="1:1" x14ac:dyDescent="0.45"/>
    <row r="14" spans="1:1" x14ac:dyDescent="0.45"/>
    <row r="15" spans="1:1" x14ac:dyDescent="0.45"/>
    <row r="16" spans="1:1" x14ac:dyDescent="0.45"/>
    <row r="17" x14ac:dyDescent="0.45"/>
    <row r="18" x14ac:dyDescent="0.45"/>
    <row r="19" x14ac:dyDescent="0.45"/>
    <row r="20" x14ac:dyDescent="0.45"/>
    <row r="21" x14ac:dyDescent="0.45"/>
    <row r="22" x14ac:dyDescent="0.45"/>
    <row r="23" x14ac:dyDescent="0.45"/>
    <row r="24" x14ac:dyDescent="0.45"/>
    <row r="25" x14ac:dyDescent="0.45"/>
    <row r="26" x14ac:dyDescent="0.45"/>
    <row r="27" x14ac:dyDescent="0.45"/>
    <row r="28" x14ac:dyDescent="0.45"/>
    <row r="29" x14ac:dyDescent="0.45"/>
    <row r="30" x14ac:dyDescent="0.45"/>
    <row r="31" x14ac:dyDescent="0.45"/>
    <row r="32" x14ac:dyDescent="0.45"/>
    <row r="33" x14ac:dyDescent="0.45"/>
    <row r="34" ht="7.6" customHeight="1" x14ac:dyDescent="0.4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8AE4-9D4A-4FD0-843D-F5411D703F4F}">
  <dimension ref="A1:D59"/>
  <sheetViews>
    <sheetView workbookViewId="0">
      <selection activeCell="B10" sqref="B10"/>
    </sheetView>
  </sheetViews>
  <sheetFormatPr defaultRowHeight="14.25" x14ac:dyDescent="0.45"/>
  <cols>
    <col min="1" max="1" width="40.19921875" bestFit="1" customWidth="1"/>
    <col min="2" max="2" width="17.19921875" bestFit="1" customWidth="1"/>
    <col min="3" max="3" width="17.86328125" bestFit="1" customWidth="1"/>
    <col min="4" max="4" width="17.19921875" bestFit="1" customWidth="1"/>
  </cols>
  <sheetData>
    <row r="1" spans="1:4" x14ac:dyDescent="0.4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45">
      <c r="A2" t="s">
        <v>4</v>
      </c>
      <c r="B2" s="3">
        <v>0.166777417406447</v>
      </c>
      <c r="C2" s="3">
        <v>0.23414465277322399</v>
      </c>
      <c r="D2" s="3">
        <v>9.9410182039670003E-2</v>
      </c>
    </row>
    <row r="3" spans="1:4" x14ac:dyDescent="0.45">
      <c r="A3" t="s">
        <v>5</v>
      </c>
      <c r="B3" s="3">
        <v>0.11769100576215</v>
      </c>
      <c r="C3" s="3">
        <v>0.20569840734181299</v>
      </c>
      <c r="D3" s="3">
        <v>2.9683604182486199E-2</v>
      </c>
    </row>
    <row r="4" spans="1:4" x14ac:dyDescent="0.45">
      <c r="A4" t="s">
        <v>7</v>
      </c>
      <c r="B4" s="3">
        <v>0.114186428924397</v>
      </c>
      <c r="C4" s="3">
        <v>0.18760040048600701</v>
      </c>
      <c r="D4" s="3">
        <v>4.0772457362787097E-2</v>
      </c>
    </row>
    <row r="5" spans="1:4" x14ac:dyDescent="0.45">
      <c r="A5" t="s">
        <v>8</v>
      </c>
      <c r="B5" s="3">
        <v>0.11288566838349701</v>
      </c>
      <c r="C5" s="3">
        <v>0.19309622734825899</v>
      </c>
      <c r="D5" s="3">
        <v>3.2675109418736401E-2</v>
      </c>
    </row>
    <row r="6" spans="1:4" x14ac:dyDescent="0.45">
      <c r="A6" t="s">
        <v>6</v>
      </c>
      <c r="B6" s="3">
        <v>0.108933245292817</v>
      </c>
      <c r="C6" s="3">
        <v>0.16758311133119999</v>
      </c>
      <c r="D6" s="3">
        <v>5.0283379254434303E-2</v>
      </c>
    </row>
    <row r="7" spans="1:4" x14ac:dyDescent="0.45">
      <c r="A7" t="s">
        <v>9</v>
      </c>
      <c r="B7" s="3">
        <v>9.8996480492918204E-2</v>
      </c>
      <c r="C7" s="3">
        <v>0.14254569377864101</v>
      </c>
      <c r="D7" s="3">
        <v>5.54472672071957E-2</v>
      </c>
    </row>
    <row r="8" spans="1:4" x14ac:dyDescent="0.45">
      <c r="A8" t="s">
        <v>10</v>
      </c>
      <c r="B8" s="3">
        <v>8.4503571789211904E-2</v>
      </c>
      <c r="C8" s="3">
        <v>0.168803177632986</v>
      </c>
      <c r="D8" s="3">
        <v>2.0396594543827001E-4</v>
      </c>
    </row>
    <row r="9" spans="1:4" x14ac:dyDescent="0.45">
      <c r="A9" t="s">
        <v>11</v>
      </c>
      <c r="B9" s="3">
        <v>7.7127411838890894E-2</v>
      </c>
      <c r="C9" s="3">
        <v>0.18602591403294699</v>
      </c>
      <c r="D9" s="3">
        <v>-3.1771090355165003E-2</v>
      </c>
    </row>
    <row r="10" spans="1:4" x14ac:dyDescent="0.45">
      <c r="A10" t="s">
        <v>12</v>
      </c>
      <c r="B10" s="3">
        <v>2.8153238190016201E-2</v>
      </c>
      <c r="C10" s="3">
        <v>0.108205890721613</v>
      </c>
      <c r="D10" s="3">
        <v>-5.1899414341580297E-2</v>
      </c>
    </row>
    <row r="11" spans="1:4" x14ac:dyDescent="0.45">
      <c r="A11" t="s">
        <v>13</v>
      </c>
      <c r="B11" s="3">
        <v>2.6852170741149602E-2</v>
      </c>
      <c r="C11" s="3">
        <v>8.2750411963832399E-2</v>
      </c>
      <c r="D11" s="3">
        <v>-2.9046070481533199E-2</v>
      </c>
    </row>
    <row r="12" spans="1:4" x14ac:dyDescent="0.45">
      <c r="A12" t="s">
        <v>14</v>
      </c>
      <c r="B12" s="3">
        <v>7.2613342038861002E-3</v>
      </c>
      <c r="C12" s="3">
        <v>5.9684152938495903E-2</v>
      </c>
      <c r="D12" s="3">
        <v>-4.51614845307238E-2</v>
      </c>
    </row>
    <row r="13" spans="1:4" x14ac:dyDescent="0.45">
      <c r="A13" t="s">
        <v>16</v>
      </c>
      <c r="B13" s="3">
        <v>-2.8199269179086699E-2</v>
      </c>
      <c r="C13" s="3">
        <v>1.7553243101880101E-2</v>
      </c>
      <c r="D13" s="3">
        <v>-7.3951781460053601E-2</v>
      </c>
    </row>
    <row r="14" spans="1:4" x14ac:dyDescent="0.45">
      <c r="A14" t="s">
        <v>15</v>
      </c>
      <c r="B14" s="3">
        <v>-3.1974846256047802E-2</v>
      </c>
      <c r="C14" s="3">
        <v>7.8756205110506197E-2</v>
      </c>
      <c r="D14" s="3">
        <v>-0.142705897622602</v>
      </c>
    </row>
    <row r="15" spans="1:4" x14ac:dyDescent="0.45">
      <c r="A15" t="s">
        <v>18</v>
      </c>
      <c r="B15" s="3">
        <v>-4.0023484755282002E-2</v>
      </c>
      <c r="C15" s="3">
        <v>0.10097277673506901</v>
      </c>
      <c r="D15" s="3">
        <v>-0.181019746245633</v>
      </c>
    </row>
    <row r="16" spans="1:4" x14ac:dyDescent="0.45">
      <c r="A16" t="s">
        <v>17</v>
      </c>
      <c r="B16" s="3">
        <v>-4.3560666851959397E-2</v>
      </c>
      <c r="C16" s="3">
        <v>1.67809401439891E-2</v>
      </c>
      <c r="D16" s="3">
        <v>-0.103902273847908</v>
      </c>
    </row>
    <row r="17" spans="1:4" x14ac:dyDescent="0.45">
      <c r="A17" t="s">
        <v>21</v>
      </c>
      <c r="B17" s="3">
        <v>-4.8217685771139301E-2</v>
      </c>
      <c r="C17" s="3">
        <v>3.05984217332071E-2</v>
      </c>
      <c r="D17" s="3">
        <v>-0.127033793275486</v>
      </c>
    </row>
    <row r="18" spans="1:4" x14ac:dyDescent="0.45">
      <c r="A18" t="s">
        <v>19</v>
      </c>
      <c r="B18" s="3">
        <v>-5.2225980575984703E-2</v>
      </c>
      <c r="C18" s="3">
        <v>1.6710628174009399E-2</v>
      </c>
      <c r="D18" s="3">
        <v>-0.12116258932597899</v>
      </c>
    </row>
    <row r="19" spans="1:4" x14ac:dyDescent="0.45">
      <c r="A19" t="s">
        <v>20</v>
      </c>
      <c r="B19" s="3">
        <v>-5.49959963886422E-2</v>
      </c>
      <c r="C19" s="3">
        <v>2.6783048005222101E-2</v>
      </c>
      <c r="D19" s="3">
        <v>-0.13677504078250599</v>
      </c>
    </row>
    <row r="20" spans="1:4" x14ac:dyDescent="0.45">
      <c r="A20" t="s">
        <v>22</v>
      </c>
      <c r="B20" s="3">
        <v>-6.2372528050044999E-2</v>
      </c>
      <c r="C20" s="3">
        <v>3.8174801448050397E-2</v>
      </c>
      <c r="D20" s="3">
        <v>-0.16291985754814001</v>
      </c>
    </row>
    <row r="21" spans="1:4" x14ac:dyDescent="0.45">
      <c r="A21" t="s">
        <v>23</v>
      </c>
      <c r="B21" s="3">
        <v>-6.5083334105881796E-2</v>
      </c>
      <c r="C21" s="3">
        <v>1.8583925498067799E-3</v>
      </c>
      <c r="D21" s="3">
        <v>-0.13202506076157</v>
      </c>
    </row>
    <row r="22" spans="1:4" x14ac:dyDescent="0.45">
      <c r="A22" t="s">
        <v>24</v>
      </c>
      <c r="B22" s="3">
        <v>-6.6612853707551906E-2</v>
      </c>
      <c r="C22" s="3">
        <v>3.1273458924016499E-2</v>
      </c>
      <c r="D22" s="3">
        <v>-0.16449916633912001</v>
      </c>
    </row>
    <row r="23" spans="1:4" x14ac:dyDescent="0.45">
      <c r="A23" t="s">
        <v>25</v>
      </c>
      <c r="B23" s="3">
        <v>-7.5140102345794393E-2</v>
      </c>
      <c r="C23" s="3">
        <v>4.7593927126207301E-3</v>
      </c>
      <c r="D23" s="3">
        <v>-0.155039597404209</v>
      </c>
    </row>
    <row r="24" spans="1:4" x14ac:dyDescent="0.45">
      <c r="A24" t="s">
        <v>26</v>
      </c>
      <c r="B24" s="3">
        <v>-7.6259271221375505E-2</v>
      </c>
      <c r="C24" s="3">
        <v>-1.1455770962197701E-2</v>
      </c>
      <c r="D24" s="3">
        <v>-0.14106277148055299</v>
      </c>
    </row>
    <row r="25" spans="1:4" x14ac:dyDescent="0.45">
      <c r="A25" t="s">
        <v>27</v>
      </c>
      <c r="B25" s="3">
        <v>-9.5859989175645602E-2</v>
      </c>
      <c r="C25" s="3">
        <v>-1.7452331064906901E-3</v>
      </c>
      <c r="D25" s="3">
        <v>-0.18997474524480101</v>
      </c>
    </row>
    <row r="26" spans="1:4" x14ac:dyDescent="0.45">
      <c r="A26" t="s">
        <v>29</v>
      </c>
      <c r="B26" s="3">
        <v>-9.8223498233957901E-2</v>
      </c>
      <c r="C26" s="3">
        <v>-4.6907932956473303E-2</v>
      </c>
      <c r="D26" s="3">
        <v>-0.149539063511442</v>
      </c>
    </row>
    <row r="27" spans="1:4" x14ac:dyDescent="0.45">
      <c r="A27" t="s">
        <v>30</v>
      </c>
      <c r="B27" s="3">
        <v>-0.10154746659213</v>
      </c>
      <c r="C27" s="3">
        <v>-2.9836980001296001E-2</v>
      </c>
      <c r="D27" s="3">
        <v>-0.173257953182964</v>
      </c>
    </row>
    <row r="28" spans="1:4" x14ac:dyDescent="0.45">
      <c r="A28" t="s">
        <v>28</v>
      </c>
      <c r="B28" s="3">
        <v>-0.101744889417337</v>
      </c>
      <c r="C28" s="3">
        <v>-2.6167335250432199E-2</v>
      </c>
      <c r="D28" s="3">
        <v>-0.17732244358424101</v>
      </c>
    </row>
    <row r="29" spans="1:4" x14ac:dyDescent="0.45">
      <c r="A29" t="s">
        <v>31</v>
      </c>
      <c r="B29" s="3">
        <v>-0.10844019534167899</v>
      </c>
      <c r="C29" s="3">
        <v>-2.29996033581399E-2</v>
      </c>
      <c r="D29" s="3">
        <v>-0.19388078732521699</v>
      </c>
    </row>
    <row r="30" spans="1:4" x14ac:dyDescent="0.45">
      <c r="A30" t="s">
        <v>32</v>
      </c>
      <c r="B30" s="3">
        <v>-0.120492033154672</v>
      </c>
      <c r="C30" s="3">
        <v>-6.7210969320824904E-2</v>
      </c>
      <c r="D30" s="3">
        <v>-0.173773096988519</v>
      </c>
    </row>
    <row r="31" spans="1:4" x14ac:dyDescent="0.45">
      <c r="A31" t="s">
        <v>33</v>
      </c>
      <c r="B31" s="3">
        <v>-0.129061881247794</v>
      </c>
      <c r="C31" s="3">
        <v>-4.0533521552535597E-2</v>
      </c>
      <c r="D31" s="3">
        <v>-0.21759024094305199</v>
      </c>
    </row>
    <row r="32" spans="1:4" x14ac:dyDescent="0.45">
      <c r="A32" t="s">
        <v>34</v>
      </c>
      <c r="B32" s="3">
        <v>-0.13216053878613401</v>
      </c>
      <c r="C32" s="3">
        <v>-4.9502549202411802E-2</v>
      </c>
      <c r="D32" s="3">
        <v>-0.21481852836985599</v>
      </c>
    </row>
    <row r="33" spans="1:4" x14ac:dyDescent="0.45">
      <c r="A33" t="s">
        <v>36</v>
      </c>
      <c r="B33" s="3">
        <v>-0.13849014633252399</v>
      </c>
      <c r="C33" s="3">
        <v>-2.2781260626499902E-2</v>
      </c>
      <c r="D33" s="3">
        <v>-0.25419903203854699</v>
      </c>
    </row>
    <row r="34" spans="1:4" x14ac:dyDescent="0.45">
      <c r="A34" t="s">
        <v>35</v>
      </c>
      <c r="B34" s="3">
        <v>-0.14480923487786801</v>
      </c>
      <c r="C34" s="3">
        <v>-4.8765664831510701E-2</v>
      </c>
      <c r="D34" s="3">
        <v>-0.24085280492422501</v>
      </c>
    </row>
    <row r="35" spans="1:4" x14ac:dyDescent="0.45">
      <c r="A35" t="s">
        <v>37</v>
      </c>
      <c r="B35" s="3">
        <v>-0.144936430052063</v>
      </c>
      <c r="C35" s="3">
        <v>-6.6609259731340395E-2</v>
      </c>
      <c r="D35" s="3">
        <v>-0.223263600372786</v>
      </c>
    </row>
    <row r="36" spans="1:4" x14ac:dyDescent="0.45">
      <c r="A36" t="s">
        <v>38</v>
      </c>
      <c r="B36" s="3">
        <v>-0.160256658125046</v>
      </c>
      <c r="C36" s="3">
        <v>-0.109386695550827</v>
      </c>
      <c r="D36" s="3">
        <v>-0.21112662069926399</v>
      </c>
    </row>
    <row r="37" spans="1:4" x14ac:dyDescent="0.45">
      <c r="A37" t="s">
        <v>39</v>
      </c>
      <c r="B37" s="3">
        <v>-0.16147084060207201</v>
      </c>
      <c r="C37" s="3">
        <v>-6.8340625610488606E-2</v>
      </c>
      <c r="D37" s="3">
        <v>-0.25460105559365498</v>
      </c>
    </row>
    <row r="38" spans="1:4" x14ac:dyDescent="0.45">
      <c r="A38" t="s">
        <v>40</v>
      </c>
      <c r="B38" s="3">
        <v>-0.168691413704571</v>
      </c>
      <c r="C38" s="3">
        <v>-8.6178551717184998E-2</v>
      </c>
      <c r="D38" s="3">
        <v>-0.25120427569195702</v>
      </c>
    </row>
    <row r="39" spans="1:4" x14ac:dyDescent="0.45">
      <c r="A39" t="s">
        <v>42</v>
      </c>
      <c r="B39" s="3">
        <v>-0.17886030468417699</v>
      </c>
      <c r="C39" s="3">
        <v>-0.118319247242495</v>
      </c>
      <c r="D39" s="3">
        <v>-0.239401362125859</v>
      </c>
    </row>
    <row r="40" spans="1:4" x14ac:dyDescent="0.45">
      <c r="A40" t="s">
        <v>41</v>
      </c>
      <c r="B40" s="3">
        <v>-0.18017537433130501</v>
      </c>
      <c r="C40" s="3">
        <v>-9.1078609043792794E-2</v>
      </c>
      <c r="D40" s="3">
        <v>-0.26927213961881702</v>
      </c>
    </row>
    <row r="41" spans="1:4" x14ac:dyDescent="0.45">
      <c r="A41" t="s">
        <v>44</v>
      </c>
      <c r="B41" s="3">
        <v>-0.18554401084460401</v>
      </c>
      <c r="C41" s="3">
        <v>-0.15437622972960899</v>
      </c>
      <c r="D41" s="3">
        <v>-0.216711791959599</v>
      </c>
    </row>
    <row r="42" spans="1:4" x14ac:dyDescent="0.45">
      <c r="A42" t="s">
        <v>43</v>
      </c>
      <c r="B42" s="3">
        <v>-0.19430516663849001</v>
      </c>
      <c r="C42" s="3">
        <v>-0.111553407297433</v>
      </c>
      <c r="D42" s="3">
        <v>-0.27705692597954601</v>
      </c>
    </row>
    <row r="43" spans="1:4" x14ac:dyDescent="0.45">
      <c r="A43" t="s">
        <v>45</v>
      </c>
      <c r="B43" s="3">
        <v>-0.194720383163968</v>
      </c>
      <c r="C43" s="3">
        <v>-0.133339361602657</v>
      </c>
      <c r="D43" s="3">
        <v>-0.25610140472527798</v>
      </c>
    </row>
    <row r="44" spans="1:4" x14ac:dyDescent="0.45">
      <c r="A44" t="s">
        <v>46</v>
      </c>
      <c r="B44" s="3">
        <v>-0.213107425957027</v>
      </c>
      <c r="C44" s="3">
        <v>-0.11728679794140801</v>
      </c>
      <c r="D44" s="3">
        <v>-0.308928053972647</v>
      </c>
    </row>
    <row r="45" spans="1:4" x14ac:dyDescent="0.45">
      <c r="A45" t="s">
        <v>47</v>
      </c>
      <c r="B45" s="3">
        <v>-0.22409914833188099</v>
      </c>
      <c r="C45" s="3">
        <v>-0.150606406486712</v>
      </c>
      <c r="D45" s="3">
        <v>-0.29759189017705001</v>
      </c>
    </row>
    <row r="46" spans="1:4" x14ac:dyDescent="0.45">
      <c r="A46" t="s">
        <v>48</v>
      </c>
      <c r="B46" s="3">
        <v>-0.23058017604550901</v>
      </c>
      <c r="C46" s="3">
        <v>-7.0997512175910799E-2</v>
      </c>
      <c r="D46" s="3">
        <v>-0.39016283991510797</v>
      </c>
    </row>
    <row r="47" spans="1:4" x14ac:dyDescent="0.45">
      <c r="A47" t="s">
        <v>49</v>
      </c>
      <c r="B47" s="3">
        <v>-0.24771198142862999</v>
      </c>
      <c r="C47" s="3">
        <v>-0.12598781605238399</v>
      </c>
      <c r="D47" s="3">
        <v>-0.36943614680487702</v>
      </c>
    </row>
    <row r="48" spans="1:4" x14ac:dyDescent="0.45">
      <c r="A48" t="s">
        <v>50</v>
      </c>
      <c r="B48" s="3">
        <v>-0.25250924290561599</v>
      </c>
      <c r="C48" s="3">
        <v>-0.15055158667565399</v>
      </c>
      <c r="D48" s="3">
        <v>-0.35446689913557899</v>
      </c>
    </row>
    <row r="49" spans="1:4" x14ac:dyDescent="0.45">
      <c r="A49" t="s">
        <v>51</v>
      </c>
      <c r="B49" s="3">
        <v>-0.25609771995928199</v>
      </c>
      <c r="C49" s="3">
        <v>-0.15559167045988601</v>
      </c>
      <c r="D49" s="3">
        <v>-0.356603769458679</v>
      </c>
    </row>
    <row r="50" spans="1:4" x14ac:dyDescent="0.45">
      <c r="A50" t="s">
        <v>52</v>
      </c>
      <c r="B50" s="3">
        <v>-0.25650934010745602</v>
      </c>
      <c r="C50" s="3">
        <v>-0.17822731557490001</v>
      </c>
      <c r="D50" s="3">
        <v>-0.33479136464001202</v>
      </c>
    </row>
    <row r="51" spans="1:4" x14ac:dyDescent="0.45">
      <c r="A51" t="s">
        <v>53</v>
      </c>
      <c r="B51" s="3">
        <v>-0.26816606936410903</v>
      </c>
      <c r="C51" s="3">
        <v>-0.17039628367547999</v>
      </c>
      <c r="D51" s="3">
        <v>-0.36593585505273801</v>
      </c>
    </row>
    <row r="52" spans="1:4" x14ac:dyDescent="0.45">
      <c r="A52" t="s">
        <v>54</v>
      </c>
      <c r="B52" s="3">
        <v>-0.27849766284969502</v>
      </c>
      <c r="C52" s="3">
        <v>-0.185489212460244</v>
      </c>
      <c r="D52" s="3">
        <v>-0.37150611323914501</v>
      </c>
    </row>
    <row r="53" spans="1:4" x14ac:dyDescent="0.45">
      <c r="A53" t="s">
        <v>55</v>
      </c>
      <c r="B53" s="3">
        <v>-0.31773356977102102</v>
      </c>
      <c r="C53" s="3">
        <v>-0.244400763272871</v>
      </c>
      <c r="D53" s="3">
        <v>-0.39106637626917001</v>
      </c>
    </row>
    <row r="54" spans="1:4" x14ac:dyDescent="0.45">
      <c r="A54" t="s">
        <v>56</v>
      </c>
      <c r="B54" s="3">
        <v>-0.34894497707565097</v>
      </c>
      <c r="C54" s="3">
        <v>-0.17502594098219501</v>
      </c>
      <c r="D54" s="3">
        <v>-0.52286401316910802</v>
      </c>
    </row>
    <row r="55" spans="1:4" x14ac:dyDescent="0.45">
      <c r="A55" t="s">
        <v>57</v>
      </c>
      <c r="B55" s="3">
        <v>-0.363948160371524</v>
      </c>
      <c r="C55" s="3">
        <v>-0.256564726181648</v>
      </c>
      <c r="D55" s="3">
        <v>-0.4713315945614</v>
      </c>
    </row>
    <row r="56" spans="1:4" x14ac:dyDescent="0.45">
      <c r="A56" t="s">
        <v>58</v>
      </c>
      <c r="B56" s="3">
        <v>-0.40939027276976703</v>
      </c>
      <c r="C56" s="3">
        <v>-0.29657928499003999</v>
      </c>
      <c r="D56" s="3">
        <v>-0.52220126054949301</v>
      </c>
    </row>
    <row r="57" spans="1:4" x14ac:dyDescent="0.45">
      <c r="A57" t="s">
        <v>59</v>
      </c>
      <c r="B57" s="3">
        <v>-0.41393893002141102</v>
      </c>
      <c r="C57" s="3">
        <v>-0.26750325349827497</v>
      </c>
      <c r="D57" s="3">
        <v>-0.56037460654454696</v>
      </c>
    </row>
    <row r="58" spans="1:4" x14ac:dyDescent="0.45">
      <c r="A58" t="s">
        <v>60</v>
      </c>
      <c r="B58" s="3">
        <v>-0.44814221785629799</v>
      </c>
      <c r="C58" s="3">
        <v>-0.28701712728376599</v>
      </c>
      <c r="D58" s="3">
        <v>-0.60926730842882904</v>
      </c>
    </row>
    <row r="59" spans="1:4" x14ac:dyDescent="0.45">
      <c r="A59" t="s">
        <v>61</v>
      </c>
      <c r="B59" s="3">
        <v>-0.52801369828492095</v>
      </c>
      <c r="C59" s="3">
        <v>-0.44077993927019798</v>
      </c>
      <c r="D59" s="3">
        <v>-0.61524745729964403</v>
      </c>
    </row>
  </sheetData>
  <conditionalFormatting sqref="B1:D1">
    <cfRule type="cellIs" dxfId="3" priority="2" operator="equal">
      <formula>"NULL"</formula>
    </cfRule>
  </conditionalFormatting>
  <conditionalFormatting sqref="A2:D59">
    <cfRule type="cellIs" dxfId="2" priority="1" operator="equal">
      <formula>"NULL"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933E-F71D-480C-9A0A-52916920FAE8}">
  <dimension ref="A1:D47"/>
  <sheetViews>
    <sheetView topLeftCell="A15" workbookViewId="0">
      <selection activeCell="B31" sqref="B31"/>
    </sheetView>
  </sheetViews>
  <sheetFormatPr defaultRowHeight="14.25" x14ac:dyDescent="0.45"/>
  <cols>
    <col min="1" max="1" width="47" bestFit="1" customWidth="1"/>
    <col min="2" max="2" width="15.53125" bestFit="1" customWidth="1"/>
    <col min="3" max="3" width="15" bestFit="1" customWidth="1"/>
    <col min="4" max="4" width="18.1328125" bestFit="1" customWidth="1"/>
  </cols>
  <sheetData>
    <row r="1" spans="1:4" x14ac:dyDescent="0.4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45">
      <c r="A2" t="s">
        <v>56</v>
      </c>
      <c r="B2" s="3">
        <v>0.66879584136894898</v>
      </c>
      <c r="C2" s="3">
        <v>0.97296996386652501</v>
      </c>
      <c r="D2" s="3">
        <v>0.36462171887137401</v>
      </c>
    </row>
    <row r="3" spans="1:4" x14ac:dyDescent="0.45">
      <c r="A3" t="s">
        <v>58</v>
      </c>
      <c r="B3" s="3">
        <v>0.374698630065051</v>
      </c>
      <c r="C3" s="3">
        <v>0.60503493662809105</v>
      </c>
      <c r="D3" s="3">
        <v>0.144362323502012</v>
      </c>
    </row>
    <row r="4" spans="1:4" x14ac:dyDescent="0.45">
      <c r="A4" t="s">
        <v>36</v>
      </c>
      <c r="B4" s="3">
        <v>0.37288367219908097</v>
      </c>
      <c r="C4" s="3">
        <v>0.55363767133374597</v>
      </c>
      <c r="D4" s="3">
        <v>0.192129673064416</v>
      </c>
    </row>
    <row r="5" spans="1:4" x14ac:dyDescent="0.45">
      <c r="A5" t="s">
        <v>37</v>
      </c>
      <c r="B5" s="3">
        <v>0.327455650509692</v>
      </c>
      <c r="C5" s="3">
        <v>0.62630842927263397</v>
      </c>
      <c r="D5" s="3">
        <v>2.86028717467504E-2</v>
      </c>
    </row>
    <row r="6" spans="1:4" x14ac:dyDescent="0.45">
      <c r="A6" t="s">
        <v>8</v>
      </c>
      <c r="B6" s="3">
        <v>0.32086569222151501</v>
      </c>
      <c r="C6" s="3">
        <v>0.557269809669522</v>
      </c>
      <c r="D6" s="3">
        <v>8.4461574773507006E-2</v>
      </c>
    </row>
    <row r="7" spans="1:4" x14ac:dyDescent="0.45">
      <c r="A7" t="s">
        <v>39</v>
      </c>
      <c r="B7" s="3">
        <v>0.32040523521766001</v>
      </c>
      <c r="C7" s="3">
        <v>0.43204468202493701</v>
      </c>
      <c r="D7" s="3">
        <v>0.20876578841038301</v>
      </c>
    </row>
    <row r="8" spans="1:4" x14ac:dyDescent="0.45">
      <c r="A8" t="s">
        <v>14</v>
      </c>
      <c r="B8" s="3">
        <v>0.306194723589509</v>
      </c>
      <c r="C8" s="3">
        <v>0.42048594338384998</v>
      </c>
      <c r="D8" s="3">
        <v>0.19190350379516799</v>
      </c>
    </row>
    <row r="9" spans="1:4" x14ac:dyDescent="0.45">
      <c r="A9" t="s">
        <v>24</v>
      </c>
      <c r="B9" s="3">
        <v>0.22994419702169699</v>
      </c>
      <c r="C9" s="3">
        <v>0.46743132219399403</v>
      </c>
      <c r="D9" s="3">
        <v>-7.5429281505997002E-3</v>
      </c>
    </row>
    <row r="10" spans="1:4" x14ac:dyDescent="0.45">
      <c r="A10" t="s">
        <v>52</v>
      </c>
      <c r="B10" s="3">
        <v>0.22974242753810301</v>
      </c>
      <c r="C10" s="3">
        <v>0.37660241217289298</v>
      </c>
      <c r="D10" s="3">
        <v>8.2882442903314202E-2</v>
      </c>
    </row>
    <row r="11" spans="1:4" x14ac:dyDescent="0.45">
      <c r="A11" t="s">
        <v>16</v>
      </c>
      <c r="B11" s="3">
        <v>0.21536475718498199</v>
      </c>
      <c r="C11" s="3">
        <v>0.29970197736641002</v>
      </c>
      <c r="D11" s="3">
        <v>0.13102753700355399</v>
      </c>
    </row>
    <row r="12" spans="1:4" x14ac:dyDescent="0.45">
      <c r="A12" t="s">
        <v>5</v>
      </c>
      <c r="B12" s="3">
        <v>0.19321706566618699</v>
      </c>
      <c r="C12" s="3">
        <v>0.31245621922400602</v>
      </c>
      <c r="D12" s="3">
        <v>7.3977912108368696E-2</v>
      </c>
    </row>
    <row r="13" spans="1:4" x14ac:dyDescent="0.45">
      <c r="A13" t="s">
        <v>32</v>
      </c>
      <c r="B13" s="3">
        <v>0.161784830979845</v>
      </c>
      <c r="C13" s="3">
        <v>0.31451219610268899</v>
      </c>
      <c r="D13" s="3">
        <v>9.0574658570005701E-3</v>
      </c>
    </row>
    <row r="14" spans="1:4" x14ac:dyDescent="0.45">
      <c r="A14" t="s">
        <v>48</v>
      </c>
      <c r="B14" s="3">
        <v>0.151843997149301</v>
      </c>
      <c r="C14" s="3">
        <v>0.27592591118818899</v>
      </c>
      <c r="D14" s="3">
        <v>2.77620831104116E-2</v>
      </c>
    </row>
    <row r="15" spans="1:4" x14ac:dyDescent="0.45">
      <c r="A15" t="s">
        <v>6</v>
      </c>
      <c r="B15" s="3">
        <v>0.13797891474191801</v>
      </c>
      <c r="C15" s="3">
        <v>0.33932978110956002</v>
      </c>
      <c r="D15" s="3">
        <v>-6.3371951625723205E-2</v>
      </c>
    </row>
    <row r="16" spans="1:4" x14ac:dyDescent="0.45">
      <c r="A16" t="s">
        <v>45</v>
      </c>
      <c r="B16" s="3">
        <v>0.11763555117742699</v>
      </c>
      <c r="C16" s="3">
        <v>0.218230137906434</v>
      </c>
      <c r="D16" s="3">
        <v>1.7040964448421E-2</v>
      </c>
    </row>
    <row r="17" spans="1:4" x14ac:dyDescent="0.45">
      <c r="A17" t="s">
        <v>38</v>
      </c>
      <c r="B17" s="3">
        <v>0.11747018516348801</v>
      </c>
      <c r="C17" s="3">
        <v>0.19063329443136101</v>
      </c>
      <c r="D17" s="3">
        <v>4.4307075895615299E-2</v>
      </c>
    </row>
    <row r="18" spans="1:4" x14ac:dyDescent="0.45">
      <c r="A18" t="s">
        <v>60</v>
      </c>
      <c r="B18" s="3">
        <v>0.11344549101989999</v>
      </c>
      <c r="C18" s="3">
        <v>0.34146192724198099</v>
      </c>
      <c r="D18" s="3">
        <v>-0.114570945202181</v>
      </c>
    </row>
    <row r="19" spans="1:4" x14ac:dyDescent="0.45">
      <c r="A19" t="s">
        <v>18</v>
      </c>
      <c r="B19" s="3">
        <v>0.106790445533999</v>
      </c>
      <c r="C19" s="3">
        <v>0.25250143703949202</v>
      </c>
      <c r="D19" s="3">
        <v>-3.8920545971494698E-2</v>
      </c>
    </row>
    <row r="20" spans="1:4" x14ac:dyDescent="0.45">
      <c r="A20" t="s">
        <v>23</v>
      </c>
      <c r="B20" s="3">
        <v>9.9140981581082394E-2</v>
      </c>
      <c r="C20" s="3">
        <v>0.27137012150494499</v>
      </c>
      <c r="D20" s="3">
        <v>-7.3088158342780499E-2</v>
      </c>
    </row>
    <row r="21" spans="1:4" x14ac:dyDescent="0.45">
      <c r="A21" t="s">
        <v>30</v>
      </c>
      <c r="B21" s="3">
        <v>7.3978800543125903E-2</v>
      </c>
      <c r="C21" s="3">
        <v>0.21485862519530499</v>
      </c>
      <c r="D21" s="3">
        <v>-6.6901024109052701E-2</v>
      </c>
    </row>
    <row r="22" spans="1:4" x14ac:dyDescent="0.45">
      <c r="A22" t="s">
        <v>13</v>
      </c>
      <c r="B22" s="3">
        <v>5.8092376474225098E-2</v>
      </c>
      <c r="C22" s="3">
        <v>0.18394941059584899</v>
      </c>
      <c r="D22" s="3">
        <v>-6.7764657647398904E-2</v>
      </c>
    </row>
    <row r="23" spans="1:4" x14ac:dyDescent="0.45">
      <c r="A23" t="s">
        <v>11</v>
      </c>
      <c r="B23" s="3">
        <v>5.1430457073575797E-2</v>
      </c>
      <c r="C23" s="3">
        <v>0.27463295160315199</v>
      </c>
      <c r="D23" s="3">
        <v>-0.171772037456</v>
      </c>
    </row>
    <row r="24" spans="1:4" x14ac:dyDescent="0.45">
      <c r="A24" t="s">
        <v>22</v>
      </c>
      <c r="B24" s="3">
        <v>4.7541591927766198E-2</v>
      </c>
      <c r="C24" s="3">
        <v>0.207815385079793</v>
      </c>
      <c r="D24" s="3">
        <v>-0.11273220122426</v>
      </c>
    </row>
    <row r="25" spans="1:4" x14ac:dyDescent="0.45">
      <c r="A25" t="s">
        <v>19</v>
      </c>
      <c r="B25" s="3">
        <v>2.9604023177348199E-2</v>
      </c>
      <c r="C25" s="3">
        <v>0.15056046635796799</v>
      </c>
      <c r="D25" s="3">
        <v>-9.1352420003271095E-2</v>
      </c>
    </row>
    <row r="26" spans="1:4" x14ac:dyDescent="0.45">
      <c r="A26" t="s">
        <v>40</v>
      </c>
      <c r="B26" s="3">
        <v>1.7904322172428998E-2</v>
      </c>
      <c r="C26" s="3">
        <v>0.14270021477959799</v>
      </c>
      <c r="D26" s="3">
        <v>-0.10689157043474</v>
      </c>
    </row>
    <row r="27" spans="1:4" x14ac:dyDescent="0.45">
      <c r="A27" t="s">
        <v>29</v>
      </c>
      <c r="B27" s="3">
        <v>1.23540675340556E-2</v>
      </c>
      <c r="C27" s="3">
        <v>9.4208101330238006E-2</v>
      </c>
      <c r="D27" s="3">
        <v>-6.9499966262126803E-2</v>
      </c>
    </row>
    <row r="28" spans="1:4" x14ac:dyDescent="0.45">
      <c r="A28" t="s">
        <v>26</v>
      </c>
      <c r="B28" s="3">
        <v>3.4272922339366099E-3</v>
      </c>
      <c r="C28" s="3">
        <v>0.104238306752593</v>
      </c>
      <c r="D28" s="3">
        <v>-9.7383722284719601E-2</v>
      </c>
    </row>
    <row r="29" spans="1:4" x14ac:dyDescent="0.45">
      <c r="A29" t="s">
        <v>51</v>
      </c>
      <c r="B29" s="3">
        <v>-7.9951846410926692E-3</v>
      </c>
      <c r="C29" s="3">
        <v>0.11976098567292399</v>
      </c>
      <c r="D29" s="3">
        <v>-0.13575135495510901</v>
      </c>
    </row>
    <row r="30" spans="1:4" x14ac:dyDescent="0.45">
      <c r="A30" t="s">
        <v>33</v>
      </c>
      <c r="B30" s="3">
        <v>-1.7930999208827202E-2</v>
      </c>
      <c r="C30" s="3">
        <v>0.13620333345969399</v>
      </c>
      <c r="D30" s="3">
        <v>-0.17206533187734799</v>
      </c>
    </row>
    <row r="31" spans="1:4" x14ac:dyDescent="0.45">
      <c r="A31" t="s">
        <v>35</v>
      </c>
      <c r="B31" s="3">
        <v>-2.3267532293880001E-2</v>
      </c>
      <c r="C31" s="3">
        <v>0.13051038053738401</v>
      </c>
      <c r="D31" s="3">
        <v>-0.177045445125144</v>
      </c>
    </row>
    <row r="32" spans="1:4" x14ac:dyDescent="0.45">
      <c r="A32" t="s">
        <v>50</v>
      </c>
      <c r="B32" s="3">
        <v>-2.5009494426628899E-2</v>
      </c>
      <c r="C32" s="3">
        <v>0.14711042323468401</v>
      </c>
      <c r="D32" s="3">
        <v>-0.19712941208794099</v>
      </c>
    </row>
    <row r="33" spans="1:4" x14ac:dyDescent="0.45">
      <c r="A33" t="s">
        <v>17</v>
      </c>
      <c r="B33" s="3">
        <v>-3.9429223595919799E-2</v>
      </c>
      <c r="C33" s="3">
        <v>7.0254365799170507E-2</v>
      </c>
      <c r="D33" s="3">
        <v>-0.14911281299101001</v>
      </c>
    </row>
    <row r="34" spans="1:4" x14ac:dyDescent="0.45">
      <c r="A34" t="s">
        <v>12</v>
      </c>
      <c r="B34" s="3">
        <v>-5.8448111173243202E-2</v>
      </c>
      <c r="C34" s="3">
        <v>0.204211034447357</v>
      </c>
      <c r="D34" s="3">
        <v>-0.321107256793843</v>
      </c>
    </row>
    <row r="35" spans="1:4" x14ac:dyDescent="0.45">
      <c r="A35" t="s">
        <v>4</v>
      </c>
      <c r="B35" s="3">
        <v>-7.9356618090960604E-2</v>
      </c>
      <c r="C35" s="3">
        <v>0.11710923311624601</v>
      </c>
      <c r="D35" s="3">
        <v>-0.275822469298168</v>
      </c>
    </row>
    <row r="36" spans="1:4" x14ac:dyDescent="0.45">
      <c r="A36" t="s">
        <v>25</v>
      </c>
      <c r="B36" s="3">
        <v>-8.0707513072742904E-2</v>
      </c>
      <c r="C36" s="3">
        <v>1.4541125629074799E-2</v>
      </c>
      <c r="D36" s="3">
        <v>-0.175956151774561</v>
      </c>
    </row>
    <row r="37" spans="1:4" x14ac:dyDescent="0.45">
      <c r="A37" t="s">
        <v>28</v>
      </c>
      <c r="B37" s="3">
        <v>-8.1546479949299797E-2</v>
      </c>
      <c r="C37" s="3">
        <v>6.4354654893675103E-2</v>
      </c>
      <c r="D37" s="3">
        <v>-0.22744761479227499</v>
      </c>
    </row>
    <row r="38" spans="1:4" x14ac:dyDescent="0.45">
      <c r="A38" t="s">
        <v>44</v>
      </c>
      <c r="B38" s="3">
        <v>-0.12785145277662099</v>
      </c>
      <c r="C38" s="3">
        <v>-5.6485520112480397E-2</v>
      </c>
      <c r="D38" s="3">
        <v>-0.19921738544076101</v>
      </c>
    </row>
    <row r="39" spans="1:4" x14ac:dyDescent="0.45">
      <c r="A39" t="s">
        <v>54</v>
      </c>
      <c r="B39" s="3">
        <v>-0.13116744965925201</v>
      </c>
      <c r="C39" s="3">
        <v>2.80858271227991E-3</v>
      </c>
      <c r="D39" s="3">
        <v>-0.26514348203078297</v>
      </c>
    </row>
    <row r="40" spans="1:4" x14ac:dyDescent="0.45">
      <c r="A40" t="s">
        <v>27</v>
      </c>
      <c r="B40" s="3">
        <v>-0.13819210849778801</v>
      </c>
      <c r="C40" s="3">
        <v>1.8602421861050201E-2</v>
      </c>
      <c r="D40" s="3">
        <v>-0.29498663885662701</v>
      </c>
    </row>
    <row r="41" spans="1:4" x14ac:dyDescent="0.45">
      <c r="A41" t="s">
        <v>53</v>
      </c>
      <c r="B41" s="3">
        <v>-0.17676512190170199</v>
      </c>
      <c r="C41" s="3">
        <v>-5.2245426740514599E-2</v>
      </c>
      <c r="D41" s="3">
        <v>-0.30128481706289001</v>
      </c>
    </row>
    <row r="42" spans="1:4" x14ac:dyDescent="0.45">
      <c r="A42" t="s">
        <v>15</v>
      </c>
      <c r="B42" s="3">
        <v>-0.22583512846178599</v>
      </c>
      <c r="C42" s="3">
        <v>-4.25427875106121E-2</v>
      </c>
      <c r="D42" s="3">
        <v>-0.40912746941296102</v>
      </c>
    </row>
    <row r="43" spans="1:4" x14ac:dyDescent="0.45">
      <c r="A43" t="s">
        <v>61</v>
      </c>
      <c r="B43" s="3">
        <v>-0.27138841141543901</v>
      </c>
      <c r="C43" s="3">
        <v>-0.119132075306006</v>
      </c>
      <c r="D43" s="3">
        <v>-0.42364474752487102</v>
      </c>
    </row>
    <row r="44" spans="1:4" x14ac:dyDescent="0.45">
      <c r="A44" t="s">
        <v>55</v>
      </c>
      <c r="B44" s="3">
        <v>-0.292852163637977</v>
      </c>
      <c r="C44" s="3">
        <v>-0.121987772922797</v>
      </c>
      <c r="D44" s="3">
        <v>-0.46371655435315801</v>
      </c>
    </row>
    <row r="45" spans="1:4" x14ac:dyDescent="0.45">
      <c r="A45" t="s">
        <v>20</v>
      </c>
      <c r="B45" s="3">
        <v>-0.34842003805839999</v>
      </c>
      <c r="C45" s="3">
        <v>-0.224253983443052</v>
      </c>
      <c r="D45" s="3">
        <v>-0.47258609267374702</v>
      </c>
    </row>
    <row r="46" spans="1:4" x14ac:dyDescent="0.45">
      <c r="A46" t="s">
        <v>42</v>
      </c>
      <c r="B46" s="3">
        <v>-0.44356447706276197</v>
      </c>
      <c r="C46" s="3">
        <v>-0.30688448675221802</v>
      </c>
      <c r="D46" s="3">
        <v>-0.58024446737330604</v>
      </c>
    </row>
    <row r="47" spans="1:4" x14ac:dyDescent="0.45">
      <c r="A47" t="s">
        <v>59</v>
      </c>
      <c r="B47" s="3">
        <v>-0.74470856196798596</v>
      </c>
      <c r="C47" s="3">
        <v>-0.514681474436675</v>
      </c>
      <c r="D47" s="3">
        <v>-0.97473564949929603</v>
      </c>
    </row>
  </sheetData>
  <conditionalFormatting sqref="B1:D1">
    <cfRule type="cellIs" dxfId="1" priority="3" operator="equal">
      <formula>"NULL"</formula>
    </cfRule>
  </conditionalFormatting>
  <conditionalFormatting sqref="A2:D31">
    <cfRule type="cellIs" dxfId="0" priority="1" operator="equal">
      <formula>"NULL"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70C4-78A2-463A-B442-7E5D3A8D2341}">
  <dimension ref="A1:P34"/>
  <sheetViews>
    <sheetView showGridLines="0" showRowColHeaders="0" tabSelected="1" workbookViewId="0"/>
  </sheetViews>
  <sheetFormatPr defaultColWidth="0" defaultRowHeight="14.25" zeroHeight="1" x14ac:dyDescent="0.45"/>
  <cols>
    <col min="1" max="15" width="9.1328125" customWidth="1"/>
    <col min="16" max="16" width="4" customWidth="1"/>
    <col min="17" max="16384" width="9.1328125" hidden="1"/>
  </cols>
  <sheetData>
    <row r="1" spans="1:1" ht="15.75" x14ac:dyDescent="0.5">
      <c r="A1" s="1" t="s">
        <v>62</v>
      </c>
    </row>
    <row r="2" spans="1:1" x14ac:dyDescent="0.45"/>
    <row r="3" spans="1:1" x14ac:dyDescent="0.45"/>
    <row r="4" spans="1:1" x14ac:dyDescent="0.45"/>
    <row r="5" spans="1:1" x14ac:dyDescent="0.45"/>
    <row r="6" spans="1:1" x14ac:dyDescent="0.45"/>
    <row r="7" spans="1:1" x14ac:dyDescent="0.45"/>
    <row r="8" spans="1:1" x14ac:dyDescent="0.45"/>
    <row r="9" spans="1:1" x14ac:dyDescent="0.45"/>
    <row r="10" spans="1:1" x14ac:dyDescent="0.45"/>
    <row r="11" spans="1:1" x14ac:dyDescent="0.45"/>
    <row r="12" spans="1:1" x14ac:dyDescent="0.45"/>
    <row r="13" spans="1:1" x14ac:dyDescent="0.45"/>
    <row r="14" spans="1:1" x14ac:dyDescent="0.45"/>
    <row r="15" spans="1:1" x14ac:dyDescent="0.45"/>
    <row r="16" spans="1:1" x14ac:dyDescent="0.45"/>
    <row r="17" x14ac:dyDescent="0.45"/>
    <row r="18" x14ac:dyDescent="0.45"/>
    <row r="19" x14ac:dyDescent="0.45"/>
    <row r="20" x14ac:dyDescent="0.45"/>
    <row r="21" x14ac:dyDescent="0.45"/>
    <row r="22" x14ac:dyDescent="0.45"/>
    <row r="23" x14ac:dyDescent="0.45"/>
    <row r="24" x14ac:dyDescent="0.45"/>
    <row r="25" x14ac:dyDescent="0.45"/>
    <row r="26" x14ac:dyDescent="0.45"/>
    <row r="27" x14ac:dyDescent="0.45"/>
    <row r="28" x14ac:dyDescent="0.45"/>
    <row r="29" x14ac:dyDescent="0.45"/>
    <row r="30" x14ac:dyDescent="0.45"/>
    <row r="31" x14ac:dyDescent="0.45"/>
    <row r="32" x14ac:dyDescent="0.45"/>
    <row r="33" x14ac:dyDescent="0.45"/>
    <row r="34" ht="7.6" customHeight="1" x14ac:dyDescent="0.4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A1 Academic</vt:lpstr>
      <vt:lpstr>Academic</vt:lpstr>
      <vt:lpstr>Applied General</vt:lpstr>
      <vt:lpstr>Figure A2 Applied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KRISS, Benjamin</dc:creator>
  <cp:lastModifiedBy>MORAN, Kelly</cp:lastModifiedBy>
  <dcterms:created xsi:type="dcterms:W3CDTF">2019-02-25T10:01:16Z</dcterms:created>
  <dcterms:modified xsi:type="dcterms:W3CDTF">2020-03-11T12:10:01Z</dcterms:modified>
</cp:coreProperties>
</file>