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Press Notice\Next\Press notice NEW\Q4 2019\Publication Product\Working Files\Tables\Tables for publication\"/>
    </mc:Choice>
  </mc:AlternateContent>
  <xr:revisionPtr revIDLastSave="0" documentId="13_ncr:1_{5DAFB08E-5DE8-457E-B946-2C523A6CA3A1}" xr6:coauthVersionLast="41" xr6:coauthVersionMax="41" xr10:uidLastSave="{00000000-0000-0000-0000-000000000000}"/>
  <bookViews>
    <workbookView xWindow="-120" yWindow="-120" windowWidth="29040" windowHeight="15840" tabRatio="868" activeTab="6" xr2:uid="{00000000-000D-0000-FFFF-FFFF00000000}"/>
  </bookViews>
  <sheets>
    <sheet name="Cover" sheetId="71" r:id="rId1"/>
    <sheet name="Contents" sheetId="102" r:id="rId2"/>
    <sheet name="Notes" sheetId="73" r:id="rId3"/>
    <sheet name="Table_1a" sheetId="78" r:id="rId4"/>
    <sheet name="Table_1b" sheetId="79" r:id="rId5"/>
    <sheet name="Table_2" sheetId="80" r:id="rId6"/>
    <sheet name="Table_3a" sheetId="82" r:id="rId7"/>
    <sheet name="Table_3b" sheetId="81" r:id="rId8"/>
    <sheet name="Table_4a" sheetId="92" r:id="rId9"/>
    <sheet name="Table_4b" sheetId="93" r:id="rId10"/>
    <sheet name="Table_5a" sheetId="83" r:id="rId11"/>
    <sheet name="Table_5b" sheetId="84" r:id="rId12"/>
    <sheet name="Table_6" sheetId="87" r:id="rId13"/>
    <sheet name="Table_7" sheetId="91" r:id="rId14"/>
  </sheets>
  <definedNames>
    <definedName name="_xlnm._FilterDatabase" localSheetId="3" hidden="1">Table_1a!$P$1:$P$65</definedName>
    <definedName name="_xlnm._FilterDatabase" localSheetId="4" hidden="1">Table_1b!$P$1:$P$65</definedName>
    <definedName name="_xlnm._FilterDatabase" localSheetId="5" hidden="1">Table_2!$N$1:$N$54</definedName>
    <definedName name="_xlnm._FilterDatabase" localSheetId="6" hidden="1">Table_3a!$M$1:$M$66</definedName>
    <definedName name="_xlnm._FilterDatabase" localSheetId="7" hidden="1">Table_3b!$R$1:$R$67</definedName>
    <definedName name="_xlnm._FilterDatabase" localSheetId="8" hidden="1">Table_4a!$N$1:$N$66</definedName>
    <definedName name="_xlnm._FilterDatabase" localSheetId="9" hidden="1">Table_4b!$R$1:$R$67</definedName>
    <definedName name="_xlnm._FilterDatabase" localSheetId="10" hidden="1">Table_5a!$N$1:$N$67</definedName>
    <definedName name="_xlnm._FilterDatabase" localSheetId="11" hidden="1">Table_5b!$Z$1:$Z$67</definedName>
    <definedName name="_xlnm._FilterDatabase" localSheetId="12" hidden="1">Table_6!$P$1:$P$65</definedName>
    <definedName name="_xlnm._FilterDatabase" localSheetId="13" hidden="1">Table_7!$P$1:$P$65</definedName>
    <definedName name="Admin_CVL_Rate">OFFSET(#REF!,1,0,#REF!)</definedName>
    <definedName name="Bank_Rate">OFFSET(#REF!,1,0,#REF!)</definedName>
    <definedName name="CL_Rate">OFFSET(#REF!,1,0,#REF!)</definedName>
    <definedName name="CVL_Rate">OFFSET(#REF!,1,0,#REF!)</definedName>
    <definedName name="DRO_Rate">OFFSET(#REF!,1,0,#REF!)</definedName>
    <definedName name="Indiv_Rate">OFFSET(#REF!,1,0,#REF!)</definedName>
    <definedName name="IVA_Rate">OFFSET(#REF!,1,0,#REF!)</definedName>
    <definedName name="Liq_Rate">OFFSET(#REF!,1,0,#REF!)</definedName>
    <definedName name="_xlnm.Print_Area" localSheetId="2">Notes!$A$1:$M$175</definedName>
    <definedName name="_xlnm.Print_Area" localSheetId="3">Table_1a!$A$1:$K$77</definedName>
    <definedName name="_xlnm.Print_Area" localSheetId="4">Table_1b!$A$1:$K$75</definedName>
    <definedName name="_xlnm.Print_Area" localSheetId="5">Table_2!$A$1:$M$62</definedName>
    <definedName name="_xlnm.Print_Area" localSheetId="6">Table_3a!$A$1:$I$77</definedName>
    <definedName name="_xlnm.Print_Area" localSheetId="7">Table_3b!$A$1:$N$77</definedName>
    <definedName name="_xlnm.Print_Area" localSheetId="8">Table_4a!$A$1:$J$77</definedName>
    <definedName name="_xlnm.Print_Area" localSheetId="9">Table_4b!$A$1:$N$77</definedName>
    <definedName name="_xlnm.Print_Area" localSheetId="10">Table_5a!$A$1:$K$83</definedName>
    <definedName name="_xlnm.Print_Area" localSheetId="11">Table_5b!$A$1:$V$84</definedName>
    <definedName name="_xlnm.Print_Area" localSheetId="12">Table_6!$A$1:$K$75</definedName>
    <definedName name="_xlnm.Print_Area" localSheetId="13">Table_7!$A$1:$K$74</definedName>
    <definedName name="Recession">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<sst xmlns="http://schemas.openxmlformats.org/spreadsheetml/2006/main" count="3220" uniqueCount="363">
  <si>
    <t>Q1</t>
  </si>
  <si>
    <t>Q2</t>
  </si>
  <si>
    <t>Q3</t>
  </si>
  <si>
    <t>Q4</t>
  </si>
  <si>
    <t>Protected trust deeds</t>
  </si>
  <si>
    <t>IPOs</t>
  </si>
  <si>
    <t>IPAs</t>
  </si>
  <si>
    <t>Scotland</t>
  </si>
  <si>
    <t>England &amp; Wales</t>
  </si>
  <si>
    <t>Northern Ireland</t>
  </si>
  <si>
    <t>Not seasonally adjusted</t>
  </si>
  <si>
    <t>Seasonally adjusted</t>
  </si>
  <si>
    <t>Table 2</t>
  </si>
  <si>
    <t>:</t>
  </si>
  <si>
    <t>Debt relief orders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</si>
  <si>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</si>
  <si>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</si>
  <si>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</si>
  <si>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</si>
  <si>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</si>
  <si>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</si>
  <si>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</si>
  <si>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</si>
  <si>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</si>
  <si>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</si>
  <si>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</si>
  <si>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Other individuals</t>
  </si>
  <si>
    <t>Rolling 12-month rate</t>
  </si>
  <si>
    <t xml:space="preserve"> </t>
  </si>
  <si>
    <t>Period</t>
  </si>
  <si>
    <t>Coverage</t>
  </si>
  <si>
    <t>Release date</t>
  </si>
  <si>
    <t>Frequency of release</t>
  </si>
  <si>
    <t>Next Update</t>
  </si>
  <si>
    <t>Media enquiries</t>
  </si>
  <si>
    <t>Website</t>
  </si>
  <si>
    <t>https://www.gov.uk/government/collections/insolvency-service-official-statistics</t>
  </si>
  <si>
    <t>Back to contents</t>
  </si>
  <si>
    <t>England and Wales, seasonally adjusted</t>
  </si>
  <si>
    <t>1a</t>
  </si>
  <si>
    <t>England and Wales, not seasonally adjusted</t>
  </si>
  <si>
    <t>2</t>
  </si>
  <si>
    <t>4a</t>
  </si>
  <si>
    <t>Individual insolvencies</t>
  </si>
  <si>
    <t>4b</t>
  </si>
  <si>
    <t>Petition type</t>
  </si>
  <si>
    <t>Self employment status</t>
  </si>
  <si>
    <t>Total bankruptcies</t>
  </si>
  <si>
    <t>No.</t>
  </si>
  <si>
    <t>%</t>
  </si>
  <si>
    <t>Income payment orders (IPOs) and agreements (IPAs)</t>
  </si>
  <si>
    <t>Based on date of bankruptcy order</t>
  </si>
  <si>
    <t>Bankruptcies resulting in income payment order or agreement</t>
  </si>
  <si>
    <t>Number</t>
  </si>
  <si>
    <t>Total IPOs and IPAs made in period</t>
  </si>
  <si>
    <t>Scotland, not seasonally adjusted</t>
  </si>
  <si>
    <t>Northern Ireland, not seasonally adjusted</t>
  </si>
  <si>
    <t>Quarterly</t>
  </si>
  <si>
    <t>p</t>
  </si>
  <si>
    <t>Bankruptcies by petition type</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</si>
  <si>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</si>
  <si>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</si>
  <si>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</si>
  <si>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</si>
  <si>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</si>
  <si>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</si>
  <si>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</si>
  <si>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</si>
  <si>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</si>
  <si>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Individual insolvencies in Scotland</t>
  </si>
  <si>
    <t>Individual insolvencies in Northern Ireland</t>
  </si>
  <si>
    <t>Adjustment</t>
  </si>
  <si>
    <t>Bankruptcies by self-employment status</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</si>
  <si>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</si>
  <si>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</si>
  <si>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</si>
  <si>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</si>
  <si>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</si>
  <si>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</si>
  <si>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</si>
  <si>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</si>
  <si>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</si>
  <si>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</si>
  <si>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</si>
  <si>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</si>
  <si>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</si>
  <si>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</si>
  <si>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</si>
  <si>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</si>
  <si>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</si>
  <si>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</si>
  <si>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</si>
  <si>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</si>
  <si>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</si>
  <si>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</si>
  <si>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</si>
  <si>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</si>
  <si>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</si>
  <si>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</si>
  <si>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</si>
  <si>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</si>
  <si>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</si>
  <si>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</si>
  <si>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</si>
  <si>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</si>
  <si>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</si>
  <si>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</si>
  <si>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</si>
  <si>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</si>
  <si>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</si>
  <si>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</si>
  <si>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</si>
  <si>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</si>
  <si>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</si>
  <si>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</si>
  <si>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</si>
  <si>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</si>
  <si>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</si>
  <si>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</si>
  <si>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</si>
  <si>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</si>
  <si>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</si>
  <si>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</si>
  <si>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</si>
  <si>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</si>
  <si>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</si>
  <si>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</si>
  <si>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</si>
  <si>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</si>
  <si>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</si>
  <si>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</si>
  <si>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</si>
  <si>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</si>
  <si>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</si>
  <si>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</si>
  <si>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</si>
  <si>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</si>
  <si>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</si>
  <si>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</si>
  <si>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</si>
  <si>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</si>
  <si>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</si>
  <si>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</si>
  <si>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</si>
  <si>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</si>
  <si>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</si>
  <si>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</si>
  <si>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</si>
  <si>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</si>
  <si>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</si>
  <si>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</si>
  <si>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</si>
  <si>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</si>
  <si>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</si>
  <si>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</si>
  <si>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</si>
  <si>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</si>
  <si>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</si>
  <si>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</si>
  <si>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</si>
  <si>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</si>
  <si>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</si>
  <si>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</si>
  <si>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</si>
  <si>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</si>
  <si>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</si>
  <si>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</si>
  <si>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</si>
  <si>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</si>
  <si>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</si>
  <si>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</si>
  <si>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</si>
  <si>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</si>
  <si>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</si>
  <si>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</si>
  <si>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</si>
  <si>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</si>
  <si>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</si>
  <si>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</si>
  <si>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</si>
  <si>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</si>
  <si>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</si>
  <si>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</si>
  <si>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</si>
  <si>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</si>
  <si>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</si>
  <si>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</si>
  <si>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</si>
  <si>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</si>
  <si>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</si>
  <si>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</si>
  <si>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</si>
  <si>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</si>
  <si>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</si>
  <si>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</si>
  <si>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</si>
  <si>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</si>
  <si>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</si>
  <si>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</si>
  <si>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</si>
  <si>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</si>
  <si>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</si>
  <si>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</si>
  <si>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</si>
  <si>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</si>
  <si>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</si>
  <si>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</si>
  <si>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</si>
  <si>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</si>
  <si>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</si>
  <si>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</si>
  <si>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</si>
  <si>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</si>
  <si>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</si>
  <si>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</si>
  <si>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</si>
  <si>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</si>
  <si>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</si>
  <si>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</si>
  <si>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</si>
  <si>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</si>
  <si>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</si>
  <si>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</si>
  <si>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</si>
  <si>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Delete</t>
  </si>
  <si>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</si>
  <si>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</si>
  <si>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</si>
  <si>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</si>
  <si>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t>e</t>
  </si>
  <si>
    <t>Estimate</t>
  </si>
  <si>
    <t>More information is available in a separate</t>
  </si>
  <si>
    <t>methodology document</t>
  </si>
  <si>
    <t xml:space="preserve">Other revisions tend to be made as a result of data being entered onto administrative systems after the cut-off date </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</si>
  <si>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</si>
  <si>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</si>
  <si>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</si>
  <si>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</si>
  <si>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</si>
  <si>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</si>
  <si>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</si>
  <si>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</si>
  <si>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</si>
  <si>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</si>
  <si>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</si>
  <si>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</si>
  <si>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</si>
  <si>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</si>
  <si>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</si>
  <si>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</si>
  <si>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</si>
  <si>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</si>
  <si>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</si>
  <si>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</si>
  <si>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</si>
  <si>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</si>
  <si>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</si>
  <si>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</si>
  <si>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</si>
  <si>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</si>
  <si>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</si>
  <si>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</si>
  <si>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</si>
  <si>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</si>
  <si>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</si>
  <si>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</si>
  <si>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</si>
  <si>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</si>
  <si>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</si>
  <si>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Author</t>
  </si>
  <si>
    <t>Lead statistician</t>
  </si>
  <si>
    <t>Michael McDaid</t>
  </si>
  <si>
    <t xml:space="preserve">by single year of age sourced from the </t>
  </si>
  <si>
    <t>of individual insolvency rates) are created using annual mid-year population estimates and projections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</si>
  <si>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</si>
  <si>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</si>
  <si>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</si>
  <si>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numbers of new cases that would have been reported.</t>
  </si>
  <si>
    <t>because the statistics for 2000 to 2015 were sourced from a live database, they may not exactly reflect the original</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</si>
  <si>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</si>
  <si>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</si>
  <si>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</si>
  <si>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</si>
  <si>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and between related tables.</t>
  </si>
  <si>
    <t>duplication of cases, to ensure that returns cover all reporting areas, and to check consistency within tables</t>
  </si>
  <si>
    <t xml:space="preserve">This should be noted when making comparisons of trends over time. Checks are in place to identify and remove </t>
  </si>
  <si>
    <r>
      <t>Debt relie</t>
    </r>
    <r>
      <rPr>
        <sz val="10"/>
        <rFont val="Arial Unicode MS"/>
        <family val="2"/>
      </rPr>
      <t>f orders</t>
    </r>
    <r>
      <rPr>
        <vertAlign val="superscript"/>
        <sz val="10"/>
        <rFont val="Arial Unicode MS"/>
        <family val="2"/>
      </rPr>
      <t>2,4</t>
    </r>
  </si>
  <si>
    <t>Components Aggregate to Totals (scroll down for contribution consistency checks)</t>
  </si>
  <si>
    <t>Total bankruptcies = Creditors petitions + debtors applications</t>
  </si>
  <si>
    <t>3a</t>
  </si>
  <si>
    <t>3b</t>
  </si>
  <si>
    <t>01273 224113</t>
  </si>
  <si>
    <t>statistics@insolvency.gov.uk</t>
  </si>
  <si>
    <t>Neil Currie</t>
  </si>
  <si>
    <t>Table 3a</t>
  </si>
  <si>
    <t>Table 3b</t>
  </si>
  <si>
    <t>Insolvency Statistics, October to December 2019</t>
  </si>
  <si>
    <t/>
  </si>
  <si>
    <t>Percentage change, latest quarter (2019 Q4) compared with:</t>
  </si>
  <si>
    <t>Change in rate per 10,000 adults, 12 months ending latest quarter (2019 Q4) compared with:</t>
  </si>
  <si>
    <t>Percentage change, latest quarter (2019 Q3) compared with:</t>
  </si>
  <si>
    <t>Percentage change, latest quarter (2019 Q2) compared with:</t>
  </si>
  <si>
    <t>(6,801)</t>
  </si>
  <si>
    <t>(4,798)</t>
  </si>
  <si>
    <t>(3,883)</t>
  </si>
  <si>
    <t>(2,728)</t>
  </si>
  <si>
    <t>(2,533)</t>
  </si>
  <si>
    <t>(1,499)</t>
  </si>
  <si>
    <t>(1,795)</t>
  </si>
  <si>
    <t>(1,884)</t>
  </si>
  <si>
    <t>(2,059)</t>
  </si>
  <si>
    <t>(1,605)</t>
  </si>
  <si>
    <t>(1,905)</t>
  </si>
  <si>
    <t>(1,897)</t>
  </si>
  <si>
    <t>(1,631)</t>
  </si>
  <si>
    <t>(1,368)</t>
  </si>
  <si>
    <t>(1,190)</t>
  </si>
  <si>
    <t>(1,305)</t>
  </si>
  <si>
    <t>(1,223)</t>
  </si>
  <si>
    <t>(1,080)</t>
  </si>
  <si>
    <t>(1,060)</t>
  </si>
  <si>
    <t>(1,563)</t>
  </si>
  <si>
    <t>(653)</t>
  </si>
  <si>
    <t>(607)</t>
  </si>
  <si>
    <t>(658)</t>
  </si>
  <si>
    <t>(742)</t>
  </si>
  <si>
    <t>(670)</t>
  </si>
  <si>
    <t>(667)</t>
  </si>
  <si>
    <t>(648)</t>
  </si>
  <si>
    <t>(629)</t>
  </si>
  <si>
    <t>(589)</t>
  </si>
  <si>
    <t>(530)</t>
  </si>
  <si>
    <t>(220)</t>
  </si>
  <si>
    <t>(344)</t>
  </si>
  <si>
    <t>(405)</t>
  </si>
  <si>
    <t>(393)</t>
  </si>
  <si>
    <t>(480)</t>
  </si>
  <si>
    <t>(463)</t>
  </si>
  <si>
    <t>(459)</t>
  </si>
  <si>
    <t>(442)</t>
  </si>
  <si>
    <t>(487)</t>
  </si>
  <si>
    <t>(469)</t>
  </si>
  <si>
    <t>(486)</t>
  </si>
  <si>
    <t>(433)</t>
  </si>
  <si>
    <t>(527)</t>
  </si>
  <si>
    <t>(547)</t>
  </si>
  <si>
    <t>(552)</t>
  </si>
  <si>
    <t>(555)</t>
  </si>
  <si>
    <t>(540)</t>
  </si>
  <si>
    <t>(510)</t>
  </si>
  <si>
    <t>(529)</t>
  </si>
  <si>
    <t>5a</t>
  </si>
  <si>
    <t>5b</t>
  </si>
  <si>
    <t>6</t>
  </si>
  <si>
    <t>7</t>
  </si>
  <si>
    <t>30 April 2020</t>
  </si>
  <si>
    <t>30 January 2020</t>
  </si>
  <si>
    <t>Individual Insolvency Statistics, October to December 2019 (Q4 2019)</t>
  </si>
  <si>
    <t>Table 5a</t>
  </si>
  <si>
    <t>Table 5b</t>
  </si>
  <si>
    <t>Table 6</t>
  </si>
  <si>
    <t>Table 7</t>
  </si>
  <si>
    <t>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</si>
</sst>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43">
    <font>
      <sz val="10"/>
      <name val="Arial"/>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vertAlign val="superscript"/>
      <sz val="12"/>
      <name val="Arial Unicode MS"/>
      <family val="2"/>
    </font>
    <font>
      <vertAlign val="superscript"/>
      <sz val="10"/>
      <name val="Arial Unicode MS"/>
      <family val="2"/>
    </font>
    <font>
      <sz val="11"/>
      <name val="Arial"/>
      <family val="2"/>
    </font>
    <font>
      <i/>
      <sz val="10"/>
      <name val="Arial"/>
      <family val="2"/>
    </font>
    <font>
      <sz val="10"/>
      <color rgb="FFFF0000"/>
      <name val="Arial Unicode MS"/>
      <family val="2"/>
    </font>
    <font>
      <sz val="14"/>
      <name val="Arial Unicode MS"/>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164" fontId="3" fillId="0" borderId="0"/>
    <xf numFmtId="0" fontId="2" fillId="0" borderId="0"/>
    <xf numFmtId="9" fontId="6" fillId="0" borderId="0" applyFont="0" applyFill="0" applyBorder="0" applyAlignment="0" applyProtection="0"/>
    <xf numFmtId="165" fontId="3"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9" fillId="0" borderId="0" applyNumberFormat="0" applyFill="0" applyBorder="0" applyAlignment="0" applyProtection="0">
      <alignment vertical="top"/>
      <protection locked="0"/>
    </xf>
  </cellStyleXfs>
  <cellXfs count="229">
    <xf numFmtId="0" fontId="0" fillId="0" borderId="0" xfId="0"/>
    <xf numFmtId="164" fontId="8" fillId="0" borderId="0" xfId="1" applyFont="1" applyAlignment="1">
      <alignment horizontal="right"/>
    </xf>
    <xf numFmtId="165" fontId="9" fillId="0" borderId="0" xfId="4" applyFont="1" applyBorder="1" applyAlignment="1">
      <alignment vertical="center"/>
    </xf>
    <xf numFmtId="165" fontId="9" fillId="0" borderId="0" xfId="4" applyFont="1" applyBorder="1" applyAlignment="1">
      <alignment horizontal="left" vertical="center"/>
    </xf>
    <xf numFmtId="165" fontId="10" fillId="0" borderId="0" xfId="4" applyFont="1" applyAlignment="1"/>
    <xf numFmtId="165" fontId="13" fillId="0" borderId="0" xfId="4" applyFont="1" applyAlignment="1">
      <alignment horizontal="left"/>
    </xf>
    <xf numFmtId="0" fontId="10" fillId="0" borderId="3" xfId="0" applyFont="1" applyBorder="1" applyAlignment="1"/>
    <xf numFmtId="164" fontId="15" fillId="0" borderId="0" xfId="1" applyFont="1" applyAlignment="1">
      <alignment horizontal="right"/>
    </xf>
    <xf numFmtId="164" fontId="15" fillId="0" borderId="0" xfId="1" applyFont="1" applyBorder="1" applyAlignment="1">
      <alignment horizontal="right" wrapText="1"/>
    </xf>
    <xf numFmtId="164" fontId="15" fillId="0" borderId="0" xfId="1" applyFont="1" applyBorder="1" applyAlignment="1">
      <alignment horizontal="center" wrapText="1"/>
    </xf>
    <xf numFmtId="165" fontId="10" fillId="0" borderId="0" xfId="4" applyFont="1" applyAlignment="1">
      <alignment horizontal="center" wrapText="1"/>
    </xf>
    <xf numFmtId="165" fontId="10" fillId="0" borderId="0" xfId="4" applyFont="1" applyAlignment="1">
      <alignment vertical="center"/>
    </xf>
    <xf numFmtId="1" fontId="17" fillId="0" borderId="0" xfId="1" applyNumberFormat="1" applyFont="1" applyAlignment="1">
      <alignment horizontal="right" vertical="center"/>
    </xf>
    <xf numFmtId="3" fontId="18" fillId="0" borderId="0" xfId="4" applyNumberFormat="1" applyFont="1" applyAlignment="1" applyProtection="1">
      <alignment horizontal="right" vertical="center"/>
      <protection locked="0"/>
    </xf>
    <xf numFmtId="3" fontId="19" fillId="0" borderId="0" xfId="4" applyNumberFormat="1" applyFont="1" applyAlignment="1" applyProtection="1">
      <alignment horizontal="left"/>
      <protection locked="0"/>
    </xf>
    <xf numFmtId="165" fontId="18" fillId="0" borderId="0" xfId="4" applyFont="1" applyAlignment="1">
      <alignment vertical="center"/>
    </xf>
    <xf numFmtId="165" fontId="18" fillId="0" borderId="0" xfId="4" applyFont="1" applyAlignment="1">
      <alignment horizontal="center" vertical="center"/>
    </xf>
    <xf numFmtId="1" fontId="20" fillId="0" borderId="0" xfId="1" applyNumberFormat="1" applyFont="1" applyAlignment="1">
      <alignment horizontal="right" vertical="center"/>
    </xf>
    <xf numFmtId="3" fontId="21" fillId="0" borderId="0" xfId="4" applyNumberFormat="1" applyFont="1" applyAlignment="1" applyProtection="1">
      <alignment horizontal="right" vertical="center"/>
      <protection locked="0"/>
    </xf>
    <xf numFmtId="3" fontId="22" fillId="0" borderId="0" xfId="4" applyNumberFormat="1" applyFont="1" applyAlignment="1" applyProtection="1">
      <alignment horizontal="left" vertical="center"/>
      <protection locked="0"/>
    </xf>
    <xf numFmtId="1" fontId="23" fillId="0" borderId="0" xfId="1" applyNumberFormat="1" applyFont="1" applyAlignment="1">
      <alignment horizontal="right" vertical="center"/>
    </xf>
    <xf numFmtId="1" fontId="10" fillId="0" borderId="0" xfId="1" applyNumberFormat="1" applyFont="1" applyAlignment="1">
      <alignment horizontal="right" vertical="center"/>
    </xf>
    <xf numFmtId="3" fontId="22" fillId="0" borderId="0" xfId="4" applyNumberFormat="1" applyFont="1" applyAlignment="1" applyProtection="1">
      <alignment horizontal="right" vertical="center"/>
      <protection locked="0"/>
    </xf>
    <xf numFmtId="3" fontId="24" fillId="0" borderId="0" xfId="4" applyNumberFormat="1" applyFont="1" applyAlignment="1" applyProtection="1">
      <alignment horizontal="left"/>
      <protection locked="0"/>
    </xf>
    <xf numFmtId="167" fontId="22" fillId="0" borderId="0" xfId="4" applyNumberFormat="1" applyFont="1" applyAlignment="1" applyProtection="1">
      <alignment horizontal="right" vertical="center"/>
      <protection locked="0"/>
    </xf>
    <xf numFmtId="169" fontId="10" fillId="0" borderId="0" xfId="1" applyNumberFormat="1" applyFont="1" applyAlignment="1">
      <alignment horizontal="right" vertical="center"/>
    </xf>
    <xf numFmtId="1" fontId="25" fillId="0" borderId="3" xfId="4" applyNumberFormat="1" applyFont="1" applyBorder="1" applyAlignment="1" applyProtection="1">
      <alignment horizontal="right" vertical="center"/>
      <protection locked="0"/>
    </xf>
    <xf numFmtId="165" fontId="15" fillId="0" borderId="3" xfId="4" applyFont="1" applyBorder="1" applyAlignment="1">
      <alignment horizontal="right" vertical="center"/>
    </xf>
    <xf numFmtId="1" fontId="23" fillId="0" borderId="6" xfId="1" applyNumberFormat="1" applyFont="1" applyBorder="1" applyAlignment="1">
      <alignment vertical="center"/>
    </xf>
    <xf numFmtId="1" fontId="23" fillId="0" borderId="0" xfId="1" applyNumberFormat="1" applyFont="1" applyBorder="1" applyAlignment="1">
      <alignment vertical="center"/>
    </xf>
    <xf numFmtId="1" fontId="23" fillId="0" borderId="0" xfId="1" applyNumberFormat="1" applyFont="1" applyBorder="1" applyAlignment="1">
      <alignment horizontal="left" vertical="center"/>
    </xf>
    <xf numFmtId="1" fontId="25" fillId="0" borderId="0" xfId="4" applyNumberFormat="1" applyFont="1" applyBorder="1" applyAlignment="1" applyProtection="1">
      <alignment horizontal="right" vertical="center"/>
      <protection locked="0"/>
    </xf>
    <xf numFmtId="165" fontId="15" fillId="0" borderId="0" xfId="4" applyFont="1" applyBorder="1" applyAlignment="1">
      <alignment horizontal="right" vertical="center"/>
    </xf>
    <xf numFmtId="166" fontId="26" fillId="0" borderId="0" xfId="5" applyNumberFormat="1" applyFont="1" applyFill="1" applyBorder="1" applyAlignment="1" applyProtection="1">
      <alignment horizontal="right" vertical="center"/>
      <protection locked="0"/>
    </xf>
    <xf numFmtId="0" fontId="25" fillId="0" borderId="0" xfId="1" applyNumberFormat="1" applyFont="1" applyBorder="1" applyAlignment="1">
      <alignment horizontal="right" vertical="center"/>
    </xf>
    <xf numFmtId="164" fontId="15" fillId="0" borderId="0" xfId="1" applyFont="1" applyBorder="1" applyAlignment="1">
      <alignment horizontal="right" vertical="center"/>
    </xf>
    <xf numFmtId="164" fontId="22" fillId="0" borderId="0" xfId="1" applyFont="1" applyBorder="1" applyAlignment="1">
      <alignment horizontal="right" vertical="center"/>
    </xf>
    <xf numFmtId="166" fontId="26" fillId="0" borderId="3" xfId="5" applyNumberFormat="1" applyFont="1" applyFill="1" applyBorder="1" applyAlignment="1" applyProtection="1">
      <alignment horizontal="right" vertical="center"/>
      <protection locked="0"/>
    </xf>
    <xf numFmtId="164" fontId="10" fillId="0" borderId="0" xfId="1" applyFont="1" applyFill="1" applyBorder="1" applyAlignment="1">
      <alignment vertical="center"/>
    </xf>
    <xf numFmtId="164" fontId="10" fillId="0" borderId="0" xfId="1" applyFont="1"/>
    <xf numFmtId="165" fontId="10" fillId="0" borderId="0" xfId="4" applyFont="1" applyAlignment="1">
      <alignment horizontal="left"/>
    </xf>
    <xf numFmtId="164" fontId="8" fillId="0" borderId="0" xfId="1" applyFont="1" applyAlignment="1"/>
    <xf numFmtId="164" fontId="8" fillId="0" borderId="0" xfId="1" applyFont="1" applyAlignment="1">
      <alignment horizontal="center"/>
    </xf>
    <xf numFmtId="164" fontId="8" fillId="0" borderId="0" xfId="1" applyFont="1" applyAlignment="1">
      <alignment horizontal="left"/>
    </xf>
    <xf numFmtId="0" fontId="28" fillId="0" borderId="0" xfId="0" applyFont="1"/>
    <xf numFmtId="0" fontId="30" fillId="0" borderId="0" xfId="8" applyFont="1" applyAlignment="1" applyProtection="1"/>
    <xf numFmtId="0" fontId="31" fillId="0" borderId="0" xfId="0" applyFont="1"/>
    <xf numFmtId="0" fontId="2" fillId="0" borderId="0" xfId="0" applyFont="1"/>
    <xf numFmtId="0" fontId="0" fillId="2" borderId="0" xfId="0" applyFill="1"/>
    <xf numFmtId="0" fontId="32" fillId="2" borderId="0" xfId="0" applyFont="1" applyFill="1"/>
    <xf numFmtId="0" fontId="7" fillId="0" borderId="0" xfId="0" applyFont="1"/>
    <xf numFmtId="0" fontId="31" fillId="0" borderId="0" xfId="0" applyFont="1" applyAlignment="1">
      <alignment vertical="center"/>
    </xf>
    <xf numFmtId="0" fontId="2" fillId="0" borderId="0" xfId="0" applyFont="1" applyAlignment="1">
      <alignment vertical="center"/>
    </xf>
    <xf numFmtId="0" fontId="29" fillId="0" borderId="0" xfId="8" applyAlignment="1" applyProtection="1">
      <alignment vertical="center"/>
    </xf>
    <xf numFmtId="0" fontId="29" fillId="0" borderId="0" xfId="8" applyAlignment="1" applyProtection="1"/>
    <xf numFmtId="0" fontId="29" fillId="0" borderId="0" xfId="8" applyAlignment="1" applyProtection="1">
      <alignment horizontal="left"/>
    </xf>
    <xf numFmtId="165" fontId="9" fillId="0" borderId="0" xfId="4" quotePrefix="1" applyFont="1" applyBorder="1" applyAlignment="1">
      <alignment horizontal="right" vertical="center"/>
    </xf>
    <xf numFmtId="165" fontId="13" fillId="0" borderId="0" xfId="4" applyFont="1" applyBorder="1" applyAlignment="1">
      <alignment vertical="center"/>
    </xf>
    <xf numFmtId="164" fontId="15" fillId="0" borderId="4" xfId="1" applyFont="1" applyBorder="1" applyAlignment="1" applyProtection="1">
      <alignment vertical="center"/>
      <protection locked="0"/>
    </xf>
    <xf numFmtId="165" fontId="11" fillId="0" borderId="0" xfId="4" quotePrefix="1" applyFont="1" applyBorder="1" applyAlignment="1">
      <alignment horizontal="left" vertical="center"/>
    </xf>
    <xf numFmtId="165" fontId="11" fillId="0" borderId="0" xfId="4" quotePrefix="1" applyFont="1" applyFill="1" applyBorder="1" applyAlignment="1">
      <alignment horizontal="left" vertical="center" indent="1"/>
    </xf>
    <xf numFmtId="165" fontId="11" fillId="0" borderId="0" xfId="4" quotePrefix="1" applyFont="1" applyFill="1" applyBorder="1" applyAlignment="1">
      <alignment horizontal="left" vertical="center"/>
    </xf>
    <xf numFmtId="165" fontId="12" fillId="0" borderId="0" xfId="4" applyFont="1" applyFill="1" applyBorder="1" applyAlignment="1">
      <alignment vertical="center"/>
    </xf>
    <xf numFmtId="165" fontId="29" fillId="0" borderId="0" xfId="8" quotePrefix="1" applyNumberFormat="1" applyFill="1" applyBorder="1" applyAlignment="1" applyProtection="1">
      <alignment horizontal="left"/>
    </xf>
    <xf numFmtId="165" fontId="9" fillId="0" borderId="0" xfId="4" quotePrefix="1" applyFont="1" applyFill="1" applyBorder="1" applyAlignment="1">
      <alignment horizontal="right" vertical="center"/>
    </xf>
    <xf numFmtId="165" fontId="13" fillId="0" borderId="0" xfId="4" applyFont="1" applyFill="1" applyBorder="1" applyAlignment="1">
      <alignment vertical="center"/>
    </xf>
    <xf numFmtId="167" fontId="18" fillId="0" borderId="0" xfId="4" applyNumberFormat="1" applyFont="1" applyAlignment="1" applyProtection="1">
      <alignment horizontal="right" vertical="center"/>
      <protection locked="0"/>
    </xf>
    <xf numFmtId="167" fontId="21" fillId="0" borderId="0" xfId="4" applyNumberFormat="1" applyFont="1" applyAlignment="1" applyProtection="1">
      <alignment horizontal="right" vertical="center"/>
      <protection locked="0"/>
    </xf>
    <xf numFmtId="167" fontId="23" fillId="0" borderId="6" xfId="1" applyNumberFormat="1" applyFont="1" applyBorder="1" applyAlignment="1">
      <alignment vertical="center"/>
    </xf>
    <xf numFmtId="167" fontId="23" fillId="0" borderId="0" xfId="1" applyNumberFormat="1" applyFont="1" applyBorder="1" applyAlignment="1">
      <alignment vertical="center"/>
    </xf>
    <xf numFmtId="167" fontId="26" fillId="0" borderId="0" xfId="5" applyNumberFormat="1" applyFont="1" applyFill="1" applyBorder="1" applyAlignment="1" applyProtection="1">
      <alignment horizontal="right" vertical="center"/>
      <protection locked="0"/>
    </xf>
    <xf numFmtId="167" fontId="22" fillId="0" borderId="0" xfId="1" applyNumberFormat="1" applyFont="1" applyBorder="1" applyAlignment="1">
      <alignment horizontal="right" vertical="center"/>
    </xf>
    <xf numFmtId="167" fontId="26" fillId="0" borderId="3" xfId="5" applyNumberFormat="1" applyFont="1" applyFill="1" applyBorder="1" applyAlignment="1" applyProtection="1">
      <alignment horizontal="right" vertical="center"/>
      <protection locked="0"/>
    </xf>
    <xf numFmtId="4" fontId="22" fillId="0" borderId="0" xfId="4" applyNumberFormat="1" applyFont="1" applyAlignment="1" applyProtection="1">
      <alignment horizontal="right" vertical="center"/>
      <protection locked="0"/>
    </xf>
    <xf numFmtId="4" fontId="23" fillId="0" borderId="6" xfId="1" applyNumberFormat="1" applyFont="1" applyBorder="1" applyAlignment="1">
      <alignment vertical="center"/>
    </xf>
    <xf numFmtId="4" fontId="23" fillId="0" borderId="0" xfId="1" applyNumberFormat="1" applyFont="1" applyBorder="1" applyAlignment="1">
      <alignment vertical="center"/>
    </xf>
    <xf numFmtId="4" fontId="26" fillId="0" borderId="0" xfId="5" applyNumberFormat="1" applyFont="1" applyFill="1" applyBorder="1" applyAlignment="1" applyProtection="1">
      <alignment horizontal="right" vertical="center"/>
      <protection locked="0"/>
    </xf>
    <xf numFmtId="4" fontId="22" fillId="0" borderId="0" xfId="1" applyNumberFormat="1" applyFont="1" applyBorder="1" applyAlignment="1">
      <alignment horizontal="right" vertical="center"/>
    </xf>
    <xf numFmtId="4" fontId="26" fillId="0" borderId="3" xfId="5" applyNumberFormat="1" applyFont="1" applyFill="1" applyBorder="1" applyAlignment="1" applyProtection="1">
      <alignment horizontal="right" vertical="center"/>
      <protection locked="0"/>
    </xf>
    <xf numFmtId="1" fontId="18" fillId="0" borderId="0" xfId="1" applyNumberFormat="1" applyFont="1" applyAlignment="1">
      <alignment horizontal="left" vertical="center"/>
    </xf>
    <xf numFmtId="165" fontId="9" fillId="0" borderId="0" xfId="4" quotePrefix="1" applyFont="1" applyFill="1" applyBorder="1" applyAlignment="1">
      <alignment horizontal="left" vertical="center"/>
    </xf>
    <xf numFmtId="0" fontId="10" fillId="0" borderId="3" xfId="0" applyFont="1" applyBorder="1" applyAlignment="1">
      <alignment horizontal="left"/>
    </xf>
    <xf numFmtId="164" fontId="15" fillId="0" borderId="0" xfId="1" applyFont="1" applyAlignment="1">
      <alignment horizontal="left"/>
    </xf>
    <xf numFmtId="165" fontId="18" fillId="0" borderId="0" xfId="4" applyFont="1" applyAlignment="1">
      <alignment horizontal="left" vertical="center"/>
    </xf>
    <xf numFmtId="1" fontId="20" fillId="0" borderId="0" xfId="1" applyNumberFormat="1" applyFont="1" applyAlignment="1">
      <alignment horizontal="left" vertical="center"/>
    </xf>
    <xf numFmtId="1" fontId="10" fillId="0" borderId="0" xfId="1" applyNumberFormat="1" applyFont="1" applyAlignment="1">
      <alignment horizontal="left" vertical="center"/>
    </xf>
    <xf numFmtId="169" fontId="10" fillId="0" borderId="0" xfId="1" applyNumberFormat="1" applyFont="1" applyAlignment="1">
      <alignment horizontal="left" vertical="center"/>
    </xf>
    <xf numFmtId="1" fontId="23" fillId="0" borderId="6" xfId="1" applyNumberFormat="1" applyFont="1" applyBorder="1" applyAlignment="1">
      <alignment horizontal="left" vertical="center"/>
    </xf>
    <xf numFmtId="165" fontId="15" fillId="0" borderId="0" xfId="4" applyFont="1" applyBorder="1" applyAlignment="1">
      <alignment horizontal="left" vertical="center"/>
    </xf>
    <xf numFmtId="164" fontId="15" fillId="0" borderId="0" xfId="1" applyFont="1" applyBorder="1" applyAlignment="1">
      <alignment horizontal="left" vertical="center"/>
    </xf>
    <xf numFmtId="165" fontId="15" fillId="0" borderId="3" xfId="4" applyFont="1" applyBorder="1" applyAlignment="1">
      <alignment horizontal="left" vertical="center"/>
    </xf>
    <xf numFmtId="165" fontId="9" fillId="0" borderId="0" xfId="4" quotePrefix="1" applyFont="1" applyBorder="1" applyAlignment="1">
      <alignment horizontal="left" vertical="center"/>
    </xf>
    <xf numFmtId="164" fontId="15" fillId="0" borderId="0" xfId="1" applyFont="1" applyBorder="1" applyAlignment="1">
      <alignment horizontal="left" wrapText="1"/>
    </xf>
    <xf numFmtId="164" fontId="15" fillId="0" borderId="3" xfId="1" applyFont="1" applyBorder="1" applyAlignment="1">
      <alignment horizontal="right" wrapText="1"/>
    </xf>
    <xf numFmtId="164" fontId="15" fillId="0" borderId="3" xfId="1" applyFont="1" applyBorder="1" applyAlignment="1">
      <alignment horizontal="center" wrapText="1"/>
    </xf>
    <xf numFmtId="164" fontId="15" fillId="0" borderId="4" xfId="1" applyFont="1" applyBorder="1" applyAlignment="1">
      <alignment horizontal="right"/>
    </xf>
    <xf numFmtId="164" fontId="15" fillId="0" borderId="4" xfId="1" applyFont="1" applyBorder="1" applyAlignment="1">
      <alignment horizontal="left"/>
    </xf>
    <xf numFmtId="164" fontId="15" fillId="0" borderId="6" xfId="1" applyFont="1" applyBorder="1" applyAlignment="1">
      <alignment horizontal="right"/>
    </xf>
    <xf numFmtId="164" fontId="15" fillId="0" borderId="6" xfId="1" applyFont="1" applyBorder="1" applyAlignment="1">
      <alignment horizontal="left"/>
    </xf>
    <xf numFmtId="164" fontId="15" fillId="0" borderId="3" xfId="1" applyFont="1" applyBorder="1" applyAlignment="1">
      <alignment horizontal="left" wrapText="1"/>
    </xf>
    <xf numFmtId="164" fontId="15" fillId="0" borderId="0" xfId="1" applyFont="1" applyBorder="1" applyAlignment="1" applyProtection="1">
      <alignment horizontal="center" vertical="center" wrapText="1"/>
      <protection locked="0"/>
    </xf>
    <xf numFmtId="164" fontId="15" fillId="0" borderId="0" xfId="1" applyFont="1" applyBorder="1" applyAlignment="1" applyProtection="1">
      <alignment vertical="center"/>
      <protection locked="0"/>
    </xf>
    <xf numFmtId="164" fontId="15" fillId="0" borderId="7" xfId="1" applyFont="1" applyBorder="1" applyAlignment="1" applyProtection="1">
      <alignment horizontal="center" vertical="center" wrapText="1"/>
      <protection locked="0"/>
    </xf>
    <xf numFmtId="164" fontId="16" fillId="0" borderId="3" xfId="1" applyFont="1" applyBorder="1" applyAlignment="1" applyProtection="1">
      <alignment horizontal="center" vertical="center" wrapText="1"/>
      <protection locked="0"/>
    </xf>
    <xf numFmtId="166" fontId="18" fillId="0" borderId="0" xfId="4" applyNumberFormat="1" applyFont="1" applyAlignment="1" applyProtection="1">
      <alignment horizontal="right" vertical="center"/>
      <protection locked="0"/>
    </xf>
    <xf numFmtId="166" fontId="21" fillId="0" borderId="0" xfId="4" applyNumberFormat="1" applyFont="1" applyAlignment="1" applyProtection="1">
      <alignment horizontal="right" vertical="center"/>
      <protection locked="0"/>
    </xf>
    <xf numFmtId="166" fontId="22" fillId="0" borderId="0" xfId="4" applyNumberFormat="1" applyFont="1" applyAlignment="1" applyProtection="1">
      <alignment horizontal="right" vertical="center"/>
      <protection locked="0"/>
    </xf>
    <xf numFmtId="166" fontId="23" fillId="0" borderId="6" xfId="1" applyNumberFormat="1" applyFont="1" applyBorder="1" applyAlignment="1">
      <alignment vertical="center"/>
    </xf>
    <xf numFmtId="166" fontId="23" fillId="0" borderId="0" xfId="1" applyNumberFormat="1" applyFont="1" applyBorder="1" applyAlignment="1">
      <alignment vertical="center"/>
    </xf>
    <xf numFmtId="166" fontId="22" fillId="0" borderId="0" xfId="1" applyNumberFormat="1" applyFont="1" applyBorder="1" applyAlignment="1">
      <alignment horizontal="right" vertical="center"/>
    </xf>
    <xf numFmtId="3" fontId="10" fillId="0" borderId="0" xfId="4" applyNumberFormat="1" applyFont="1" applyAlignment="1" applyProtection="1">
      <alignment horizontal="right" vertical="center"/>
      <protection locked="0"/>
    </xf>
    <xf numFmtId="165" fontId="11" fillId="0" borderId="0" xfId="4" quotePrefix="1" applyFont="1" applyFill="1" applyBorder="1" applyAlignment="1">
      <alignment vertical="center"/>
    </xf>
    <xf numFmtId="165" fontId="9" fillId="0" borderId="0" xfId="4" quotePrefix="1" applyFont="1" applyFill="1" applyBorder="1" applyAlignment="1">
      <alignment vertical="center"/>
    </xf>
    <xf numFmtId="164" fontId="10" fillId="0" borderId="6" xfId="1" applyFont="1" applyBorder="1" applyAlignment="1"/>
    <xf numFmtId="164" fontId="10" fillId="0" borderId="3" xfId="1" applyFont="1" applyBorder="1" applyAlignment="1">
      <alignment wrapText="1"/>
    </xf>
    <xf numFmtId="1" fontId="10" fillId="0" borderId="0" xfId="1" applyNumberFormat="1" applyFont="1" applyAlignment="1">
      <alignment vertical="center"/>
    </xf>
    <xf numFmtId="1" fontId="23" fillId="0" borderId="0" xfId="1" applyNumberFormat="1" applyFont="1" applyAlignment="1">
      <alignment vertical="center"/>
    </xf>
    <xf numFmtId="3" fontId="10" fillId="0" borderId="0" xfId="4" applyNumberFormat="1" applyFont="1" applyAlignment="1" applyProtection="1">
      <alignment vertical="center"/>
      <protection locked="0"/>
    </xf>
    <xf numFmtId="169" fontId="10" fillId="0" borderId="0" xfId="1" applyNumberFormat="1" applyFont="1" applyAlignment="1">
      <alignment vertical="center"/>
    </xf>
    <xf numFmtId="165" fontId="10" fillId="0" borderId="0" xfId="4" applyFont="1" applyBorder="1" applyAlignment="1">
      <alignment vertical="center"/>
    </xf>
    <xf numFmtId="164" fontId="10" fillId="0" borderId="0" xfId="1" applyFont="1" applyBorder="1" applyAlignment="1">
      <alignment vertical="center"/>
    </xf>
    <xf numFmtId="165" fontId="10" fillId="0" borderId="3" xfId="4" applyFont="1" applyBorder="1" applyAlignment="1">
      <alignment vertical="center"/>
    </xf>
    <xf numFmtId="164" fontId="10" fillId="0" borderId="0" xfId="1" applyFont="1" applyAlignment="1"/>
    <xf numFmtId="0" fontId="2" fillId="0" borderId="0" xfId="0" applyFont="1" applyAlignment="1">
      <alignment horizontal="right"/>
    </xf>
    <xf numFmtId="0" fontId="31" fillId="0" borderId="0" xfId="0" applyFont="1" applyAlignment="1"/>
    <xf numFmtId="0" fontId="2" fillId="0" borderId="0" xfId="0" applyFont="1" applyAlignment="1"/>
    <xf numFmtId="0" fontId="2" fillId="0" borderId="11" xfId="0" applyFont="1" applyBorder="1" applyAlignment="1"/>
    <xf numFmtId="0" fontId="2" fillId="0" borderId="2" xfId="0" applyFont="1" applyBorder="1" applyAlignment="1"/>
    <xf numFmtId="0" fontId="2" fillId="0" borderId="12" xfId="0" applyFont="1" applyBorder="1" applyAlignment="1"/>
    <xf numFmtId="0" fontId="31" fillId="0" borderId="13" xfId="0" applyFont="1" applyBorder="1" applyAlignment="1"/>
    <xf numFmtId="0" fontId="31" fillId="0" borderId="0" xfId="0" applyFont="1" applyBorder="1" applyAlignment="1"/>
    <xf numFmtId="0" fontId="2" fillId="0" borderId="0" xfId="0" applyFont="1" applyBorder="1" applyAlignment="1"/>
    <xf numFmtId="0" fontId="2" fillId="0" borderId="14" xfId="0" applyFont="1" applyBorder="1" applyAlignment="1"/>
    <xf numFmtId="0" fontId="31" fillId="0" borderId="13" xfId="0" applyFont="1" applyBorder="1" applyAlignment="1">
      <alignment horizontal="center"/>
    </xf>
    <xf numFmtId="0" fontId="31" fillId="0" borderId="0" xfId="0" applyFont="1" applyBorder="1" applyAlignment="1">
      <alignment horizontal="center"/>
    </xf>
    <xf numFmtId="0" fontId="2" fillId="0" borderId="15" xfId="0" applyFont="1" applyBorder="1" applyAlignment="1"/>
    <xf numFmtId="0" fontId="2" fillId="0" borderId="1" xfId="0" applyFont="1" applyBorder="1" applyAlignment="1"/>
    <xf numFmtId="0" fontId="2" fillId="0" borderId="16" xfId="0" applyFont="1" applyBorder="1" applyAlignment="1"/>
    <xf numFmtId="0" fontId="4" fillId="0" borderId="0" xfId="0" applyFont="1" applyAlignment="1"/>
    <xf numFmtId="0" fontId="5" fillId="0" borderId="0" xfId="0" applyFont="1" applyAlignment="1"/>
    <xf numFmtId="0" fontId="29" fillId="0" borderId="0" xfId="8" applyAlignment="1" applyProtection="1">
      <alignment horizontal="right"/>
    </xf>
    <xf numFmtId="0" fontId="40" fillId="0" borderId="0" xfId="0" applyFont="1" applyAlignment="1"/>
    <xf numFmtId="0" fontId="2" fillId="0" borderId="0" xfId="0" applyFont="1" applyAlignment="1">
      <alignment horizontal="left"/>
    </xf>
    <xf numFmtId="164" fontId="15" fillId="0" borderId="0" xfId="1" applyFont="1" applyBorder="1" applyAlignment="1">
      <alignment vertical="center" wrapText="1"/>
    </xf>
    <xf numFmtId="164" fontId="22" fillId="0" borderId="0" xfId="1" applyFont="1" applyBorder="1" applyAlignment="1">
      <alignment horizontal="left" vertical="center"/>
    </xf>
    <xf numFmtId="166" fontId="26" fillId="0" borderId="3" xfId="5" applyNumberFormat="1" applyFont="1" applyFill="1" applyBorder="1" applyAlignment="1" applyProtection="1">
      <alignment horizontal="left" vertical="center"/>
      <protection locked="0"/>
    </xf>
    <xf numFmtId="165" fontId="13" fillId="0" borderId="0" xfId="4" applyFont="1" applyBorder="1" applyAlignment="1">
      <alignment horizontal="left" vertical="center"/>
    </xf>
    <xf numFmtId="3" fontId="19" fillId="0" borderId="0" xfId="4" applyNumberFormat="1" applyFont="1" applyAlignment="1" applyProtection="1">
      <protection locked="0"/>
    </xf>
    <xf numFmtId="3" fontId="24" fillId="0" borderId="0" xfId="4" applyNumberFormat="1" applyFont="1" applyAlignment="1" applyProtection="1">
      <protection locked="0"/>
    </xf>
    <xf numFmtId="164" fontId="22" fillId="0" borderId="0" xfId="1" applyFont="1" applyBorder="1" applyAlignment="1">
      <alignment vertical="center"/>
    </xf>
    <xf numFmtId="166" fontId="26" fillId="0" borderId="3" xfId="5" applyNumberFormat="1" applyFont="1" applyFill="1" applyBorder="1" applyAlignment="1" applyProtection="1">
      <alignment vertical="center"/>
      <protection locked="0"/>
    </xf>
    <xf numFmtId="165" fontId="13" fillId="0" borderId="0" xfId="4" applyFont="1" applyFill="1" applyBorder="1" applyAlignment="1">
      <alignment horizontal="left" vertical="center"/>
    </xf>
    <xf numFmtId="164" fontId="15" fillId="0" borderId="7" xfId="1" applyFont="1" applyBorder="1" applyAlignment="1" applyProtection="1">
      <alignment horizontal="left" vertical="center" wrapText="1"/>
      <protection locked="0"/>
    </xf>
    <xf numFmtId="164" fontId="15" fillId="0" borderId="0" xfId="1" applyFont="1" applyBorder="1" applyAlignment="1" applyProtection="1">
      <alignment horizontal="left" vertical="center"/>
      <protection locked="0"/>
    </xf>
    <xf numFmtId="164" fontId="16" fillId="0" borderId="3" xfId="1" applyFont="1" applyBorder="1" applyAlignment="1" applyProtection="1">
      <alignment horizontal="left" vertical="center" wrapText="1"/>
      <protection locked="0"/>
    </xf>
    <xf numFmtId="3" fontId="18" fillId="0" borderId="0" xfId="4" applyNumberFormat="1" applyFont="1" applyAlignment="1" applyProtection="1">
      <alignment horizontal="left" vertical="center"/>
      <protection locked="0"/>
    </xf>
    <xf numFmtId="3" fontId="21" fillId="0" borderId="0" xfId="4" applyNumberFormat="1" applyFont="1" applyAlignment="1" applyProtection="1">
      <alignment horizontal="left" vertical="center"/>
      <protection locked="0"/>
    </xf>
    <xf numFmtId="0" fontId="33" fillId="2" borderId="0" xfId="0" applyFont="1" applyFill="1"/>
    <xf numFmtId="0" fontId="2" fillId="2" borderId="0" xfId="0" applyFont="1" applyFill="1"/>
    <xf numFmtId="0" fontId="31" fillId="2" borderId="0" xfId="0" applyFont="1" applyFill="1"/>
    <xf numFmtId="0" fontId="2" fillId="2" borderId="0" xfId="0" applyFont="1" applyFill="1" applyAlignment="1">
      <alignment horizontal="right"/>
    </xf>
    <xf numFmtId="0" fontId="5" fillId="2" borderId="8" xfId="0" applyFont="1" applyFill="1" applyBorder="1"/>
    <xf numFmtId="0" fontId="5" fillId="2" borderId="0" xfId="0" applyFont="1" applyFill="1"/>
    <xf numFmtId="0" fontId="34" fillId="2" borderId="9" xfId="0" applyFont="1" applyFill="1" applyBorder="1" applyAlignment="1"/>
    <xf numFmtId="0" fontId="39" fillId="2" borderId="10" xfId="0" applyFont="1" applyFill="1" applyBorder="1" applyAlignment="1"/>
    <xf numFmtId="0" fontId="39" fillId="2" borderId="0" xfId="0" applyFont="1" applyFill="1" applyAlignment="1"/>
    <xf numFmtId="0" fontId="2" fillId="2" borderId="8" xfId="0" applyFont="1" applyFill="1" applyBorder="1"/>
    <xf numFmtId="0" fontId="29" fillId="2" borderId="8" xfId="8" applyFill="1" applyBorder="1" applyAlignment="1" applyProtection="1"/>
    <xf numFmtId="0" fontId="0" fillId="2" borderId="8" xfId="0" applyFont="1" applyFill="1" applyBorder="1" applyAlignment="1"/>
    <xf numFmtId="0" fontId="2" fillId="2" borderId="0" xfId="0" applyFont="1" applyFill="1" applyBorder="1"/>
    <xf numFmtId="0" fontId="31" fillId="0" borderId="2" xfId="0" applyFont="1" applyBorder="1" applyAlignment="1"/>
    <xf numFmtId="0" fontId="2" fillId="0" borderId="13" xfId="0" applyFont="1" applyBorder="1" applyAlignment="1"/>
    <xf numFmtId="168" fontId="10" fillId="0" borderId="0" xfId="3" applyNumberFormat="1" applyFont="1" applyAlignment="1">
      <alignment vertical="center"/>
    </xf>
    <xf numFmtId="9" fontId="18" fillId="0" borderId="0" xfId="3" applyFont="1" applyAlignment="1">
      <alignment vertical="center"/>
    </xf>
    <xf numFmtId="0" fontId="31" fillId="0" borderId="0" xfId="0" applyFont="1" applyFill="1"/>
    <xf numFmtId="170" fontId="2" fillId="0" borderId="0" xfId="0" applyNumberFormat="1" applyFont="1" applyFill="1" applyAlignment="1">
      <alignment horizontal="left"/>
    </xf>
    <xf numFmtId="168" fontId="10" fillId="0" borderId="0" xfId="3" applyNumberFormat="1" applyFont="1" applyAlignment="1" applyProtection="1">
      <alignment horizontal="right" vertical="center"/>
      <protection locked="0"/>
    </xf>
    <xf numFmtId="9" fontId="22" fillId="0" borderId="0" xfId="3" applyFont="1" applyAlignment="1" applyProtection="1">
      <alignment horizontal="right" vertical="center"/>
      <protection locked="0"/>
    </xf>
    <xf numFmtId="9" fontId="23" fillId="0" borderId="0" xfId="3" applyFont="1" applyBorder="1" applyAlignment="1">
      <alignment vertical="center"/>
    </xf>
    <xf numFmtId="9" fontId="10" fillId="0" borderId="0" xfId="3" applyFont="1" applyAlignment="1">
      <alignment vertical="center"/>
    </xf>
    <xf numFmtId="0" fontId="31" fillId="0" borderId="0" xfId="0" applyFont="1" applyFill="1" applyAlignment="1">
      <alignment vertical="center"/>
    </xf>
    <xf numFmtId="0" fontId="2" fillId="0" borderId="0" xfId="0" applyFont="1" applyFill="1" applyAlignment="1">
      <alignment vertical="center"/>
    </xf>
    <xf numFmtId="0" fontId="29" fillId="0" borderId="0" xfId="8" applyFill="1" applyAlignment="1" applyProtection="1">
      <alignment vertical="center"/>
    </xf>
    <xf numFmtId="0" fontId="42" fillId="0" borderId="0" xfId="4" applyNumberFormat="1" applyFont="1" applyBorder="1" applyAlignment="1">
      <alignment horizontal="left" vertical="center"/>
    </xf>
    <xf numFmtId="0" fontId="10" fillId="0" borderId="0" xfId="4" applyNumberFormat="1" applyFont="1" applyAlignment="1">
      <alignment horizontal="center" vertical="center"/>
    </xf>
    <xf numFmtId="165" fontId="10" fillId="0" borderId="0" xfId="4" applyFont="1" applyAlignment="1">
      <alignment horizontal="center" vertical="center"/>
    </xf>
    <xf numFmtId="165" fontId="10" fillId="0" borderId="0" xfId="4" applyFont="1" applyAlignment="1">
      <alignment horizontal="center"/>
    </xf>
    <xf numFmtId="166" fontId="9" fillId="0" borderId="0" xfId="4" applyNumberFormat="1" applyFont="1" applyBorder="1" applyAlignment="1">
      <alignment vertical="center"/>
    </xf>
    <xf numFmtId="166" fontId="9" fillId="0" borderId="0" xfId="4" applyNumberFormat="1" applyFont="1" applyBorder="1" applyAlignment="1">
      <alignment horizontal="left" vertical="center"/>
    </xf>
    <xf numFmtId="166" fontId="12" fillId="0" borderId="0" xfId="4" applyNumberFormat="1" applyFont="1" applyFill="1" applyBorder="1" applyAlignment="1">
      <alignment vertical="center"/>
    </xf>
    <xf numFmtId="166" fontId="13" fillId="0" borderId="0" xfId="4" applyNumberFormat="1" applyFont="1" applyFill="1" applyBorder="1" applyAlignment="1">
      <alignment vertical="center"/>
    </xf>
    <xf numFmtId="166" fontId="13" fillId="0" borderId="0" xfId="4" applyNumberFormat="1" applyFont="1" applyBorder="1" applyAlignment="1">
      <alignment horizontal="left" vertical="center"/>
    </xf>
    <xf numFmtId="166" fontId="13" fillId="0" borderId="0" xfId="4" applyNumberFormat="1" applyFont="1" applyBorder="1" applyAlignment="1">
      <alignment vertical="center"/>
    </xf>
    <xf numFmtId="166" fontId="10" fillId="0" borderId="3" xfId="0" applyNumberFormat="1" applyFont="1" applyBorder="1" applyAlignment="1"/>
    <xf numFmtId="166" fontId="10" fillId="0" borderId="3" xfId="0" applyNumberFormat="1" applyFont="1" applyBorder="1" applyAlignment="1">
      <alignment horizontal="left"/>
    </xf>
    <xf numFmtId="166" fontId="24" fillId="0" borderId="0" xfId="4" applyNumberFormat="1" applyFont="1" applyAlignment="1" applyProtection="1">
      <alignment horizontal="left"/>
      <protection locked="0"/>
    </xf>
    <xf numFmtId="166" fontId="23" fillId="0" borderId="6" xfId="1" applyNumberFormat="1" applyFont="1" applyBorder="1" applyAlignment="1">
      <alignment horizontal="left" vertical="center"/>
    </xf>
    <xf numFmtId="166" fontId="23" fillId="0" borderId="0" xfId="1" applyNumberFormat="1" applyFont="1" applyBorder="1" applyAlignment="1">
      <alignment horizontal="left" vertical="center"/>
    </xf>
    <xf numFmtId="166" fontId="22" fillId="0" borderId="0" xfId="1" applyNumberFormat="1" applyFont="1" applyBorder="1" applyAlignment="1">
      <alignment horizontal="left" vertical="center"/>
    </xf>
    <xf numFmtId="166" fontId="8" fillId="0" borderId="0" xfId="1" applyNumberFormat="1" applyFont="1" applyAlignment="1"/>
    <xf numFmtId="166" fontId="8" fillId="0" borderId="0" xfId="1" applyNumberFormat="1" applyFont="1" applyAlignment="1">
      <alignment horizontal="left"/>
    </xf>
    <xf numFmtId="166" fontId="8" fillId="0" borderId="0" xfId="1" applyNumberFormat="1" applyFont="1" applyAlignment="1">
      <alignment horizontal="center"/>
    </xf>
    <xf numFmtId="49" fontId="2" fillId="0" borderId="0" xfId="0" applyNumberFormat="1" applyFont="1" applyFill="1" applyAlignment="1">
      <alignment horizontal="left"/>
    </xf>
    <xf numFmtId="168" fontId="10" fillId="0" borderId="0" xfId="4" applyNumberFormat="1" applyFont="1" applyAlignment="1">
      <alignment vertical="center"/>
    </xf>
    <xf numFmtId="164" fontId="27" fillId="0" borderId="0" xfId="1" applyFont="1" applyBorder="1" applyAlignment="1">
      <alignment horizontal="left" vertical="center" wrapText="1"/>
    </xf>
    <xf numFmtId="164" fontId="25" fillId="0" borderId="4" xfId="1" applyFont="1" applyBorder="1" applyAlignment="1" applyProtection="1">
      <alignment horizontal="center" vertical="center" wrapText="1"/>
      <protection locked="0"/>
    </xf>
    <xf numFmtId="164" fontId="15" fillId="0" borderId="4" xfId="1" applyFont="1" applyBorder="1" applyAlignment="1" applyProtection="1">
      <alignment horizontal="center" vertical="center" wrapText="1"/>
      <protection locked="0"/>
    </xf>
    <xf numFmtId="164" fontId="41" fillId="0" borderId="0" xfId="1" applyFont="1" applyBorder="1" applyAlignment="1">
      <alignment horizontal="left" vertical="center" wrapText="1"/>
    </xf>
    <xf numFmtId="165" fontId="14" fillId="0" borderId="3" xfId="4" applyFont="1" applyBorder="1" applyAlignment="1">
      <alignment horizontal="right" vertical="center" wrapText="1"/>
    </xf>
    <xf numFmtId="164" fontId="27" fillId="0" borderId="6" xfId="1" applyFont="1" applyBorder="1" applyAlignment="1">
      <alignment horizontal="left" vertical="center" wrapText="1"/>
    </xf>
    <xf numFmtId="164" fontId="15" fillId="0" borderId="0" xfId="1" applyFont="1" applyBorder="1" applyAlignment="1">
      <alignment horizontal="left" vertical="center" wrapText="1"/>
    </xf>
    <xf numFmtId="166" fontId="25" fillId="0" borderId="4" xfId="1" applyNumberFormat="1" applyFont="1" applyBorder="1" applyAlignment="1" applyProtection="1">
      <alignment horizontal="center" vertical="center" wrapText="1"/>
      <protection locked="0"/>
    </xf>
    <xf numFmtId="166" fontId="15" fillId="0" borderId="4" xfId="1" applyNumberFormat="1" applyFont="1" applyBorder="1" applyAlignment="1" applyProtection="1">
      <alignment horizontal="center" vertical="center" wrapText="1"/>
      <protection locked="0"/>
    </xf>
    <xf numFmtId="164" fontId="15" fillId="0" borderId="4" xfId="1" applyFont="1" applyBorder="1" applyAlignment="1" applyProtection="1">
      <alignment horizontal="center" vertical="center"/>
      <protection locked="0"/>
    </xf>
    <xf numFmtId="164" fontId="25" fillId="0" borderId="6" xfId="1" applyFont="1" applyBorder="1" applyAlignment="1" applyProtection="1">
      <alignment horizontal="center" wrapText="1"/>
      <protection locked="0"/>
    </xf>
    <xf numFmtId="164" fontId="25" fillId="0" borderId="3" xfId="1" applyFont="1" applyBorder="1" applyAlignment="1" applyProtection="1">
      <alignment horizontal="center" wrapText="1"/>
      <protection locked="0"/>
    </xf>
    <xf numFmtId="164" fontId="10" fillId="0" borderId="6" xfId="1" applyFont="1" applyBorder="1" applyAlignment="1" applyProtection="1">
      <alignment horizontal="center" vertical="center" wrapText="1"/>
      <protection locked="0"/>
    </xf>
    <xf numFmtId="164" fontId="10" fillId="0" borderId="3" xfId="1" applyFont="1" applyBorder="1" applyAlignment="1" applyProtection="1">
      <alignment horizontal="center" vertical="center" wrapText="1"/>
      <protection locked="0"/>
    </xf>
    <xf numFmtId="164" fontId="15" fillId="0" borderId="5" xfId="1" applyFont="1" applyBorder="1" applyAlignment="1" applyProtection="1">
      <alignment horizontal="center" vertical="center"/>
      <protection locked="0"/>
    </xf>
    <xf numFmtId="164" fontId="15" fillId="0" borderId="5" xfId="1" applyFont="1" applyBorder="1" applyAlignment="1" applyProtection="1">
      <alignment horizontal="center" vertical="center" wrapText="1"/>
      <protection locked="0"/>
    </xf>
    <xf numFmtId="164" fontId="15" fillId="0" borderId="7" xfId="1" applyFont="1" applyBorder="1" applyAlignment="1" applyProtection="1">
      <alignment horizontal="center" wrapText="1"/>
      <protection locked="0"/>
    </xf>
    <xf numFmtId="164" fontId="25" fillId="0" borderId="0" xfId="1" applyFont="1" applyBorder="1" applyAlignment="1" applyProtection="1">
      <alignment horizontal="center" wrapText="1"/>
      <protection locked="0"/>
    </xf>
    <xf numFmtId="164" fontId="15" fillId="0" borderId="6" xfId="1" applyFont="1" applyBorder="1" applyAlignment="1" applyProtection="1">
      <alignment horizontal="center" wrapText="1"/>
      <protection locked="0"/>
    </xf>
    <xf numFmtId="164" fontId="15" fillId="0" borderId="3" xfId="1" applyFont="1" applyBorder="1" applyAlignment="1" applyProtection="1">
      <alignment horizontal="center" wrapText="1"/>
      <protection locked="0"/>
    </xf>
    <xf numFmtId="165" fontId="12" fillId="0" borderId="0" xfId="4" applyFont="1" applyFill="1" applyBorder="1" applyAlignment="1">
      <alignment vertical="center" wrapText="1"/>
    </xf>
    <xf numFmtId="164" fontId="15" fillId="0" borderId="6" xfId="1" applyFont="1" applyBorder="1" applyAlignment="1" applyProtection="1">
      <alignment horizontal="center" vertical="center" wrapText="1"/>
      <protection locked="0"/>
    </xf>
    <xf numFmtId="164" fontId="15" fillId="0" borderId="3" xfId="1" applyFont="1" applyBorder="1" applyAlignment="1" applyProtection="1">
      <alignment horizontal="center" vertical="center" wrapText="1"/>
      <protection locked="0"/>
    </xf>
    <xf numFmtId="164" fontId="15" fillId="0" borderId="6" xfId="1" applyFont="1" applyBorder="1" applyAlignment="1" applyProtection="1">
      <alignment horizontal="center" vertical="center"/>
      <protection locked="0"/>
    </xf>
    <xf numFmtId="164" fontId="15" fillId="0" borderId="3" xfId="1" applyFont="1" applyBorder="1" applyAlignment="1" applyProtection="1">
      <alignment horizontal="center" vertical="center"/>
      <protection locked="0"/>
    </xf>
  </cellXfs>
  <cellStyles count="9">
    <cellStyle name="Comma 2" xfId="6" xr:uid="{00000000-0005-0000-0000-000001000000}"/>
    <cellStyle name="Hyperlink" xfId="8" builtinId="8"/>
    <cellStyle name="Normal" xfId="0" builtinId="0"/>
    <cellStyle name="Normal 2" xfId="2" xr:uid="{00000000-0005-0000-0000-000004000000}"/>
    <cellStyle name="Normal 3" xfId="7" xr:uid="{00000000-0005-0000-0000-000005000000}"/>
    <cellStyle name="Normal_TABLE1" xfId="4" xr:uid="{00000000-0005-0000-0000-000006000000}"/>
    <cellStyle name="Normal_TABLE2" xfId="1" xr:uid="{00000000-0005-0000-0000-000007000000}"/>
    <cellStyle name="Percent" xfId="3" builtinId="5"/>
    <cellStyle name="Percent 2" xfId="5" xr:uid="{00000000-0005-0000-0000-00000A000000}"/>
  </cellStyles>
  <dxfs count="15">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E9E64"/>
      <color rgb="FF26CFFF"/>
      <color rgb="FF26D9FF"/>
      <color rgb="FF0055C9"/>
      <color rgb="FF0055FB"/>
      <color rgb="FFFF3F37"/>
      <color rgb="FFFF7F7A"/>
      <color rgb="FFFCC705"/>
      <color rgb="FFFC7F7A"/>
      <color rgb="FFB10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chael McDaid" id="{607E81DF-D884-479E-B128-80F92F89E898}" userId="S::Michael.McDaid@insolvency.gov.uk::77cffa9b-6340-482d-9015-1d177b1f775c" providerId="AD"/>
</personList>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3.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7:AA39"/>
  <sheetViews>
    <sheetView showGridLines="0" topLeftCell="A2" zoomScaleNormal="100" workbookViewId="0">
      <selection activeCell="E6" sqref="E6"/>
    </sheetView>
  </sheetViews>
  <sheetFormatPr defaultRowHeight="12.7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c r="A7" s="44"/>
      <c r="B7" s="45" t="s">
        <v>357</v>
      </c>
    </row>
    <row r="10" spans="1:2">
      <c r="B10" s="46" t="s">
        <v>30</v>
      </c>
    </row>
    <row r="11" spans="1:2">
      <c r="B11" s="47" t="s">
        <v>8</v>
      </c>
    </row>
    <row r="12" spans="1:2">
      <c r="B12" s="47" t="s">
        <v>7</v>
      </c>
    </row>
    <row r="13" spans="1:2">
      <c r="B13" s="47" t="s">
        <v>9</v>
      </c>
    </row>
    <row r="14" spans="1:2" s="48" customFormat="1" ht="18">
      <c r="B14" s="49"/>
    </row>
    <row r="15" spans="1:2" s="48" customFormat="1">
      <c r="B15" s="174" t="s">
        <v>31</v>
      </c>
    </row>
    <row r="16" spans="1:2" s="48" customFormat="1">
      <c r="B16" s="202" t="s">
        <v>356</v>
      </c>
    </row>
    <row r="17" spans="1:2" s="48" customFormat="1">
      <c r="B17" s="175"/>
    </row>
    <row r="18" spans="1:2" s="48" customFormat="1">
      <c r="B18" s="174" t="s">
        <v>32</v>
      </c>
    </row>
    <row r="19" spans="1:2" s="48" customFormat="1">
      <c r="B19" s="175" t="s">
        <v>57</v>
      </c>
    </row>
    <row r="20" spans="1:2" s="48" customFormat="1">
      <c r="B20" s="175"/>
    </row>
    <row r="21" spans="1:2" s="48" customFormat="1">
      <c r="B21" s="174" t="s">
        <v>33</v>
      </c>
    </row>
    <row r="22" spans="1:2" s="48" customFormat="1">
      <c r="B22" s="202" t="s">
        <v>355</v>
      </c>
    </row>
    <row r="23" spans="1:2" ht="15">
      <c r="A23" s="50"/>
      <c r="B23" s="50"/>
    </row>
    <row r="24" spans="1:2" ht="15">
      <c r="A24" s="50"/>
      <c r="B24" s="51" t="s">
        <v>34</v>
      </c>
    </row>
    <row r="25" spans="1:2" ht="15">
      <c r="A25" s="50"/>
      <c r="B25" s="52" t="s">
        <v>264</v>
      </c>
    </row>
    <row r="26" spans="1:2" ht="15">
      <c r="A26" s="50"/>
      <c r="B26" s="47" t="s">
        <v>265</v>
      </c>
    </row>
    <row r="27" spans="1:2" ht="15">
      <c r="A27" s="50"/>
      <c r="B27" s="50"/>
    </row>
    <row r="28" spans="1:2" ht="15">
      <c r="A28" s="50"/>
      <c r="B28" s="180" t="s">
        <v>269</v>
      </c>
    </row>
    <row r="29" spans="1:2">
      <c r="B29" s="181" t="s">
        <v>271</v>
      </c>
    </row>
    <row r="30" spans="1:2">
      <c r="B30" s="182" t="s">
        <v>292</v>
      </c>
    </row>
    <row r="31" spans="1:2">
      <c r="B31" s="181" t="s">
        <v>291</v>
      </c>
    </row>
    <row r="33" spans="2:27">
      <c r="B33" s="46" t="s">
        <v>270</v>
      </c>
    </row>
    <row r="34" spans="2:27">
      <c r="B34" s="47" t="s">
        <v>293</v>
      </c>
    </row>
    <row r="36" spans="2:27">
      <c r="B36" s="51" t="s">
        <v>35</v>
      </c>
    </row>
    <row r="37" spans="2:27">
      <c r="B37" s="53" t="s">
        <v>36</v>
      </c>
    </row>
    <row r="39" spans="2:27">
      <c r="AA39" t="s">
        <v>224</v>
      </c>
    </row>
  </sheetData>
  <hyperlinks>
    <hyperlink ref="B30" r:id="rId1" display="mailto:statistics@insolvency.gsi.gov.uk" xr:uid="{00000000-0004-0000-0800-000000000000}"/>
    <hyperlink ref="B37" r:id="rId2" xr:uid="{00000000-0004-0000-0800-000001000000}"/>
    <hyperlink ref="B7" r:id="rId3" display="Insolvency Statistics - January to March 2015 (Q1 2015)" xr:uid="{00000000-0004-0000-0800-000002000000}"/>
  </hyperlinks>
  <pageMargins left="0.75" right="0.75" top="1" bottom="1" header="0.5" footer="0.5"/>
  <pageSetup paperSize="9" scale="6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R84"/>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1.85546875" style="41" customWidth="1"/>
    <col min="5" max="5" width="3.85546875" style="43" customWidth="1"/>
    <col min="6" max="6" width="10" style="41" customWidth="1"/>
    <col min="7" max="7" width="3.85546875" style="43" customWidth="1"/>
    <col min="8" max="8" width="5.42578125" style="41" customWidth="1"/>
    <col min="9" max="9" width="3.85546875" style="43" customWidth="1"/>
    <col min="10" max="10" width="10" style="4" customWidth="1"/>
    <col min="11" max="11" width="3.85546875" style="40" customWidth="1"/>
    <col min="12" max="12" width="5.42578125" style="4" customWidth="1"/>
    <col min="13" max="13" width="7.28515625" style="40" customWidth="1"/>
    <col min="14" max="14" width="3.5703125" style="4" customWidth="1"/>
    <col min="15" max="16384" width="8.85546875" style="4"/>
  </cols>
  <sheetData>
    <row r="1" spans="1:18" ht="12.75" customHeight="1">
      <c r="B1" s="2"/>
      <c r="C1" s="3"/>
      <c r="D1" s="2"/>
      <c r="E1" s="3"/>
      <c r="F1" s="2"/>
      <c r="G1" s="3"/>
      <c r="H1" s="2"/>
      <c r="I1" s="3"/>
    </row>
    <row r="2" spans="1:18" s="5" customFormat="1" ht="31.5" customHeight="1">
      <c r="A2" s="60" t="s">
        <v>44</v>
      </c>
      <c r="B2" s="61"/>
      <c r="C2" s="61"/>
      <c r="D2" s="62" t="s">
        <v>87</v>
      </c>
      <c r="E2" s="3"/>
      <c r="F2" s="2"/>
      <c r="G2" s="3"/>
      <c r="H2" s="2"/>
      <c r="I2" s="3"/>
      <c r="J2" s="2"/>
      <c r="K2" s="3"/>
      <c r="L2" s="2"/>
      <c r="M2" s="3"/>
      <c r="N2" s="2"/>
      <c r="O2" s="2"/>
      <c r="P2" s="2"/>
    </row>
    <row r="3" spans="1:18" s="5" customFormat="1" ht="15.75">
      <c r="A3" s="63" t="s">
        <v>37</v>
      </c>
      <c r="B3" s="64"/>
      <c r="C3" s="80"/>
      <c r="D3" s="65" t="s">
        <v>40</v>
      </c>
      <c r="E3" s="146"/>
      <c r="F3" s="57"/>
      <c r="G3" s="3"/>
      <c r="H3" s="2"/>
      <c r="I3" s="3"/>
      <c r="J3" s="2"/>
      <c r="K3" s="3"/>
      <c r="L3" s="2"/>
      <c r="M3" s="3"/>
      <c r="N3" s="2"/>
      <c r="O3" s="2"/>
      <c r="P3" s="2"/>
    </row>
    <row r="4" spans="1:18" ht="10.5" customHeight="1" thickBot="1">
      <c r="A4" s="6"/>
      <c r="B4" s="6"/>
      <c r="C4" s="81"/>
      <c r="D4" s="6"/>
      <c r="E4" s="81"/>
      <c r="F4" s="208"/>
      <c r="G4" s="208"/>
      <c r="H4" s="208"/>
      <c r="I4" s="208"/>
    </row>
    <row r="5" spans="1:18" ht="30.75" customHeight="1" thickBot="1">
      <c r="A5" s="97"/>
      <c r="B5" s="97"/>
      <c r="C5" s="98"/>
      <c r="D5" s="214" t="s">
        <v>47</v>
      </c>
      <c r="E5" s="214"/>
      <c r="F5" s="213" t="s">
        <v>46</v>
      </c>
      <c r="G5" s="213"/>
      <c r="H5" s="213"/>
      <c r="I5" s="213"/>
      <c r="J5" s="213"/>
      <c r="K5" s="213"/>
      <c r="L5" s="213"/>
      <c r="M5" s="213"/>
    </row>
    <row r="6" spans="1:18" s="10" customFormat="1" ht="19.5" customHeight="1">
      <c r="A6" s="8"/>
      <c r="B6" s="9" t="s">
        <v>28</v>
      </c>
      <c r="C6" s="92"/>
      <c r="D6" s="221"/>
      <c r="E6" s="221"/>
      <c r="F6" s="219" t="s">
        <v>90</v>
      </c>
      <c r="G6" s="219"/>
      <c r="H6" s="219"/>
      <c r="I6" s="219"/>
      <c r="J6" s="219" t="s">
        <v>26</v>
      </c>
      <c r="K6" s="219"/>
      <c r="L6" s="219"/>
      <c r="M6" s="219"/>
    </row>
    <row r="7" spans="1:18" s="11" customFormat="1" ht="16.5" customHeight="1" thickBot="1">
      <c r="A7" s="93" t="s">
        <v>29</v>
      </c>
      <c r="B7" s="94" t="s">
        <v>28</v>
      </c>
      <c r="C7" s="94"/>
      <c r="D7" s="215"/>
      <c r="E7" s="215"/>
      <c r="F7" s="220" t="s">
        <v>48</v>
      </c>
      <c r="G7" s="220"/>
      <c r="H7" s="220" t="s">
        <v>49</v>
      </c>
      <c r="I7" s="220"/>
      <c r="J7" s="220" t="s">
        <v>48</v>
      </c>
      <c r="K7" s="220"/>
      <c r="L7" s="220" t="s">
        <v>49</v>
      </c>
      <c r="M7" s="220"/>
    </row>
    <row r="8" spans="1:18" s="15" customFormat="1" ht="12.75" customHeight="1">
      <c r="A8" s="12">
        <v>2010</v>
      </c>
      <c r="B8" s="12"/>
      <c r="C8" s="79"/>
      <c r="D8" s="13">
        <v>59173</v>
      </c>
      <c r="E8" s="14" t="s">
        <v>297</v>
      </c>
      <c r="F8" s="13">
        <v>8144</v>
      </c>
      <c r="G8" s="14" t="s">
        <v>297</v>
      </c>
      <c r="H8" s="66">
        <v>13.763033816098558</v>
      </c>
      <c r="I8" s="14" t="s">
        <v>297</v>
      </c>
      <c r="J8" s="13">
        <v>51029</v>
      </c>
      <c r="K8" s="14" t="s">
        <v>297</v>
      </c>
      <c r="L8" s="66">
        <v>86.236966183901444</v>
      </c>
      <c r="M8" s="14" t="s">
        <v>297</v>
      </c>
    </row>
    <row r="9" spans="1:18" s="15" customFormat="1" ht="12.75" customHeight="1">
      <c r="A9" s="12">
        <v>2011</v>
      </c>
      <c r="B9" s="12"/>
      <c r="C9" s="79"/>
      <c r="D9" s="13">
        <v>41876</v>
      </c>
      <c r="E9" s="14" t="s">
        <v>297</v>
      </c>
      <c r="F9" s="13">
        <v>8893</v>
      </c>
      <c r="G9" s="14" t="s">
        <v>297</v>
      </c>
      <c r="H9" s="66">
        <v>21.236507784888719</v>
      </c>
      <c r="I9" s="14" t="s">
        <v>297</v>
      </c>
      <c r="J9" s="13">
        <v>32983</v>
      </c>
      <c r="K9" s="14" t="s">
        <v>297</v>
      </c>
      <c r="L9" s="66">
        <v>78.763492215111285</v>
      </c>
      <c r="M9" s="14" t="s">
        <v>297</v>
      </c>
    </row>
    <row r="10" spans="1:18" s="15" customFormat="1" ht="12.75" customHeight="1">
      <c r="A10" s="12">
        <v>2012</v>
      </c>
      <c r="B10" s="12"/>
      <c r="C10" s="79"/>
      <c r="D10" s="13">
        <v>31787</v>
      </c>
      <c r="E10" s="14" t="s">
        <v>297</v>
      </c>
      <c r="F10" s="13">
        <v>7523</v>
      </c>
      <c r="G10" s="14" t="s">
        <v>297</v>
      </c>
      <c r="H10" s="66">
        <v>23.666907855412589</v>
      </c>
      <c r="I10" s="14" t="s">
        <v>297</v>
      </c>
      <c r="J10" s="13">
        <v>24264</v>
      </c>
      <c r="K10" s="14" t="s">
        <v>297</v>
      </c>
      <c r="L10" s="66">
        <v>76.333092144587411</v>
      </c>
      <c r="M10" s="14" t="s">
        <v>297</v>
      </c>
    </row>
    <row r="11" spans="1:18" s="15" customFormat="1" ht="12.75" customHeight="1">
      <c r="A11" s="12">
        <v>2013</v>
      </c>
      <c r="B11" s="12"/>
      <c r="C11" s="79"/>
      <c r="D11" s="13">
        <v>24571</v>
      </c>
      <c r="E11" s="14" t="s">
        <v>297</v>
      </c>
      <c r="F11" s="13">
        <v>5999</v>
      </c>
      <c r="G11" s="14" t="s">
        <v>297</v>
      </c>
      <c r="H11" s="66">
        <v>24.414960726059178</v>
      </c>
      <c r="I11" s="14" t="s">
        <v>297</v>
      </c>
      <c r="J11" s="13">
        <v>18572</v>
      </c>
      <c r="K11" s="14" t="s">
        <v>297</v>
      </c>
      <c r="L11" s="66">
        <v>75.585039273940822</v>
      </c>
      <c r="M11" s="14" t="s">
        <v>297</v>
      </c>
    </row>
    <row r="12" spans="1:18" s="15" customFormat="1" ht="12.75" customHeight="1">
      <c r="A12" s="12">
        <v>2014</v>
      </c>
      <c r="B12" s="12"/>
      <c r="C12" s="79"/>
      <c r="D12" s="13">
        <v>20345</v>
      </c>
      <c r="E12" s="14" t="s">
        <v>297</v>
      </c>
      <c r="F12" s="13">
        <v>4956</v>
      </c>
      <c r="G12" s="14" t="s">
        <v>297</v>
      </c>
      <c r="H12" s="66">
        <v>24.359793561071516</v>
      </c>
      <c r="I12" s="14" t="s">
        <v>297</v>
      </c>
      <c r="J12" s="13">
        <v>15389</v>
      </c>
      <c r="K12" s="14" t="s">
        <v>297</v>
      </c>
      <c r="L12" s="66">
        <v>75.640206438928487</v>
      </c>
      <c r="M12" s="14" t="s">
        <v>297</v>
      </c>
    </row>
    <row r="13" spans="1:18" s="15" customFormat="1" ht="12.75" customHeight="1">
      <c r="A13" s="12">
        <v>2015</v>
      </c>
      <c r="B13" s="12"/>
      <c r="C13" s="79"/>
      <c r="D13" s="13">
        <v>15845</v>
      </c>
      <c r="E13" s="14" t="s">
        <v>297</v>
      </c>
      <c r="F13" s="13">
        <v>3904</v>
      </c>
      <c r="G13" s="14" t="s">
        <v>297</v>
      </c>
      <c r="H13" s="66">
        <v>24.63868728305459</v>
      </c>
      <c r="I13" s="14" t="s">
        <v>297</v>
      </c>
      <c r="J13" s="13">
        <v>11941</v>
      </c>
      <c r="K13" s="14" t="s">
        <v>297</v>
      </c>
      <c r="L13" s="66">
        <v>75.361312716945406</v>
      </c>
      <c r="M13" s="14" t="s">
        <v>297</v>
      </c>
    </row>
    <row r="14" spans="1:18" s="15" customFormat="1" ht="12.75" customHeight="1">
      <c r="A14" s="12">
        <v>2016</v>
      </c>
      <c r="B14" s="12"/>
      <c r="C14" s="79"/>
      <c r="D14" s="13">
        <v>15044</v>
      </c>
      <c r="E14" s="14" t="s">
        <v>297</v>
      </c>
      <c r="F14" s="13">
        <v>3680</v>
      </c>
      <c r="G14" s="14" t="s">
        <v>297</v>
      </c>
      <c r="H14" s="66">
        <v>24.461579367189575</v>
      </c>
      <c r="I14" s="14" t="s">
        <v>297</v>
      </c>
      <c r="J14" s="13">
        <v>11364</v>
      </c>
      <c r="K14" s="14" t="s">
        <v>297</v>
      </c>
      <c r="L14" s="66">
        <v>75.538420632810414</v>
      </c>
      <c r="M14" s="14" t="s">
        <v>297</v>
      </c>
    </row>
    <row r="15" spans="1:18" s="15" customFormat="1" ht="12.75" customHeight="1">
      <c r="A15" s="12">
        <v>2017</v>
      </c>
      <c r="B15" s="12"/>
      <c r="C15" s="79"/>
      <c r="D15" s="13">
        <v>15105</v>
      </c>
      <c r="E15" s="14" t="s">
        <v>297</v>
      </c>
      <c r="F15" s="13">
        <v>3489</v>
      </c>
      <c r="G15" s="14" t="s">
        <v>297</v>
      </c>
      <c r="H15" s="66">
        <v>23.098311817279047</v>
      </c>
      <c r="I15" s="14" t="s">
        <v>297</v>
      </c>
      <c r="J15" s="13">
        <v>11616</v>
      </c>
      <c r="K15" s="14" t="s">
        <v>297</v>
      </c>
      <c r="L15" s="66">
        <v>76.901688182720946</v>
      </c>
      <c r="M15" s="14" t="s">
        <v>297</v>
      </c>
    </row>
    <row r="16" spans="1:18" s="15" customFormat="1" ht="12.75" customHeight="1">
      <c r="A16" s="12">
        <v>2018</v>
      </c>
      <c r="B16" s="12"/>
      <c r="C16" s="79"/>
      <c r="D16" s="13">
        <v>16602</v>
      </c>
      <c r="E16" s="14" t="s">
        <v>297</v>
      </c>
      <c r="F16" s="13">
        <v>3762</v>
      </c>
      <c r="G16" s="14" t="s">
        <v>297</v>
      </c>
      <c r="H16" s="66">
        <v>22.659920491507044</v>
      </c>
      <c r="I16" s="14" t="s">
        <v>297</v>
      </c>
      <c r="J16" s="13">
        <v>12840</v>
      </c>
      <c r="K16" s="14" t="s">
        <v>297</v>
      </c>
      <c r="L16" s="66">
        <v>77.340079508492948</v>
      </c>
      <c r="M16" s="14" t="s">
        <v>297</v>
      </c>
      <c r="R16" s="16"/>
    </row>
    <row r="17" spans="1:13" s="15" customFormat="1" ht="12.75" customHeight="1">
      <c r="A17" s="12">
        <v>2019</v>
      </c>
      <c r="B17" s="79"/>
      <c r="D17" s="13">
        <v>16702</v>
      </c>
      <c r="E17" s="14" t="s">
        <v>297</v>
      </c>
      <c r="F17" s="13" t="s">
        <v>13</v>
      </c>
      <c r="G17" s="14" t="s">
        <v>297</v>
      </c>
      <c r="H17" s="66" t="s">
        <v>13</v>
      </c>
      <c r="I17" s="14" t="s">
        <v>297</v>
      </c>
      <c r="J17" s="13" t="s">
        <v>13</v>
      </c>
      <c r="K17" s="14" t="s">
        <v>297</v>
      </c>
      <c r="L17" s="66" t="s">
        <v>13</v>
      </c>
      <c r="M17" s="14" t="s">
        <v>297</v>
      </c>
    </row>
    <row r="18" spans="1:13" s="11" customFormat="1" ht="12.75" customHeight="1">
      <c r="A18" s="17"/>
      <c r="B18" s="17"/>
      <c r="C18" s="84"/>
      <c r="D18" s="18"/>
      <c r="E18" s="23"/>
      <c r="F18" s="18"/>
      <c r="G18" s="23"/>
      <c r="H18" s="67"/>
      <c r="I18" s="23"/>
      <c r="J18" s="18"/>
      <c r="K18" s="23"/>
      <c r="L18" s="67"/>
      <c r="M18" s="23"/>
    </row>
    <row r="19" spans="1:13" s="11" customFormat="1" ht="12.75" customHeight="1">
      <c r="A19" s="20">
        <v>2010</v>
      </c>
      <c r="B19" s="21" t="s">
        <v>0</v>
      </c>
      <c r="C19" s="85"/>
      <c r="D19" s="22">
        <v>18256</v>
      </c>
      <c r="E19" s="23" t="s">
        <v>297</v>
      </c>
      <c r="F19" s="22">
        <v>2316</v>
      </c>
      <c r="G19" s="23" t="s">
        <v>297</v>
      </c>
      <c r="H19" s="24">
        <v>12.68624014022787</v>
      </c>
      <c r="I19" s="23" t="s">
        <v>297</v>
      </c>
      <c r="J19" s="22">
        <v>15940</v>
      </c>
      <c r="K19" s="23" t="s">
        <v>297</v>
      </c>
      <c r="L19" s="24">
        <v>87.313759859772134</v>
      </c>
      <c r="M19" s="23" t="s">
        <v>297</v>
      </c>
    </row>
    <row r="20" spans="1:13" s="11" customFormat="1" ht="12.75" customHeight="1">
      <c r="A20" s="20"/>
      <c r="B20" s="21" t="s">
        <v>1</v>
      </c>
      <c r="C20" s="85"/>
      <c r="D20" s="22">
        <v>14982</v>
      </c>
      <c r="E20" s="23" t="s">
        <v>297</v>
      </c>
      <c r="F20" s="22">
        <v>1911</v>
      </c>
      <c r="G20" s="23" t="s">
        <v>297</v>
      </c>
      <c r="H20" s="24">
        <v>12.75530636764117</v>
      </c>
      <c r="I20" s="23" t="s">
        <v>297</v>
      </c>
      <c r="J20" s="22">
        <v>13071</v>
      </c>
      <c r="K20" s="23" t="s">
        <v>297</v>
      </c>
      <c r="L20" s="24">
        <v>87.244693632358832</v>
      </c>
      <c r="M20" s="23" t="s">
        <v>297</v>
      </c>
    </row>
    <row r="21" spans="1:13" s="11" customFormat="1" ht="12.75" customHeight="1">
      <c r="A21" s="20"/>
      <c r="B21" s="21" t="s">
        <v>2</v>
      </c>
      <c r="C21" s="85"/>
      <c r="D21" s="22">
        <v>13907</v>
      </c>
      <c r="E21" s="23" t="s">
        <v>297</v>
      </c>
      <c r="F21" s="22">
        <v>1650</v>
      </c>
      <c r="G21" s="23" t="s">
        <v>297</v>
      </c>
      <c r="H21" s="24">
        <v>11.864528654634357</v>
      </c>
      <c r="I21" s="23" t="s">
        <v>297</v>
      </c>
      <c r="J21" s="22">
        <v>12257</v>
      </c>
      <c r="K21" s="23" t="s">
        <v>297</v>
      </c>
      <c r="L21" s="24">
        <v>88.135471345365644</v>
      </c>
      <c r="M21" s="23" t="s">
        <v>297</v>
      </c>
    </row>
    <row r="22" spans="1:13" s="11" customFormat="1" ht="12.75" customHeight="1">
      <c r="A22" s="20"/>
      <c r="B22" s="21" t="s">
        <v>3</v>
      </c>
      <c r="C22" s="85"/>
      <c r="D22" s="22">
        <v>12028</v>
      </c>
      <c r="E22" s="23" t="s">
        <v>297</v>
      </c>
      <c r="F22" s="22">
        <v>2267</v>
      </c>
      <c r="G22" s="23" t="s">
        <v>297</v>
      </c>
      <c r="H22" s="24">
        <v>18.847688726305286</v>
      </c>
      <c r="I22" s="23" t="s">
        <v>297</v>
      </c>
      <c r="J22" s="22">
        <v>9761</v>
      </c>
      <c r="K22" s="23" t="s">
        <v>297</v>
      </c>
      <c r="L22" s="24">
        <v>81.152311273694707</v>
      </c>
      <c r="M22" s="23" t="s">
        <v>297</v>
      </c>
    </row>
    <row r="23" spans="1:13" s="11" customFormat="1" ht="12.75" customHeight="1">
      <c r="A23" s="20"/>
      <c r="B23" s="21"/>
      <c r="C23" s="85"/>
      <c r="D23" s="22"/>
      <c r="E23" s="23"/>
      <c r="F23" s="22"/>
      <c r="G23" s="23"/>
      <c r="H23" s="24"/>
      <c r="I23" s="23"/>
      <c r="J23" s="22"/>
      <c r="K23" s="23"/>
      <c r="L23" s="24"/>
      <c r="M23" s="23"/>
    </row>
    <row r="24" spans="1:13" s="11" customFormat="1" ht="12.75" customHeight="1">
      <c r="A24" s="20">
        <v>2011</v>
      </c>
      <c r="B24" s="21" t="s">
        <v>0</v>
      </c>
      <c r="C24" s="85"/>
      <c r="D24" s="22">
        <v>12539</v>
      </c>
      <c r="E24" s="23" t="s">
        <v>297</v>
      </c>
      <c r="F24" s="22">
        <v>2579</v>
      </c>
      <c r="G24" s="23" t="s">
        <v>297</v>
      </c>
      <c r="H24" s="24">
        <v>20.56782837546854</v>
      </c>
      <c r="I24" s="23" t="s">
        <v>297</v>
      </c>
      <c r="J24" s="22">
        <v>9960</v>
      </c>
      <c r="K24" s="23" t="s">
        <v>297</v>
      </c>
      <c r="L24" s="24">
        <v>79.432171624531463</v>
      </c>
      <c r="M24" s="23" t="s">
        <v>297</v>
      </c>
    </row>
    <row r="25" spans="1:13" s="11" customFormat="1" ht="12.75" customHeight="1">
      <c r="A25" s="20"/>
      <c r="B25" s="21" t="s">
        <v>1</v>
      </c>
      <c r="C25" s="85"/>
      <c r="D25" s="22">
        <v>11101</v>
      </c>
      <c r="E25" s="23" t="s">
        <v>297</v>
      </c>
      <c r="F25" s="22">
        <v>2324</v>
      </c>
      <c r="G25" s="23" t="s">
        <v>297</v>
      </c>
      <c r="H25" s="24">
        <v>20.935050896315648</v>
      </c>
      <c r="I25" s="23" t="s">
        <v>297</v>
      </c>
      <c r="J25" s="22">
        <v>8777</v>
      </c>
      <c r="K25" s="23" t="s">
        <v>297</v>
      </c>
      <c r="L25" s="24">
        <v>79.064949103684356</v>
      </c>
      <c r="M25" s="23" t="s">
        <v>297</v>
      </c>
    </row>
    <row r="26" spans="1:13" s="11" customFormat="1" ht="12.75" customHeight="1">
      <c r="A26" s="20"/>
      <c r="B26" s="21" t="s">
        <v>2</v>
      </c>
      <c r="C26" s="85"/>
      <c r="D26" s="22">
        <v>9578</v>
      </c>
      <c r="E26" s="23" t="s">
        <v>297</v>
      </c>
      <c r="F26" s="22">
        <v>2035</v>
      </c>
      <c r="G26" s="23" t="s">
        <v>297</v>
      </c>
      <c r="H26" s="24">
        <v>21.246606807266652</v>
      </c>
      <c r="I26" s="23" t="s">
        <v>297</v>
      </c>
      <c r="J26" s="22">
        <v>7543</v>
      </c>
      <c r="K26" s="23" t="s">
        <v>297</v>
      </c>
      <c r="L26" s="24">
        <v>78.753393192733341</v>
      </c>
      <c r="M26" s="23" t="s">
        <v>297</v>
      </c>
    </row>
    <row r="27" spans="1:13" s="11" customFormat="1" ht="12.75" customHeight="1">
      <c r="A27" s="20"/>
      <c r="B27" s="21" t="s">
        <v>3</v>
      </c>
      <c r="C27" s="85"/>
      <c r="D27" s="22">
        <v>8658</v>
      </c>
      <c r="E27" s="23" t="s">
        <v>297</v>
      </c>
      <c r="F27" s="22">
        <v>1955</v>
      </c>
      <c r="G27" s="23" t="s">
        <v>297</v>
      </c>
      <c r="H27" s="24">
        <v>22.580272580272581</v>
      </c>
      <c r="I27" s="23" t="s">
        <v>297</v>
      </c>
      <c r="J27" s="22">
        <v>6703</v>
      </c>
      <c r="K27" s="23" t="s">
        <v>297</v>
      </c>
      <c r="L27" s="24">
        <v>77.419727419727423</v>
      </c>
      <c r="M27" s="23" t="s">
        <v>297</v>
      </c>
    </row>
    <row r="28" spans="1:13" s="11" customFormat="1" ht="12.75" customHeight="1">
      <c r="A28" s="20"/>
      <c r="B28" s="21"/>
      <c r="C28" s="85"/>
      <c r="D28" s="22"/>
      <c r="E28" s="23"/>
      <c r="F28" s="22"/>
      <c r="G28" s="23"/>
      <c r="H28" s="24"/>
      <c r="I28" s="23"/>
      <c r="J28" s="22"/>
      <c r="K28" s="23"/>
      <c r="L28" s="24"/>
      <c r="M28" s="23"/>
    </row>
    <row r="29" spans="1:13" s="11" customFormat="1" ht="12.75" customHeight="1">
      <c r="A29" s="20">
        <v>2012</v>
      </c>
      <c r="B29" s="21" t="s">
        <v>0</v>
      </c>
      <c r="C29" s="85"/>
      <c r="D29" s="22">
        <v>9132</v>
      </c>
      <c r="E29" s="23" t="s">
        <v>297</v>
      </c>
      <c r="F29" s="22">
        <v>2161</v>
      </c>
      <c r="G29" s="23" t="s">
        <v>297</v>
      </c>
      <c r="H29" s="24">
        <v>23.664038545773106</v>
      </c>
      <c r="I29" s="23" t="s">
        <v>297</v>
      </c>
      <c r="J29" s="22">
        <v>6971</v>
      </c>
      <c r="K29" s="23" t="s">
        <v>297</v>
      </c>
      <c r="L29" s="24">
        <v>76.33596145422689</v>
      </c>
      <c r="M29" s="23" t="s">
        <v>297</v>
      </c>
    </row>
    <row r="30" spans="1:13" s="11" customFormat="1" ht="12.75" customHeight="1">
      <c r="A30" s="20"/>
      <c r="B30" s="21" t="s">
        <v>1</v>
      </c>
      <c r="C30" s="85"/>
      <c r="D30" s="22">
        <v>8092</v>
      </c>
      <c r="E30" s="23" t="s">
        <v>297</v>
      </c>
      <c r="F30" s="22">
        <v>1903</v>
      </c>
      <c r="G30" s="23" t="s">
        <v>297</v>
      </c>
      <c r="H30" s="24">
        <v>23.517053880375681</v>
      </c>
      <c r="I30" s="23" t="s">
        <v>297</v>
      </c>
      <c r="J30" s="22">
        <v>6189</v>
      </c>
      <c r="K30" s="23" t="s">
        <v>297</v>
      </c>
      <c r="L30" s="24">
        <v>76.482946119624316</v>
      </c>
      <c r="M30" s="23" t="s">
        <v>297</v>
      </c>
    </row>
    <row r="31" spans="1:13" s="11" customFormat="1" ht="12.75" customHeight="1">
      <c r="A31" s="20"/>
      <c r="B31" s="21" t="s">
        <v>2</v>
      </c>
      <c r="C31" s="85"/>
      <c r="D31" s="22">
        <v>7642</v>
      </c>
      <c r="E31" s="23" t="s">
        <v>297</v>
      </c>
      <c r="F31" s="22">
        <v>1770</v>
      </c>
      <c r="G31" s="23" t="s">
        <v>297</v>
      </c>
      <c r="H31" s="24">
        <v>23.161476053389165</v>
      </c>
      <c r="I31" s="23" t="s">
        <v>297</v>
      </c>
      <c r="J31" s="22">
        <v>5872</v>
      </c>
      <c r="K31" s="23" t="s">
        <v>297</v>
      </c>
      <c r="L31" s="24">
        <v>76.838523946610835</v>
      </c>
      <c r="M31" s="23" t="s">
        <v>297</v>
      </c>
    </row>
    <row r="32" spans="1:13" s="11" customFormat="1" ht="12.75" customHeight="1">
      <c r="A32" s="20"/>
      <c r="B32" s="21" t="s">
        <v>3</v>
      </c>
      <c r="C32" s="85"/>
      <c r="D32" s="22">
        <v>6921</v>
      </c>
      <c r="E32" s="23" t="s">
        <v>297</v>
      </c>
      <c r="F32" s="22">
        <v>1689</v>
      </c>
      <c r="G32" s="23" t="s">
        <v>297</v>
      </c>
      <c r="H32" s="24">
        <v>24.403987863025574</v>
      </c>
      <c r="I32" s="23" t="s">
        <v>297</v>
      </c>
      <c r="J32" s="22">
        <v>5232</v>
      </c>
      <c r="K32" s="23" t="s">
        <v>297</v>
      </c>
      <c r="L32" s="24">
        <v>75.596012136974423</v>
      </c>
      <c r="M32" s="23" t="s">
        <v>297</v>
      </c>
    </row>
    <row r="33" spans="1:13" s="11" customFormat="1" ht="12.75" customHeight="1">
      <c r="A33" s="20"/>
      <c r="B33" s="21"/>
      <c r="C33" s="85"/>
      <c r="D33" s="22"/>
      <c r="E33" s="23"/>
      <c r="F33" s="22"/>
      <c r="G33" s="23"/>
      <c r="H33" s="24"/>
      <c r="I33" s="23"/>
      <c r="J33" s="22"/>
      <c r="K33" s="23"/>
      <c r="L33" s="24"/>
      <c r="M33" s="23"/>
    </row>
    <row r="34" spans="1:13" s="11" customFormat="1" ht="12.75" customHeight="1">
      <c r="A34" s="20">
        <v>2013</v>
      </c>
      <c r="B34" s="21" t="s">
        <v>0</v>
      </c>
      <c r="C34" s="85"/>
      <c r="D34" s="22">
        <v>6673</v>
      </c>
      <c r="E34" s="23" t="s">
        <v>297</v>
      </c>
      <c r="F34" s="22">
        <v>1643</v>
      </c>
      <c r="G34" s="23" t="s">
        <v>297</v>
      </c>
      <c r="H34" s="24">
        <v>24.621609471002547</v>
      </c>
      <c r="I34" s="23" t="s">
        <v>297</v>
      </c>
      <c r="J34" s="22">
        <v>5030</v>
      </c>
      <c r="K34" s="23" t="s">
        <v>297</v>
      </c>
      <c r="L34" s="24">
        <v>75.378390528997457</v>
      </c>
      <c r="M34" s="23" t="s">
        <v>297</v>
      </c>
    </row>
    <row r="35" spans="1:13" s="11" customFormat="1" ht="12.75" customHeight="1">
      <c r="A35" s="20"/>
      <c r="B35" s="21" t="s">
        <v>1</v>
      </c>
      <c r="C35" s="85"/>
      <c r="D35" s="22">
        <v>6480</v>
      </c>
      <c r="E35" s="23" t="s">
        <v>297</v>
      </c>
      <c r="F35" s="22">
        <v>1628</v>
      </c>
      <c r="G35" s="23" t="s">
        <v>297</v>
      </c>
      <c r="H35" s="24">
        <v>25.123456790123456</v>
      </c>
      <c r="I35" s="23" t="s">
        <v>297</v>
      </c>
      <c r="J35" s="22">
        <v>4852</v>
      </c>
      <c r="K35" s="23" t="s">
        <v>297</v>
      </c>
      <c r="L35" s="24">
        <v>74.876543209876544</v>
      </c>
      <c r="M35" s="23" t="s">
        <v>297</v>
      </c>
    </row>
    <row r="36" spans="1:13" s="11" customFormat="1" ht="12.75" customHeight="1">
      <c r="A36" s="20"/>
      <c r="B36" s="21" t="s">
        <v>2</v>
      </c>
      <c r="C36" s="85"/>
      <c r="D36" s="22">
        <v>6009</v>
      </c>
      <c r="E36" s="23" t="s">
        <v>297</v>
      </c>
      <c r="F36" s="22">
        <v>1473</v>
      </c>
      <c r="G36" s="23" t="s">
        <v>297</v>
      </c>
      <c r="H36" s="24">
        <v>24.513230154767847</v>
      </c>
      <c r="I36" s="23" t="s">
        <v>297</v>
      </c>
      <c r="J36" s="22">
        <v>4536</v>
      </c>
      <c r="K36" s="23" t="s">
        <v>297</v>
      </c>
      <c r="L36" s="24">
        <v>75.486769845232146</v>
      </c>
      <c r="M36" s="23" t="s">
        <v>297</v>
      </c>
    </row>
    <row r="37" spans="1:13" s="11" customFormat="1" ht="12.75" customHeight="1">
      <c r="A37" s="20"/>
      <c r="B37" s="21" t="s">
        <v>3</v>
      </c>
      <c r="C37" s="85"/>
      <c r="D37" s="22">
        <v>5409</v>
      </c>
      <c r="E37" s="23" t="s">
        <v>297</v>
      </c>
      <c r="F37" s="22">
        <v>1255</v>
      </c>
      <c r="G37" s="23" t="s">
        <v>297</v>
      </c>
      <c r="H37" s="24">
        <v>23.202070623035681</v>
      </c>
      <c r="I37" s="23" t="s">
        <v>297</v>
      </c>
      <c r="J37" s="22">
        <v>4154</v>
      </c>
      <c r="K37" s="23" t="s">
        <v>297</v>
      </c>
      <c r="L37" s="24">
        <v>76.797929376964319</v>
      </c>
      <c r="M37" s="23" t="s">
        <v>297</v>
      </c>
    </row>
    <row r="38" spans="1:13" s="11" customFormat="1" ht="12.75" customHeight="1">
      <c r="A38" s="20"/>
      <c r="B38" s="21"/>
      <c r="C38" s="85"/>
      <c r="D38" s="22"/>
      <c r="E38" s="23"/>
      <c r="F38" s="22"/>
      <c r="G38" s="23"/>
      <c r="H38" s="24"/>
      <c r="I38" s="23"/>
      <c r="J38" s="22"/>
      <c r="K38" s="23"/>
      <c r="L38" s="24"/>
      <c r="M38" s="23"/>
    </row>
    <row r="39" spans="1:13" s="11" customFormat="1" ht="12.75" customHeight="1">
      <c r="A39" s="20">
        <v>2014</v>
      </c>
      <c r="B39" s="21" t="s">
        <v>0</v>
      </c>
      <c r="C39" s="85"/>
      <c r="D39" s="22">
        <v>5681</v>
      </c>
      <c r="E39" s="23" t="s">
        <v>297</v>
      </c>
      <c r="F39" s="22">
        <v>1467</v>
      </c>
      <c r="G39" s="23" t="s">
        <v>297</v>
      </c>
      <c r="H39" s="24">
        <v>25.822918500264038</v>
      </c>
      <c r="I39" s="23" t="s">
        <v>297</v>
      </c>
      <c r="J39" s="22">
        <v>4214</v>
      </c>
      <c r="K39" s="23" t="s">
        <v>297</v>
      </c>
      <c r="L39" s="24">
        <v>74.177081499735962</v>
      </c>
      <c r="M39" s="23" t="s">
        <v>297</v>
      </c>
    </row>
    <row r="40" spans="1:13" s="11" customFormat="1" ht="12.75" customHeight="1">
      <c r="A40" s="20"/>
      <c r="B40" s="21" t="s">
        <v>1</v>
      </c>
      <c r="C40" s="85"/>
      <c r="D40" s="22">
        <v>5475</v>
      </c>
      <c r="E40" s="23" t="s">
        <v>297</v>
      </c>
      <c r="F40" s="22">
        <v>1381</v>
      </c>
      <c r="G40" s="23" t="s">
        <v>297</v>
      </c>
      <c r="H40" s="24">
        <v>25.223744292237445</v>
      </c>
      <c r="I40" s="23" t="s">
        <v>297</v>
      </c>
      <c r="J40" s="22">
        <v>4094</v>
      </c>
      <c r="K40" s="23" t="s">
        <v>297</v>
      </c>
      <c r="L40" s="24">
        <v>74.776255707762559</v>
      </c>
      <c r="M40" s="23" t="s">
        <v>297</v>
      </c>
    </row>
    <row r="41" spans="1:13" s="11" customFormat="1" ht="12.75" customHeight="1">
      <c r="A41" s="20"/>
      <c r="B41" s="21" t="s">
        <v>2</v>
      </c>
      <c r="C41" s="85"/>
      <c r="D41" s="22">
        <v>4907</v>
      </c>
      <c r="E41" s="23" t="s">
        <v>297</v>
      </c>
      <c r="F41" s="22">
        <v>1139</v>
      </c>
      <c r="G41" s="23" t="s">
        <v>297</v>
      </c>
      <c r="H41" s="24">
        <v>23.211738332993683</v>
      </c>
      <c r="I41" s="23" t="s">
        <v>297</v>
      </c>
      <c r="J41" s="22">
        <v>3768</v>
      </c>
      <c r="K41" s="23" t="s">
        <v>297</v>
      </c>
      <c r="L41" s="24">
        <v>76.788261667006324</v>
      </c>
      <c r="M41" s="23" t="s">
        <v>297</v>
      </c>
    </row>
    <row r="42" spans="1:13" s="11" customFormat="1" ht="12.75" customHeight="1">
      <c r="A42" s="20"/>
      <c r="B42" s="21" t="s">
        <v>3</v>
      </c>
      <c r="C42" s="85"/>
      <c r="D42" s="22">
        <v>4282</v>
      </c>
      <c r="E42" s="23" t="s">
        <v>297</v>
      </c>
      <c r="F42" s="22">
        <v>969</v>
      </c>
      <c r="G42" s="23" t="s">
        <v>297</v>
      </c>
      <c r="H42" s="24">
        <v>22.629612330686594</v>
      </c>
      <c r="I42" s="23" t="s">
        <v>297</v>
      </c>
      <c r="J42" s="22">
        <v>3313</v>
      </c>
      <c r="K42" s="23" t="s">
        <v>297</v>
      </c>
      <c r="L42" s="24">
        <v>77.370387669313402</v>
      </c>
      <c r="M42" s="23" t="s">
        <v>297</v>
      </c>
    </row>
    <row r="43" spans="1:13" s="11" customFormat="1" ht="12.75" customHeight="1">
      <c r="A43" s="20"/>
      <c r="B43" s="21"/>
      <c r="C43" s="85"/>
      <c r="D43" s="22"/>
      <c r="E43" s="23"/>
      <c r="F43" s="22"/>
      <c r="G43" s="23"/>
      <c r="H43" s="24"/>
      <c r="I43" s="23"/>
      <c r="J43" s="22"/>
      <c r="K43" s="23"/>
      <c r="L43" s="24"/>
      <c r="M43" s="23"/>
    </row>
    <row r="44" spans="1:13" s="11" customFormat="1" ht="12.75" customHeight="1">
      <c r="A44" s="20">
        <v>2015</v>
      </c>
      <c r="B44" s="21" t="s">
        <v>0</v>
      </c>
      <c r="C44" s="85"/>
      <c r="D44" s="22">
        <v>4404</v>
      </c>
      <c r="E44" s="23" t="s">
        <v>297</v>
      </c>
      <c r="F44" s="22">
        <v>1117</v>
      </c>
      <c r="G44" s="23" t="s">
        <v>297</v>
      </c>
      <c r="H44" s="24">
        <v>25.36330608537693</v>
      </c>
      <c r="I44" s="23" t="s">
        <v>297</v>
      </c>
      <c r="J44" s="22">
        <v>3287</v>
      </c>
      <c r="K44" s="23" t="s">
        <v>297</v>
      </c>
      <c r="L44" s="24">
        <v>74.636693914623066</v>
      </c>
      <c r="M44" s="23" t="s">
        <v>297</v>
      </c>
    </row>
    <row r="45" spans="1:13" s="11" customFormat="1" ht="12.75" customHeight="1">
      <c r="A45" s="20"/>
      <c r="B45" s="21" t="s">
        <v>1</v>
      </c>
      <c r="C45" s="85"/>
      <c r="D45" s="22">
        <v>3975</v>
      </c>
      <c r="E45" s="23" t="s">
        <v>297</v>
      </c>
      <c r="F45" s="22">
        <v>938</v>
      </c>
      <c r="G45" s="23" t="s">
        <v>297</v>
      </c>
      <c r="H45" s="24">
        <v>23.59748427672956</v>
      </c>
      <c r="I45" s="23" t="s">
        <v>297</v>
      </c>
      <c r="J45" s="22">
        <v>3037</v>
      </c>
      <c r="K45" s="23" t="s">
        <v>297</v>
      </c>
      <c r="L45" s="24">
        <v>76.40251572327044</v>
      </c>
      <c r="M45" s="23" t="s">
        <v>297</v>
      </c>
    </row>
    <row r="46" spans="1:13" s="11" customFormat="1" ht="12.75" customHeight="1">
      <c r="A46" s="20"/>
      <c r="B46" s="21" t="s">
        <v>2</v>
      </c>
      <c r="C46" s="85"/>
      <c r="D46" s="22">
        <v>3896</v>
      </c>
      <c r="E46" s="23" t="s">
        <v>297</v>
      </c>
      <c r="F46" s="22">
        <v>918</v>
      </c>
      <c r="G46" s="23" t="s">
        <v>297</v>
      </c>
      <c r="H46" s="24">
        <v>23.562628336755647</v>
      </c>
      <c r="I46" s="23" t="s">
        <v>297</v>
      </c>
      <c r="J46" s="22">
        <v>2978</v>
      </c>
      <c r="K46" s="23" t="s">
        <v>297</v>
      </c>
      <c r="L46" s="24">
        <v>76.437371663244363</v>
      </c>
      <c r="M46" s="23" t="s">
        <v>297</v>
      </c>
    </row>
    <row r="47" spans="1:13" s="11" customFormat="1" ht="12.75" customHeight="1">
      <c r="A47" s="20"/>
      <c r="B47" s="21" t="s">
        <v>3</v>
      </c>
      <c r="C47" s="85"/>
      <c r="D47" s="22">
        <v>3570</v>
      </c>
      <c r="E47" s="23" t="s">
        <v>297</v>
      </c>
      <c r="F47" s="22">
        <v>931</v>
      </c>
      <c r="G47" s="23" t="s">
        <v>297</v>
      </c>
      <c r="H47" s="24">
        <v>26.078431372549023</v>
      </c>
      <c r="I47" s="23" t="s">
        <v>297</v>
      </c>
      <c r="J47" s="22">
        <v>2639</v>
      </c>
      <c r="K47" s="23" t="s">
        <v>297</v>
      </c>
      <c r="L47" s="24">
        <v>73.921568627450981</v>
      </c>
      <c r="M47" s="23" t="s">
        <v>297</v>
      </c>
    </row>
    <row r="48" spans="1:13" s="11" customFormat="1" ht="12.75" customHeight="1">
      <c r="A48" s="20"/>
      <c r="B48" s="21"/>
      <c r="C48" s="85"/>
      <c r="D48" s="22"/>
      <c r="E48" s="23"/>
      <c r="F48" s="22"/>
      <c r="G48" s="23"/>
      <c r="H48" s="24"/>
      <c r="I48" s="23"/>
      <c r="J48" s="22"/>
      <c r="K48" s="23"/>
      <c r="L48" s="24"/>
      <c r="M48" s="23"/>
    </row>
    <row r="49" spans="1:13" s="11" customFormat="1" ht="12.75" customHeight="1">
      <c r="A49" s="20">
        <v>2016</v>
      </c>
      <c r="B49" s="21" t="s">
        <v>0</v>
      </c>
      <c r="C49" s="85"/>
      <c r="D49" s="22">
        <v>3775</v>
      </c>
      <c r="E49" s="23" t="s">
        <v>297</v>
      </c>
      <c r="F49" s="22">
        <v>913</v>
      </c>
      <c r="G49" s="23" t="s">
        <v>297</v>
      </c>
      <c r="H49" s="24">
        <v>24.185430463576161</v>
      </c>
      <c r="I49" s="23" t="s">
        <v>297</v>
      </c>
      <c r="J49" s="22">
        <v>2862</v>
      </c>
      <c r="K49" s="23" t="s">
        <v>297</v>
      </c>
      <c r="L49" s="24">
        <v>75.814569536423832</v>
      </c>
      <c r="M49" s="23" t="s">
        <v>297</v>
      </c>
    </row>
    <row r="50" spans="1:13" s="11" customFormat="1" ht="12.75" customHeight="1">
      <c r="A50" s="20"/>
      <c r="B50" s="21" t="s">
        <v>1</v>
      </c>
      <c r="C50" s="85"/>
      <c r="D50" s="22">
        <v>3709</v>
      </c>
      <c r="E50" s="23" t="s">
        <v>297</v>
      </c>
      <c r="F50" s="22">
        <v>920</v>
      </c>
      <c r="G50" s="23" t="s">
        <v>297</v>
      </c>
      <c r="H50" s="24">
        <v>24.804529522782421</v>
      </c>
      <c r="I50" s="23" t="s">
        <v>297</v>
      </c>
      <c r="J50" s="22">
        <v>2789</v>
      </c>
      <c r="K50" s="23" t="s">
        <v>297</v>
      </c>
      <c r="L50" s="24">
        <v>75.195470477217569</v>
      </c>
      <c r="M50" s="23" t="s">
        <v>297</v>
      </c>
    </row>
    <row r="51" spans="1:13" s="11" customFormat="1" ht="12.75" customHeight="1">
      <c r="A51" s="20"/>
      <c r="B51" s="21" t="s">
        <v>2</v>
      </c>
      <c r="C51" s="85"/>
      <c r="D51" s="22">
        <v>3936</v>
      </c>
      <c r="E51" s="23" t="s">
        <v>297</v>
      </c>
      <c r="F51" s="22">
        <v>940</v>
      </c>
      <c r="G51" s="23" t="s">
        <v>297</v>
      </c>
      <c r="H51" s="24">
        <v>23.882113821138212</v>
      </c>
      <c r="I51" s="23" t="s">
        <v>297</v>
      </c>
      <c r="J51" s="22">
        <v>2996</v>
      </c>
      <c r="K51" s="23" t="s">
        <v>297</v>
      </c>
      <c r="L51" s="24">
        <v>76.117886178861795</v>
      </c>
      <c r="M51" s="23" t="s">
        <v>297</v>
      </c>
    </row>
    <row r="52" spans="1:13" s="11" customFormat="1" ht="12.75" customHeight="1">
      <c r="A52" s="20"/>
      <c r="B52" s="21" t="s">
        <v>3</v>
      </c>
      <c r="C52" s="85"/>
      <c r="D52" s="22">
        <v>3624</v>
      </c>
      <c r="E52" s="23" t="s">
        <v>297</v>
      </c>
      <c r="F52" s="22">
        <v>907</v>
      </c>
      <c r="G52" s="23" t="s">
        <v>297</v>
      </c>
      <c r="H52" s="24">
        <v>25.027593818984545</v>
      </c>
      <c r="I52" s="23" t="s">
        <v>297</v>
      </c>
      <c r="J52" s="22">
        <v>2717</v>
      </c>
      <c r="K52" s="23" t="s">
        <v>297</v>
      </c>
      <c r="L52" s="24">
        <v>74.972406181015444</v>
      </c>
      <c r="M52" s="23" t="s">
        <v>297</v>
      </c>
    </row>
    <row r="53" spans="1:13" s="11" customFormat="1" ht="12.75" customHeight="1">
      <c r="A53" s="20"/>
      <c r="B53" s="21"/>
      <c r="C53" s="85"/>
      <c r="D53" s="22"/>
      <c r="E53" s="23"/>
      <c r="F53" s="22"/>
      <c r="G53" s="23"/>
      <c r="H53" s="24"/>
      <c r="I53" s="23"/>
      <c r="J53" s="22"/>
      <c r="K53" s="23"/>
      <c r="L53" s="24"/>
      <c r="M53" s="23"/>
    </row>
    <row r="54" spans="1:13" s="11" customFormat="1" ht="12.75" customHeight="1">
      <c r="A54" s="20">
        <v>2017</v>
      </c>
      <c r="B54" s="21" t="s">
        <v>0</v>
      </c>
      <c r="C54" s="85"/>
      <c r="D54" s="22">
        <v>4083</v>
      </c>
      <c r="E54" s="23" t="s">
        <v>297</v>
      </c>
      <c r="F54" s="22">
        <v>958</v>
      </c>
      <c r="G54" s="23" t="s">
        <v>297</v>
      </c>
      <c r="H54" s="24">
        <v>23.463139848150867</v>
      </c>
      <c r="I54" s="23" t="s">
        <v>297</v>
      </c>
      <c r="J54" s="22">
        <v>3125</v>
      </c>
      <c r="K54" s="23" t="s">
        <v>297</v>
      </c>
      <c r="L54" s="24">
        <v>76.536860151849126</v>
      </c>
      <c r="M54" s="23" t="s">
        <v>297</v>
      </c>
    </row>
    <row r="55" spans="1:13" s="11" customFormat="1" ht="12.75" customHeight="1">
      <c r="A55" s="20"/>
      <c r="B55" s="21" t="s">
        <v>1</v>
      </c>
      <c r="C55" s="85"/>
      <c r="D55" s="22">
        <v>3722</v>
      </c>
      <c r="E55" s="23" t="s">
        <v>297</v>
      </c>
      <c r="F55" s="22">
        <v>872</v>
      </c>
      <c r="G55" s="23" t="s">
        <v>297</v>
      </c>
      <c r="H55" s="24">
        <v>23.428264373992477</v>
      </c>
      <c r="I55" s="23" t="s">
        <v>297</v>
      </c>
      <c r="J55" s="22">
        <v>2850</v>
      </c>
      <c r="K55" s="23" t="s">
        <v>297</v>
      </c>
      <c r="L55" s="24">
        <v>76.571735626007523</v>
      </c>
      <c r="M55" s="23" t="s">
        <v>297</v>
      </c>
    </row>
    <row r="56" spans="1:13" s="11" customFormat="1" ht="12.75" customHeight="1">
      <c r="A56" s="20"/>
      <c r="B56" s="21" t="s">
        <v>2</v>
      </c>
      <c r="C56" s="85"/>
      <c r="D56" s="22">
        <v>3737</v>
      </c>
      <c r="E56" s="23" t="s">
        <v>297</v>
      </c>
      <c r="F56" s="22">
        <v>818</v>
      </c>
      <c r="G56" s="23" t="s">
        <v>297</v>
      </c>
      <c r="H56" s="24">
        <v>21.889215948621889</v>
      </c>
      <c r="I56" s="23" t="s">
        <v>297</v>
      </c>
      <c r="J56" s="22">
        <v>2919</v>
      </c>
      <c r="K56" s="23" t="s">
        <v>297</v>
      </c>
      <c r="L56" s="24">
        <v>78.110784051378118</v>
      </c>
      <c r="M56" s="23" t="s">
        <v>297</v>
      </c>
    </row>
    <row r="57" spans="1:13" s="11" customFormat="1" ht="12.75" customHeight="1">
      <c r="A57" s="20"/>
      <c r="B57" s="21" t="s">
        <v>3</v>
      </c>
      <c r="C57" s="85"/>
      <c r="D57" s="22">
        <v>3563</v>
      </c>
      <c r="E57" s="23" t="s">
        <v>297</v>
      </c>
      <c r="F57" s="22">
        <v>841</v>
      </c>
      <c r="G57" s="23" t="s">
        <v>297</v>
      </c>
      <c r="H57" s="24">
        <v>23.603704743193937</v>
      </c>
      <c r="I57" s="23" t="s">
        <v>297</v>
      </c>
      <c r="J57" s="22">
        <v>2722</v>
      </c>
      <c r="K57" s="23" t="s">
        <v>297</v>
      </c>
      <c r="L57" s="24">
        <v>76.396295256806056</v>
      </c>
      <c r="M57" s="23" t="s">
        <v>297</v>
      </c>
    </row>
    <row r="58" spans="1:13" s="11" customFormat="1" ht="12.75" customHeight="1">
      <c r="A58" s="20"/>
      <c r="B58" s="21"/>
      <c r="C58" s="85"/>
      <c r="D58" s="22"/>
      <c r="E58" s="23"/>
      <c r="F58" s="22"/>
      <c r="G58" s="23"/>
      <c r="H58" s="24"/>
      <c r="I58" s="23"/>
      <c r="J58" s="22"/>
      <c r="K58" s="23"/>
      <c r="L58" s="24"/>
      <c r="M58" s="23"/>
    </row>
    <row r="59" spans="1:13" s="11" customFormat="1" ht="12.75" customHeight="1">
      <c r="A59" s="20">
        <v>2018</v>
      </c>
      <c r="B59" s="21" t="s">
        <v>0</v>
      </c>
      <c r="C59" s="85"/>
      <c r="D59" s="22">
        <v>4345</v>
      </c>
      <c r="E59" s="23" t="s">
        <v>297</v>
      </c>
      <c r="F59" s="22">
        <v>1015</v>
      </c>
      <c r="G59" s="23" t="s">
        <v>297</v>
      </c>
      <c r="H59" s="24">
        <v>23.36018411967779</v>
      </c>
      <c r="I59" s="23" t="s">
        <v>297</v>
      </c>
      <c r="J59" s="22">
        <v>3330</v>
      </c>
      <c r="K59" s="23" t="s">
        <v>297</v>
      </c>
      <c r="L59" s="24">
        <v>76.639815880322203</v>
      </c>
      <c r="M59" s="23" t="s">
        <v>297</v>
      </c>
    </row>
    <row r="60" spans="1:13" s="11" customFormat="1" ht="12.75" customHeight="1">
      <c r="A60" s="20"/>
      <c r="B60" s="21" t="s">
        <v>1</v>
      </c>
      <c r="C60" s="85"/>
      <c r="D60" s="22">
        <v>4107</v>
      </c>
      <c r="E60" s="23" t="s">
        <v>297</v>
      </c>
      <c r="F60" s="22">
        <v>927</v>
      </c>
      <c r="G60" s="23" t="s">
        <v>297</v>
      </c>
      <c r="H60" s="24">
        <v>22.571219868517165</v>
      </c>
      <c r="I60" s="23" t="s">
        <v>297</v>
      </c>
      <c r="J60" s="22">
        <v>3180</v>
      </c>
      <c r="K60" s="23" t="s">
        <v>297</v>
      </c>
      <c r="L60" s="24">
        <v>77.428780131482839</v>
      </c>
      <c r="M60" s="23" t="s">
        <v>297</v>
      </c>
    </row>
    <row r="61" spans="1:13" s="11" customFormat="1" ht="12.75" customHeight="1">
      <c r="A61" s="20"/>
      <c r="B61" s="21" t="s">
        <v>2</v>
      </c>
      <c r="C61" s="85"/>
      <c r="D61" s="22">
        <v>4209</v>
      </c>
      <c r="E61" s="23" t="s">
        <v>297</v>
      </c>
      <c r="F61" s="22">
        <v>965</v>
      </c>
      <c r="G61" s="23" t="s">
        <v>297</v>
      </c>
      <c r="H61" s="24">
        <v>22.92706105963412</v>
      </c>
      <c r="I61" s="23" t="s">
        <v>297</v>
      </c>
      <c r="J61" s="22">
        <v>3244</v>
      </c>
      <c r="K61" s="23" t="s">
        <v>297</v>
      </c>
      <c r="L61" s="24">
        <v>77.072938940365887</v>
      </c>
      <c r="M61" s="23" t="s">
        <v>297</v>
      </c>
    </row>
    <row r="62" spans="1:13" s="11" customFormat="1" ht="12.75" customHeight="1">
      <c r="A62" s="20"/>
      <c r="B62" s="21" t="s">
        <v>3</v>
      </c>
      <c r="C62" s="85"/>
      <c r="D62" s="22">
        <v>3941</v>
      </c>
      <c r="E62" s="23" t="s">
        <v>297</v>
      </c>
      <c r="F62" s="22">
        <v>855</v>
      </c>
      <c r="G62" s="23" t="s">
        <v>297</v>
      </c>
      <c r="H62" s="24">
        <v>21.695001268713522</v>
      </c>
      <c r="I62" s="23" t="s">
        <v>297</v>
      </c>
      <c r="J62" s="22">
        <v>3086</v>
      </c>
      <c r="K62" s="23" t="s">
        <v>297</v>
      </c>
      <c r="L62" s="24">
        <v>78.304998731286474</v>
      </c>
      <c r="M62" s="23" t="s">
        <v>297</v>
      </c>
    </row>
    <row r="63" spans="1:13" s="11" customFormat="1" ht="12.75" customHeight="1">
      <c r="A63" s="20"/>
      <c r="B63" s="21"/>
      <c r="C63" s="85"/>
      <c r="D63" s="22"/>
      <c r="E63" s="23"/>
      <c r="F63" s="22"/>
      <c r="G63" s="23"/>
      <c r="H63" s="24"/>
      <c r="I63" s="23"/>
      <c r="J63" s="22"/>
      <c r="K63" s="23"/>
      <c r="L63" s="24"/>
      <c r="M63" s="23"/>
    </row>
    <row r="64" spans="1:13" s="11" customFormat="1" ht="12.75" customHeight="1">
      <c r="A64" s="20">
        <v>2019</v>
      </c>
      <c r="B64" s="21" t="s">
        <v>0</v>
      </c>
      <c r="C64" s="85" t="s">
        <v>58</v>
      </c>
      <c r="D64" s="22">
        <v>4452</v>
      </c>
      <c r="E64" s="23" t="s">
        <v>297</v>
      </c>
      <c r="F64" s="22">
        <v>933</v>
      </c>
      <c r="G64" s="23" t="s">
        <v>297</v>
      </c>
      <c r="H64" s="24">
        <v>20.956873315363879</v>
      </c>
      <c r="I64" s="23" t="s">
        <v>297</v>
      </c>
      <c r="J64" s="22">
        <v>3519</v>
      </c>
      <c r="K64" s="23" t="s">
        <v>297</v>
      </c>
      <c r="L64" s="24">
        <v>79.043126684636121</v>
      </c>
      <c r="M64" s="23" t="s">
        <v>297</v>
      </c>
    </row>
    <row r="65" spans="1:13" s="11" customFormat="1" ht="12.75" customHeight="1">
      <c r="A65" s="20"/>
      <c r="B65" s="21" t="s">
        <v>1</v>
      </c>
      <c r="C65" s="85" t="s">
        <v>58</v>
      </c>
      <c r="D65" s="22">
        <v>4234</v>
      </c>
      <c r="E65" s="23" t="s">
        <v>114</v>
      </c>
      <c r="F65" s="22">
        <v>899</v>
      </c>
      <c r="G65" s="23" t="s">
        <v>114</v>
      </c>
      <c r="H65" s="24">
        <v>21.232876712328768</v>
      </c>
      <c r="I65" s="23" t="s">
        <v>114</v>
      </c>
      <c r="J65" s="22">
        <v>3335</v>
      </c>
      <c r="K65" s="23" t="s">
        <v>114</v>
      </c>
      <c r="L65" s="24">
        <v>78.767123287671239</v>
      </c>
      <c r="M65" s="23" t="s">
        <v>114</v>
      </c>
    </row>
    <row r="66" spans="1:13" s="11" customFormat="1" ht="12.75" customHeight="1">
      <c r="A66" s="20"/>
      <c r="B66" s="21" t="s">
        <v>2</v>
      </c>
      <c r="C66" s="85" t="s">
        <v>58</v>
      </c>
      <c r="D66" s="22">
        <v>4173</v>
      </c>
      <c r="E66" s="23" t="s">
        <v>114</v>
      </c>
      <c r="F66" s="22">
        <v>851</v>
      </c>
      <c r="G66" s="23" t="s">
        <v>297</v>
      </c>
      <c r="H66" s="24">
        <v>20.393002635993291</v>
      </c>
      <c r="I66" s="23" t="s">
        <v>297</v>
      </c>
      <c r="J66" s="22">
        <v>3322</v>
      </c>
      <c r="K66" s="23" t="s">
        <v>297</v>
      </c>
      <c r="L66" s="24">
        <v>79.606997364006716</v>
      </c>
      <c r="M66" s="23" t="s">
        <v>297</v>
      </c>
    </row>
    <row r="67" spans="1:13" s="11" customFormat="1" ht="12.75" customHeight="1">
      <c r="A67" s="20"/>
      <c r="B67" s="21" t="s">
        <v>3</v>
      </c>
      <c r="C67" s="85" t="s">
        <v>297</v>
      </c>
      <c r="D67" s="22">
        <v>3843</v>
      </c>
      <c r="E67" s="23" t="s">
        <v>297</v>
      </c>
      <c r="F67" s="22" t="s">
        <v>13</v>
      </c>
      <c r="G67" s="23" t="s">
        <v>297</v>
      </c>
      <c r="H67" s="24" t="s">
        <v>13</v>
      </c>
      <c r="I67" s="23" t="s">
        <v>297</v>
      </c>
      <c r="J67" s="22" t="s">
        <v>13</v>
      </c>
      <c r="K67" s="23" t="s">
        <v>297</v>
      </c>
      <c r="L67" s="24" t="s">
        <v>13</v>
      </c>
      <c r="M67" s="23" t="s">
        <v>297</v>
      </c>
    </row>
    <row r="68" spans="1:13" s="11" customFormat="1" ht="12.75" customHeight="1" thickBot="1">
      <c r="A68" s="21"/>
      <c r="B68" s="25"/>
      <c r="C68" s="86"/>
      <c r="D68" s="22"/>
      <c r="E68" s="23"/>
      <c r="F68" s="22"/>
      <c r="G68" s="23"/>
      <c r="H68" s="24"/>
      <c r="I68" s="23"/>
      <c r="J68" s="22"/>
      <c r="K68" s="23"/>
      <c r="L68" s="24"/>
      <c r="M68" s="23"/>
    </row>
    <row r="69" spans="1:13" s="11" customFormat="1" ht="12.75" customHeight="1">
      <c r="A69" s="28" t="s">
        <v>300</v>
      </c>
      <c r="B69" s="28"/>
      <c r="C69" s="87"/>
      <c r="D69" s="28"/>
      <c r="E69" s="87"/>
      <c r="F69" s="28"/>
      <c r="G69" s="87"/>
      <c r="H69" s="68"/>
      <c r="I69" s="87"/>
      <c r="J69" s="28"/>
      <c r="K69" s="87"/>
      <c r="L69" s="68"/>
      <c r="M69" s="87"/>
    </row>
    <row r="70" spans="1:13" s="11" customFormat="1" ht="12.75" customHeight="1">
      <c r="A70" s="29"/>
      <c r="B70" s="29"/>
      <c r="C70" s="30"/>
      <c r="D70" s="178"/>
      <c r="E70" s="30"/>
      <c r="F70" s="29"/>
      <c r="G70" s="30"/>
      <c r="H70" s="69"/>
      <c r="I70" s="30"/>
      <c r="J70" s="29"/>
      <c r="K70" s="30"/>
      <c r="L70" s="69"/>
      <c r="M70" s="30"/>
    </row>
    <row r="71" spans="1:13" s="11" customFormat="1" ht="12.75" hidden="1" customHeight="1">
      <c r="A71" s="31">
        <v>2019</v>
      </c>
      <c r="B71" s="32" t="s">
        <v>1</v>
      </c>
      <c r="C71" s="88"/>
      <c r="D71" s="33" t="s">
        <v>19</v>
      </c>
      <c r="E71" s="30"/>
      <c r="F71" s="33" t="s">
        <v>19</v>
      </c>
      <c r="G71" s="30"/>
      <c r="H71" s="70"/>
      <c r="I71" s="30"/>
      <c r="J71" s="33" t="s">
        <v>19</v>
      </c>
      <c r="K71" s="30"/>
      <c r="L71" s="70"/>
      <c r="M71" s="30"/>
    </row>
    <row r="72" spans="1:13" s="11" customFormat="1" ht="12.75" hidden="1" customHeight="1">
      <c r="A72" s="36"/>
      <c r="B72" s="36"/>
      <c r="C72" s="89"/>
      <c r="D72" s="36"/>
      <c r="E72" s="144"/>
      <c r="F72" s="36"/>
      <c r="G72" s="144"/>
      <c r="H72" s="71"/>
      <c r="I72" s="144"/>
      <c r="J72" s="36"/>
      <c r="K72" s="144"/>
      <c r="L72" s="71"/>
      <c r="M72" s="144"/>
    </row>
    <row r="73" spans="1:13" s="11" customFormat="1" ht="12.75" customHeight="1" thickBot="1">
      <c r="A73" s="26">
        <v>2018</v>
      </c>
      <c r="B73" s="27" t="s">
        <v>2</v>
      </c>
      <c r="C73" s="90"/>
      <c r="D73" s="37">
        <v>-0.85531004989308768</v>
      </c>
      <c r="E73" s="145"/>
      <c r="F73" s="37">
        <v>-11.813471502590678</v>
      </c>
      <c r="G73" s="145"/>
      <c r="H73" s="72"/>
      <c r="I73" s="145"/>
      <c r="J73" s="37">
        <v>2.404438964241673</v>
      </c>
      <c r="K73" s="145"/>
      <c r="L73" s="72"/>
      <c r="M73" s="145"/>
    </row>
    <row r="74" spans="1:13" s="38" customFormat="1" ht="12.75" customHeight="1">
      <c r="A74" s="209"/>
      <c r="B74" s="209"/>
      <c r="C74" s="209"/>
      <c r="D74" s="209"/>
      <c r="E74" s="209"/>
      <c r="F74" s="209"/>
      <c r="G74" s="209"/>
      <c r="H74" s="209"/>
      <c r="I74" s="209"/>
      <c r="J74" s="209"/>
      <c r="K74" s="209"/>
      <c r="L74" s="209"/>
      <c r="M74" s="209"/>
    </row>
    <row r="75" spans="1:13" s="38" customFormat="1" ht="28.5" customHeight="1">
      <c r="A75" s="210" t="s">
        <v>88</v>
      </c>
      <c r="B75" s="210"/>
      <c r="C75" s="210"/>
      <c r="D75" s="210"/>
      <c r="E75" s="210"/>
      <c r="F75" s="210"/>
      <c r="G75" s="210"/>
      <c r="H75" s="210"/>
      <c r="I75" s="210"/>
      <c r="J75" s="210"/>
      <c r="K75" s="210"/>
      <c r="L75" s="210"/>
      <c r="M75" s="210"/>
    </row>
    <row r="76" spans="1:13" s="39" customFormat="1" ht="87.75" customHeight="1">
      <c r="A76" s="210" t="s">
        <v>93</v>
      </c>
      <c r="B76" s="210"/>
      <c r="C76" s="210"/>
      <c r="D76" s="210"/>
      <c r="E76" s="210"/>
      <c r="F76" s="210"/>
      <c r="G76" s="210"/>
      <c r="H76" s="210"/>
      <c r="I76" s="210"/>
      <c r="J76" s="210"/>
      <c r="K76" s="210"/>
      <c r="L76" s="210"/>
      <c r="M76" s="210"/>
    </row>
    <row r="77" spans="1:13" s="40" customFormat="1">
      <c r="A77" s="204"/>
      <c r="B77" s="204"/>
      <c r="C77" s="204"/>
      <c r="D77" s="204"/>
      <c r="E77" s="204"/>
      <c r="F77" s="204"/>
      <c r="G77" s="204"/>
      <c r="H77" s="204"/>
      <c r="I77" s="204"/>
      <c r="J77" s="204"/>
      <c r="K77" s="204"/>
      <c r="L77" s="204"/>
      <c r="M77" s="204"/>
    </row>
    <row r="78" spans="1:13" s="40" customFormat="1" ht="27.75" customHeight="1">
      <c r="A78" s="204"/>
      <c r="B78" s="204"/>
      <c r="C78" s="204"/>
      <c r="D78" s="204"/>
      <c r="E78" s="204"/>
      <c r="F78" s="204"/>
      <c r="G78" s="204"/>
      <c r="H78" s="204"/>
      <c r="I78" s="204"/>
      <c r="J78" s="204"/>
      <c r="K78" s="204"/>
      <c r="L78" s="204"/>
      <c r="M78" s="204"/>
    </row>
    <row r="79" spans="1:13" ht="12.75" customHeight="1">
      <c r="A79" s="204"/>
      <c r="B79" s="204"/>
      <c r="C79" s="204"/>
      <c r="D79" s="204"/>
      <c r="E79" s="204"/>
      <c r="F79" s="204"/>
      <c r="G79" s="204"/>
      <c r="H79" s="204"/>
      <c r="I79" s="204"/>
      <c r="J79" s="204"/>
      <c r="K79" s="204"/>
      <c r="L79" s="204"/>
      <c r="M79" s="204"/>
    </row>
    <row r="80" spans="1:13" ht="12.75" customHeight="1">
      <c r="A80" s="204"/>
      <c r="B80" s="204"/>
      <c r="C80" s="204"/>
      <c r="D80" s="204"/>
      <c r="E80" s="204"/>
      <c r="F80" s="204"/>
      <c r="G80" s="204"/>
      <c r="H80" s="204"/>
      <c r="I80" s="204"/>
      <c r="J80" s="204"/>
      <c r="K80" s="204"/>
      <c r="L80" s="204"/>
      <c r="M80" s="204"/>
    </row>
    <row r="81" spans="1:13" ht="12.75" customHeight="1">
      <c r="A81" s="204"/>
      <c r="B81" s="204"/>
      <c r="C81" s="204"/>
      <c r="D81" s="204"/>
      <c r="E81" s="204"/>
      <c r="F81" s="204"/>
      <c r="G81" s="204"/>
      <c r="H81" s="204"/>
      <c r="I81" s="204"/>
      <c r="J81" s="204"/>
      <c r="K81" s="204"/>
      <c r="L81" s="204"/>
      <c r="M81" s="204"/>
    </row>
    <row r="82" spans="1:13" ht="12.75" customHeight="1">
      <c r="A82" s="204"/>
      <c r="B82" s="204"/>
      <c r="C82" s="204"/>
      <c r="D82" s="204"/>
      <c r="E82" s="204"/>
      <c r="F82" s="204"/>
      <c r="G82" s="204"/>
      <c r="H82" s="204"/>
      <c r="I82" s="204"/>
      <c r="J82" s="204"/>
      <c r="K82" s="204"/>
      <c r="L82" s="204"/>
      <c r="M82" s="204"/>
    </row>
    <row r="83" spans="1:13" ht="12.75" customHeight="1">
      <c r="A83" s="204"/>
      <c r="B83" s="204"/>
      <c r="C83" s="204"/>
      <c r="D83" s="204"/>
      <c r="E83" s="204"/>
      <c r="F83" s="204"/>
      <c r="G83" s="204"/>
      <c r="H83" s="204"/>
      <c r="I83" s="204"/>
      <c r="J83" s="204"/>
      <c r="K83" s="204"/>
      <c r="L83" s="204"/>
      <c r="M83" s="204"/>
    </row>
    <row r="84" spans="1:13" ht="12.75" customHeight="1">
      <c r="A84" s="204"/>
      <c r="B84" s="204"/>
      <c r="C84" s="204"/>
      <c r="D84" s="204"/>
      <c r="E84" s="204"/>
      <c r="F84" s="204"/>
      <c r="G84" s="204"/>
      <c r="H84" s="204"/>
      <c r="I84" s="204"/>
      <c r="J84" s="204"/>
      <c r="K84" s="204"/>
      <c r="L84" s="204"/>
      <c r="M84" s="204"/>
    </row>
  </sheetData>
  <dataConsolidate/>
  <mergeCells count="20">
    <mergeCell ref="F4:I4"/>
    <mergeCell ref="D5:E7"/>
    <mergeCell ref="F5:M5"/>
    <mergeCell ref="F6:I6"/>
    <mergeCell ref="J6:M6"/>
    <mergeCell ref="A79:M79"/>
    <mergeCell ref="F7:G7"/>
    <mergeCell ref="H7:I7"/>
    <mergeCell ref="J7:K7"/>
    <mergeCell ref="L7:M7"/>
    <mergeCell ref="A74:M74"/>
    <mergeCell ref="A75:M75"/>
    <mergeCell ref="A76:M76"/>
    <mergeCell ref="A77:M77"/>
    <mergeCell ref="A78:M78"/>
    <mergeCell ref="A80:M80"/>
    <mergeCell ref="A81:M81"/>
    <mergeCell ref="A82:M82"/>
    <mergeCell ref="A83:M83"/>
    <mergeCell ref="A84:M84"/>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Contents!A1" display="Back to contents" xr:uid="{912DC389-0603-42E9-A257-EE8568F24C1E}"/>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N83"/>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7109375" style="41" customWidth="1"/>
    <col min="5" max="5" width="3.85546875" style="43" customWidth="1"/>
    <col min="6" max="6" width="9.28515625" style="41" customWidth="1"/>
    <col min="7" max="7" width="3.85546875" style="43" customWidth="1"/>
    <col min="8" max="8" width="8.7109375" style="41" bestFit="1" customWidth="1"/>
    <col min="9" max="9" width="3.85546875" style="43" customWidth="1"/>
    <col min="10" max="10" width="8.85546875" style="4"/>
    <col min="11" max="11" width="9" style="4" customWidth="1"/>
    <col min="12" max="16384" width="8.85546875" style="4"/>
  </cols>
  <sheetData>
    <row r="1" spans="1:14" ht="12.75" customHeight="1">
      <c r="B1" s="2"/>
      <c r="C1" s="3"/>
      <c r="D1" s="2"/>
      <c r="E1" s="3"/>
      <c r="F1" s="2"/>
      <c r="G1" s="3"/>
      <c r="H1" s="2"/>
      <c r="I1" s="3"/>
    </row>
    <row r="2" spans="1:14" s="5" customFormat="1" ht="42" customHeight="1">
      <c r="A2" s="60" t="s">
        <v>351</v>
      </c>
      <c r="B2" s="61"/>
      <c r="C2" s="61"/>
      <c r="D2" s="224" t="s">
        <v>96</v>
      </c>
      <c r="E2" s="224"/>
      <c r="F2" s="224"/>
      <c r="G2" s="224"/>
      <c r="H2" s="224"/>
      <c r="I2" s="224"/>
      <c r="J2" s="224"/>
      <c r="K2" s="224"/>
      <c r="L2" s="2"/>
    </row>
    <row r="3" spans="1:14" s="5" customFormat="1" ht="18">
      <c r="A3" s="63" t="s">
        <v>37</v>
      </c>
      <c r="B3" s="64"/>
      <c r="C3" s="80"/>
      <c r="D3" s="65" t="s">
        <v>226</v>
      </c>
      <c r="E3" s="151"/>
      <c r="F3" s="57"/>
      <c r="G3" s="146"/>
      <c r="H3" s="57"/>
      <c r="I3" s="146"/>
      <c r="J3" s="2"/>
      <c r="K3" s="2"/>
      <c r="L3" s="2"/>
    </row>
    <row r="4" spans="1:14" ht="10.5" customHeight="1" thickBot="1">
      <c r="A4" s="6"/>
      <c r="B4" s="6"/>
      <c r="C4" s="81"/>
      <c r="D4" s="6"/>
      <c r="E4" s="81"/>
      <c r="F4" s="6"/>
      <c r="G4" s="81"/>
      <c r="H4" s="6"/>
      <c r="I4" s="81"/>
    </row>
    <row r="5" spans="1:14" ht="30.75" customHeight="1" thickBot="1">
      <c r="A5" s="7"/>
      <c r="B5" s="7"/>
      <c r="C5" s="82"/>
      <c r="D5" s="213" t="s">
        <v>51</v>
      </c>
      <c r="E5" s="213"/>
      <c r="F5" s="213"/>
      <c r="G5" s="213"/>
      <c r="H5" s="213"/>
      <c r="I5" s="213"/>
    </row>
    <row r="6" spans="1:14" s="10" customFormat="1" ht="45" customHeight="1">
      <c r="A6" s="8"/>
      <c r="B6" s="9" t="s">
        <v>28</v>
      </c>
      <c r="C6" s="92"/>
      <c r="D6" s="222" t="s">
        <v>22</v>
      </c>
      <c r="E6" s="222"/>
      <c r="F6" s="219" t="s">
        <v>52</v>
      </c>
      <c r="G6" s="219"/>
      <c r="H6" s="219"/>
      <c r="I6" s="219"/>
    </row>
    <row r="7" spans="1:14" s="11" customFormat="1" ht="19.5" customHeight="1" thickBot="1">
      <c r="A7" s="93" t="s">
        <v>29</v>
      </c>
      <c r="B7" s="94" t="s">
        <v>28</v>
      </c>
      <c r="C7" s="94"/>
      <c r="D7" s="223"/>
      <c r="E7" s="223"/>
      <c r="F7" s="220" t="s">
        <v>53</v>
      </c>
      <c r="G7" s="220"/>
      <c r="H7" s="220" t="s">
        <v>49</v>
      </c>
      <c r="I7" s="220"/>
    </row>
    <row r="8" spans="1:14" s="15" customFormat="1" ht="12.75" customHeight="1">
      <c r="A8" s="12">
        <v>2010</v>
      </c>
      <c r="B8" s="12"/>
      <c r="C8" s="79"/>
      <c r="D8" s="13">
        <v>59172.999999999993</v>
      </c>
      <c r="E8" s="14" t="s">
        <v>297</v>
      </c>
      <c r="F8" s="13">
        <v>12125</v>
      </c>
      <c r="G8" s="14" t="s">
        <v>297</v>
      </c>
      <c r="H8" s="66">
        <v>20.490764368884459</v>
      </c>
      <c r="I8" s="14" t="s">
        <v>297</v>
      </c>
    </row>
    <row r="9" spans="1:14" s="15" customFormat="1" ht="12.75" customHeight="1">
      <c r="A9" s="12">
        <v>2011</v>
      </c>
      <c r="B9" s="12"/>
      <c r="C9" s="79"/>
      <c r="D9" s="13">
        <v>41876.000000000073</v>
      </c>
      <c r="E9" s="14" t="s">
        <v>297</v>
      </c>
      <c r="F9" s="13">
        <v>10404</v>
      </c>
      <c r="G9" s="14" t="s">
        <v>114</v>
      </c>
      <c r="H9" s="66">
        <v>24.844779826153363</v>
      </c>
      <c r="I9" s="14" t="s">
        <v>114</v>
      </c>
    </row>
    <row r="10" spans="1:14" s="15" customFormat="1" ht="12.75" customHeight="1">
      <c r="A10" s="12">
        <v>2012</v>
      </c>
      <c r="B10" s="12"/>
      <c r="C10" s="79"/>
      <c r="D10" s="13">
        <v>31787</v>
      </c>
      <c r="E10" s="14" t="s">
        <v>297</v>
      </c>
      <c r="F10" s="13">
        <v>7283</v>
      </c>
      <c r="G10" s="14" t="s">
        <v>114</v>
      </c>
      <c r="H10" s="66">
        <v>22.911882216000251</v>
      </c>
      <c r="I10" s="14" t="s">
        <v>114</v>
      </c>
    </row>
    <row r="11" spans="1:14" s="15" customFormat="1" ht="12.75" customHeight="1">
      <c r="A11" s="12">
        <v>2013</v>
      </c>
      <c r="B11" s="12"/>
      <c r="C11" s="79"/>
      <c r="D11" s="13">
        <v>24571.000000000011</v>
      </c>
      <c r="E11" s="14" t="s">
        <v>297</v>
      </c>
      <c r="F11" s="13">
        <v>4862.9999999999918</v>
      </c>
      <c r="G11" s="14" t="s">
        <v>114</v>
      </c>
      <c r="H11" s="66">
        <v>19.791624272516341</v>
      </c>
      <c r="I11" s="14" t="s">
        <v>114</v>
      </c>
    </row>
    <row r="12" spans="1:14" s="15" customFormat="1" ht="12.75" customHeight="1">
      <c r="A12" s="12">
        <v>2014</v>
      </c>
      <c r="B12" s="12"/>
      <c r="C12" s="79"/>
      <c r="D12" s="13">
        <v>20345.000000000007</v>
      </c>
      <c r="E12" s="14" t="s">
        <v>297</v>
      </c>
      <c r="F12" s="13">
        <v>3827.000000000005</v>
      </c>
      <c r="G12" s="14" t="s">
        <v>114</v>
      </c>
      <c r="H12" s="66">
        <v>18.810518554927519</v>
      </c>
      <c r="I12" s="14" t="s">
        <v>114</v>
      </c>
    </row>
    <row r="13" spans="1:14" s="15" customFormat="1" ht="12.75" customHeight="1">
      <c r="A13" s="12">
        <v>2015</v>
      </c>
      <c r="B13" s="12"/>
      <c r="C13" s="79"/>
      <c r="D13" s="13">
        <v>15845</v>
      </c>
      <c r="E13" s="14" t="s">
        <v>297</v>
      </c>
      <c r="F13" s="13">
        <v>2681</v>
      </c>
      <c r="G13" s="14" t="s">
        <v>114</v>
      </c>
      <c r="H13" s="66">
        <v>16.920164089618176</v>
      </c>
      <c r="I13" s="14" t="s">
        <v>114</v>
      </c>
    </row>
    <row r="14" spans="1:14" s="15" customFormat="1" ht="12.75" customHeight="1">
      <c r="A14" s="12">
        <v>2016</v>
      </c>
      <c r="B14" s="12"/>
      <c r="C14" s="79"/>
      <c r="D14" s="13">
        <v>15044</v>
      </c>
      <c r="E14" s="14" t="s">
        <v>297</v>
      </c>
      <c r="F14" s="13">
        <v>2299</v>
      </c>
      <c r="G14" s="14" t="s">
        <v>114</v>
      </c>
      <c r="H14" s="66">
        <v>15.281839936187183</v>
      </c>
      <c r="I14" s="14" t="s">
        <v>114</v>
      </c>
    </row>
    <row r="15" spans="1:14" s="15" customFormat="1" ht="12.75" customHeight="1">
      <c r="A15" s="12">
        <v>2017</v>
      </c>
      <c r="B15" s="12"/>
      <c r="C15" s="79"/>
      <c r="D15" s="13">
        <v>15105</v>
      </c>
      <c r="E15" s="14" t="s">
        <v>297</v>
      </c>
      <c r="F15" s="13">
        <v>2786</v>
      </c>
      <c r="G15" s="14" t="s">
        <v>114</v>
      </c>
      <c r="H15" s="66">
        <v>18.444223766964583</v>
      </c>
      <c r="I15" s="14" t="s">
        <v>114</v>
      </c>
    </row>
    <row r="16" spans="1:14" s="15" customFormat="1" ht="12.75" customHeight="1">
      <c r="A16" s="12">
        <v>2018</v>
      </c>
      <c r="B16" s="12"/>
      <c r="C16" s="79"/>
      <c r="D16" s="13">
        <v>16602</v>
      </c>
      <c r="E16" s="14" t="s">
        <v>297</v>
      </c>
      <c r="F16" s="13">
        <v>2886.0000000000009</v>
      </c>
      <c r="G16" s="14" t="s">
        <v>297</v>
      </c>
      <c r="H16" s="66">
        <v>17.383447777376226</v>
      </c>
      <c r="I16" s="14" t="s">
        <v>297</v>
      </c>
      <c r="N16" s="16"/>
    </row>
    <row r="17" spans="1:9" s="15" customFormat="1" ht="12.75" customHeight="1">
      <c r="A17" s="12">
        <v>2019</v>
      </c>
      <c r="B17" s="79"/>
      <c r="D17" s="13">
        <v>16701.999999999989</v>
      </c>
      <c r="E17" s="14" t="s">
        <v>297</v>
      </c>
      <c r="F17" s="13" t="s">
        <v>13</v>
      </c>
      <c r="G17" s="14" t="s">
        <v>297</v>
      </c>
      <c r="H17" s="66" t="s">
        <v>13</v>
      </c>
      <c r="I17" s="14" t="s">
        <v>297</v>
      </c>
    </row>
    <row r="18" spans="1:9" s="11" customFormat="1" ht="12.75" customHeight="1">
      <c r="A18" s="17"/>
      <c r="B18" s="17"/>
      <c r="C18" s="84"/>
      <c r="D18" s="18"/>
      <c r="E18" s="23"/>
      <c r="F18" s="18"/>
      <c r="G18" s="23"/>
      <c r="H18" s="67"/>
      <c r="I18" s="23"/>
    </row>
    <row r="19" spans="1:9" s="11" customFormat="1" ht="12.75" customHeight="1">
      <c r="A19" s="20">
        <v>2010</v>
      </c>
      <c r="B19" s="21" t="s">
        <v>0</v>
      </c>
      <c r="C19" s="85"/>
      <c r="D19" s="22">
        <v>17263.648295897099</v>
      </c>
      <c r="E19" s="23" t="s">
        <v>297</v>
      </c>
      <c r="F19" s="22">
        <v>3399.21489477049</v>
      </c>
      <c r="G19" s="23" t="s">
        <v>297</v>
      </c>
      <c r="H19" s="24">
        <v>19.690014743745397</v>
      </c>
      <c r="I19" s="23" t="s">
        <v>297</v>
      </c>
    </row>
    <row r="20" spans="1:9" s="11" customFormat="1" ht="12.75" customHeight="1">
      <c r="A20" s="20"/>
      <c r="B20" s="21" t="s">
        <v>1</v>
      </c>
      <c r="C20" s="85"/>
      <c r="D20" s="22">
        <v>15034.044780248099</v>
      </c>
      <c r="E20" s="23" t="s">
        <v>297</v>
      </c>
      <c r="F20" s="22">
        <v>3641.4123541630402</v>
      </c>
      <c r="G20" s="23" t="s">
        <v>297</v>
      </c>
      <c r="H20" s="24">
        <v>24.221108872491651</v>
      </c>
      <c r="I20" s="23" t="s">
        <v>297</v>
      </c>
    </row>
    <row r="21" spans="1:9" s="11" customFormat="1" ht="12.75" customHeight="1">
      <c r="A21" s="20"/>
      <c r="B21" s="21" t="s">
        <v>2</v>
      </c>
      <c r="C21" s="85"/>
      <c r="D21" s="22">
        <v>14167.202478774299</v>
      </c>
      <c r="E21" s="23" t="s">
        <v>297</v>
      </c>
      <c r="F21" s="22">
        <v>2973.2336163251898</v>
      </c>
      <c r="G21" s="23" t="s">
        <v>297</v>
      </c>
      <c r="H21" s="24">
        <v>20.986737648309692</v>
      </c>
      <c r="I21" s="23" t="s">
        <v>297</v>
      </c>
    </row>
    <row r="22" spans="1:9" s="11" customFormat="1" ht="12.75" customHeight="1">
      <c r="A22" s="20"/>
      <c r="B22" s="21" t="s">
        <v>3</v>
      </c>
      <c r="C22" s="85"/>
      <c r="D22" s="22">
        <v>12708.1044450805</v>
      </c>
      <c r="E22" s="23" t="s">
        <v>297</v>
      </c>
      <c r="F22" s="22">
        <v>2111.13913474128</v>
      </c>
      <c r="G22" s="23" t="s">
        <v>297</v>
      </c>
      <c r="H22" s="24">
        <v>16.612541578209438</v>
      </c>
      <c r="I22" s="23" t="s">
        <v>297</v>
      </c>
    </row>
    <row r="23" spans="1:9" s="11" customFormat="1" ht="12.75" customHeight="1">
      <c r="A23" s="20"/>
      <c r="B23" s="21"/>
      <c r="C23" s="85"/>
      <c r="D23" s="22"/>
      <c r="E23" s="23"/>
      <c r="F23" s="22"/>
      <c r="G23" s="23"/>
      <c r="H23" s="24"/>
      <c r="I23" s="23"/>
    </row>
    <row r="24" spans="1:9" s="11" customFormat="1" ht="12.75" customHeight="1">
      <c r="A24" s="20">
        <v>2011</v>
      </c>
      <c r="B24" s="21" t="s">
        <v>0</v>
      </c>
      <c r="C24" s="85"/>
      <c r="D24" s="22">
        <v>11910.557907372</v>
      </c>
      <c r="E24" s="23" t="s">
        <v>297</v>
      </c>
      <c r="F24" s="22">
        <v>2208.55017894202</v>
      </c>
      <c r="G24" s="23" t="s">
        <v>297</v>
      </c>
      <c r="H24" s="24">
        <v>18.54279368034511</v>
      </c>
      <c r="I24" s="23" t="s">
        <v>297</v>
      </c>
    </row>
    <row r="25" spans="1:9" s="11" customFormat="1" ht="12.75" customHeight="1">
      <c r="A25" s="20"/>
      <c r="B25" s="21" t="s">
        <v>1</v>
      </c>
      <c r="C25" s="85"/>
      <c r="D25" s="22">
        <v>11111.310264846101</v>
      </c>
      <c r="E25" s="23" t="s">
        <v>297</v>
      </c>
      <c r="F25" s="22">
        <v>2898.0846203842402</v>
      </c>
      <c r="G25" s="23" t="s">
        <v>297</v>
      </c>
      <c r="H25" s="24">
        <v>26.082294088692525</v>
      </c>
      <c r="I25" s="23" t="s">
        <v>297</v>
      </c>
    </row>
    <row r="26" spans="1:9" s="11" customFormat="1" ht="12.75" customHeight="1">
      <c r="A26" s="20"/>
      <c r="B26" s="21" t="s">
        <v>2</v>
      </c>
      <c r="C26" s="85"/>
      <c r="D26" s="22">
        <v>9719.3869401846805</v>
      </c>
      <c r="E26" s="23" t="s">
        <v>297</v>
      </c>
      <c r="F26" s="22">
        <v>2429.9971932967901</v>
      </c>
      <c r="G26" s="23" t="s">
        <v>297</v>
      </c>
      <c r="H26" s="24">
        <v>25.001548022025936</v>
      </c>
      <c r="I26" s="23" t="s">
        <v>297</v>
      </c>
    </row>
    <row r="27" spans="1:9" s="11" customFormat="1" ht="12.75" customHeight="1">
      <c r="A27" s="20"/>
      <c r="B27" s="21" t="s">
        <v>3</v>
      </c>
      <c r="C27" s="85"/>
      <c r="D27" s="22">
        <v>9134.7448875972896</v>
      </c>
      <c r="E27" s="23" t="s">
        <v>297</v>
      </c>
      <c r="F27" s="22">
        <v>2867.3680073769501</v>
      </c>
      <c r="G27" s="23" t="s">
        <v>114</v>
      </c>
      <c r="H27" s="24">
        <v>31.389688958584077</v>
      </c>
      <c r="I27" s="23" t="s">
        <v>114</v>
      </c>
    </row>
    <row r="28" spans="1:9" s="11" customFormat="1" ht="12.75" customHeight="1">
      <c r="A28" s="20"/>
      <c r="B28" s="21"/>
      <c r="C28" s="85"/>
      <c r="D28" s="22"/>
      <c r="E28" s="23"/>
      <c r="F28" s="22"/>
      <c r="G28" s="23"/>
      <c r="H28" s="24"/>
      <c r="I28" s="23"/>
    </row>
    <row r="29" spans="1:9" s="11" customFormat="1" ht="12.75" customHeight="1">
      <c r="A29" s="20">
        <v>2012</v>
      </c>
      <c r="B29" s="21" t="s">
        <v>0</v>
      </c>
      <c r="C29" s="85"/>
      <c r="D29" s="22">
        <v>8696.6834000605595</v>
      </c>
      <c r="E29" s="23" t="s">
        <v>297</v>
      </c>
      <c r="F29" s="22">
        <v>2571.1208147141701</v>
      </c>
      <c r="G29" s="23" t="s">
        <v>114</v>
      </c>
      <c r="H29" s="24">
        <v>29.56438329922722</v>
      </c>
      <c r="I29" s="23" t="s">
        <v>114</v>
      </c>
    </row>
    <row r="30" spans="1:9" s="11" customFormat="1" ht="12.75" customHeight="1">
      <c r="A30" s="20"/>
      <c r="B30" s="21" t="s">
        <v>1</v>
      </c>
      <c r="C30" s="85"/>
      <c r="D30" s="22">
        <v>8075.6774593739501</v>
      </c>
      <c r="E30" s="23" t="s">
        <v>297</v>
      </c>
      <c r="F30" s="22">
        <v>1273.2572959967899</v>
      </c>
      <c r="G30" s="23" t="s">
        <v>114</v>
      </c>
      <c r="H30" s="24">
        <v>15.766569459988023</v>
      </c>
      <c r="I30" s="23" t="s">
        <v>114</v>
      </c>
    </row>
    <row r="31" spans="1:9" s="11" customFormat="1" ht="12.75" customHeight="1">
      <c r="A31" s="20"/>
      <c r="B31" s="21" t="s">
        <v>2</v>
      </c>
      <c r="C31" s="85"/>
      <c r="D31" s="22">
        <v>7720.88898197242</v>
      </c>
      <c r="E31" s="23" t="s">
        <v>297</v>
      </c>
      <c r="F31" s="22">
        <v>1668.8974504303501</v>
      </c>
      <c r="G31" s="23" t="s">
        <v>114</v>
      </c>
      <c r="H31" s="24">
        <v>21.615353547073081</v>
      </c>
      <c r="I31" s="23" t="s">
        <v>114</v>
      </c>
    </row>
    <row r="32" spans="1:9" s="11" customFormat="1" ht="12.75" customHeight="1">
      <c r="A32" s="20"/>
      <c r="B32" s="21" t="s">
        <v>3</v>
      </c>
      <c r="C32" s="85"/>
      <c r="D32" s="22">
        <v>7293.7501585930704</v>
      </c>
      <c r="E32" s="23" t="s">
        <v>297</v>
      </c>
      <c r="F32" s="22">
        <v>1769.7244388586901</v>
      </c>
      <c r="G32" s="23" t="s">
        <v>114</v>
      </c>
      <c r="H32" s="24">
        <v>24.263573612727935</v>
      </c>
      <c r="I32" s="23" t="s">
        <v>114</v>
      </c>
    </row>
    <row r="33" spans="1:9" s="11" customFormat="1" ht="12.75" customHeight="1">
      <c r="A33" s="20"/>
      <c r="B33" s="21"/>
      <c r="C33" s="85"/>
      <c r="D33" s="22"/>
      <c r="E33" s="23"/>
      <c r="F33" s="22"/>
      <c r="G33" s="23"/>
      <c r="H33" s="24"/>
      <c r="I33" s="23"/>
    </row>
    <row r="34" spans="1:9" s="11" customFormat="1" ht="12.75" customHeight="1">
      <c r="A34" s="20">
        <v>2013</v>
      </c>
      <c r="B34" s="21" t="s">
        <v>0</v>
      </c>
      <c r="C34" s="85"/>
      <c r="D34" s="22">
        <v>6466.1528019941697</v>
      </c>
      <c r="E34" s="23" t="s">
        <v>297</v>
      </c>
      <c r="F34" s="22">
        <v>1470.8077167615199</v>
      </c>
      <c r="G34" s="23" t="s">
        <v>114</v>
      </c>
      <c r="H34" s="24">
        <v>22.746256727925157</v>
      </c>
      <c r="I34" s="23" t="s">
        <v>114</v>
      </c>
    </row>
    <row r="35" spans="1:9" s="11" customFormat="1" ht="12.75" customHeight="1">
      <c r="A35" s="20"/>
      <c r="B35" s="21" t="s">
        <v>1</v>
      </c>
      <c r="C35" s="85"/>
      <c r="D35" s="22">
        <v>6365.5009969431303</v>
      </c>
      <c r="E35" s="23" t="s">
        <v>297</v>
      </c>
      <c r="F35" s="22">
        <v>899.46385846048202</v>
      </c>
      <c r="G35" s="23" t="s">
        <v>114</v>
      </c>
      <c r="H35" s="24">
        <v>14.130291690982794</v>
      </c>
      <c r="I35" s="23" t="s">
        <v>114</v>
      </c>
    </row>
    <row r="36" spans="1:9" s="11" customFormat="1" ht="12.75" customHeight="1">
      <c r="A36" s="20"/>
      <c r="B36" s="21" t="s">
        <v>2</v>
      </c>
      <c r="C36" s="85"/>
      <c r="D36" s="22">
        <v>6035.1418156097297</v>
      </c>
      <c r="E36" s="23" t="s">
        <v>297</v>
      </c>
      <c r="F36" s="22">
        <v>1301.0631700424699</v>
      </c>
      <c r="G36" s="23" t="s">
        <v>114</v>
      </c>
      <c r="H36" s="24">
        <v>21.558120915689262</v>
      </c>
      <c r="I36" s="23" t="s">
        <v>114</v>
      </c>
    </row>
    <row r="37" spans="1:9" s="11" customFormat="1" ht="12.75" customHeight="1">
      <c r="A37" s="20"/>
      <c r="B37" s="21" t="s">
        <v>3</v>
      </c>
      <c r="C37" s="85"/>
      <c r="D37" s="22">
        <v>5704.2043854529802</v>
      </c>
      <c r="E37" s="23" t="s">
        <v>297</v>
      </c>
      <c r="F37" s="22">
        <v>1191.66525473552</v>
      </c>
      <c r="G37" s="23" t="s">
        <v>114</v>
      </c>
      <c r="H37" s="24">
        <v>20.890998537404055</v>
      </c>
      <c r="I37" s="23" t="s">
        <v>114</v>
      </c>
    </row>
    <row r="38" spans="1:9" s="11" customFormat="1" ht="12.75" customHeight="1">
      <c r="A38" s="20"/>
      <c r="B38" s="21"/>
      <c r="C38" s="85"/>
      <c r="D38" s="22"/>
      <c r="E38" s="23"/>
      <c r="F38" s="22"/>
      <c r="G38" s="23"/>
      <c r="H38" s="24"/>
      <c r="I38" s="23"/>
    </row>
    <row r="39" spans="1:9" s="11" customFormat="1" ht="12.75" customHeight="1">
      <c r="A39" s="20">
        <v>2014</v>
      </c>
      <c r="B39" s="21" t="s">
        <v>0</v>
      </c>
      <c r="C39" s="85"/>
      <c r="D39" s="22">
        <v>5433.2342873653297</v>
      </c>
      <c r="E39" s="23" t="s">
        <v>297</v>
      </c>
      <c r="F39" s="22">
        <v>1144.3040239919401</v>
      </c>
      <c r="G39" s="23" t="s">
        <v>114</v>
      </c>
      <c r="H39" s="24">
        <v>21.061194188753326</v>
      </c>
      <c r="I39" s="23" t="s">
        <v>114</v>
      </c>
    </row>
    <row r="40" spans="1:9" s="11" customFormat="1" ht="12.75" customHeight="1">
      <c r="A40" s="20"/>
      <c r="B40" s="21" t="s">
        <v>1</v>
      </c>
      <c r="C40" s="85"/>
      <c r="D40" s="22">
        <v>5475.8669079542196</v>
      </c>
      <c r="E40" s="23" t="s">
        <v>297</v>
      </c>
      <c r="F40" s="22">
        <v>867.65217941021206</v>
      </c>
      <c r="G40" s="23" t="s">
        <v>114</v>
      </c>
      <c r="H40" s="24">
        <v>15.845019500928052</v>
      </c>
      <c r="I40" s="23" t="s">
        <v>114</v>
      </c>
    </row>
    <row r="41" spans="1:9" s="11" customFormat="1" ht="12.75" customHeight="1">
      <c r="A41" s="20"/>
      <c r="B41" s="21" t="s">
        <v>2</v>
      </c>
      <c r="C41" s="85"/>
      <c r="D41" s="22">
        <v>4906.2205770548699</v>
      </c>
      <c r="E41" s="23" t="s">
        <v>297</v>
      </c>
      <c r="F41" s="22">
        <v>943.18418331761495</v>
      </c>
      <c r="G41" s="23" t="s">
        <v>114</v>
      </c>
      <c r="H41" s="24">
        <v>19.224251508964855</v>
      </c>
      <c r="I41" s="23" t="s">
        <v>114</v>
      </c>
    </row>
    <row r="42" spans="1:9" s="11" customFormat="1" ht="12.75" customHeight="1">
      <c r="A42" s="20"/>
      <c r="B42" s="21" t="s">
        <v>3</v>
      </c>
      <c r="C42" s="85"/>
      <c r="D42" s="22">
        <v>4529.6782276255899</v>
      </c>
      <c r="E42" s="23" t="s">
        <v>297</v>
      </c>
      <c r="F42" s="22">
        <v>871.85961328023802</v>
      </c>
      <c r="G42" s="23" t="s">
        <v>114</v>
      </c>
      <c r="H42" s="24">
        <v>19.247716271830146</v>
      </c>
      <c r="I42" s="23" t="s">
        <v>114</v>
      </c>
    </row>
    <row r="43" spans="1:9" s="11" customFormat="1" ht="12.75" customHeight="1">
      <c r="A43" s="20"/>
      <c r="B43" s="21"/>
      <c r="C43" s="85"/>
      <c r="D43" s="22"/>
      <c r="E43" s="23"/>
      <c r="F43" s="22"/>
      <c r="G43" s="23"/>
      <c r="H43" s="24"/>
      <c r="I43" s="23"/>
    </row>
    <row r="44" spans="1:9" s="11" customFormat="1" ht="12.75" customHeight="1">
      <c r="A44" s="20">
        <v>2015</v>
      </c>
      <c r="B44" s="21" t="s">
        <v>0</v>
      </c>
      <c r="C44" s="85"/>
      <c r="D44" s="22">
        <v>4206.0005135736601</v>
      </c>
      <c r="E44" s="23" t="s">
        <v>297</v>
      </c>
      <c r="F44" s="22">
        <v>785.80237028725196</v>
      </c>
      <c r="G44" s="23" t="s">
        <v>114</v>
      </c>
      <c r="H44" s="24">
        <v>18.682888120229663</v>
      </c>
      <c r="I44" s="23" t="s">
        <v>114</v>
      </c>
    </row>
    <row r="45" spans="1:9" s="11" customFormat="1" ht="12.75" customHeight="1">
      <c r="A45" s="20"/>
      <c r="B45" s="21" t="s">
        <v>1</v>
      </c>
      <c r="C45" s="85"/>
      <c r="D45" s="22">
        <v>3986.21222254653</v>
      </c>
      <c r="E45" s="23" t="s">
        <v>297</v>
      </c>
      <c r="F45" s="22">
        <v>584.92977636583203</v>
      </c>
      <c r="G45" s="23" t="s">
        <v>114</v>
      </c>
      <c r="H45" s="24">
        <v>14.673824264985036</v>
      </c>
      <c r="I45" s="23" t="s">
        <v>114</v>
      </c>
    </row>
    <row r="46" spans="1:9" s="11" customFormat="1" ht="12.75" customHeight="1">
      <c r="A46" s="20"/>
      <c r="B46" s="21" t="s">
        <v>2</v>
      </c>
      <c r="C46" s="85"/>
      <c r="D46" s="22">
        <v>3869.74359988591</v>
      </c>
      <c r="E46" s="23" t="s">
        <v>297</v>
      </c>
      <c r="F46" s="22">
        <v>628.46853237282198</v>
      </c>
      <c r="G46" s="23" t="s">
        <v>114</v>
      </c>
      <c r="H46" s="24">
        <v>16.240572951431481</v>
      </c>
      <c r="I46" s="23" t="s">
        <v>114</v>
      </c>
    </row>
    <row r="47" spans="1:9" s="11" customFormat="1" ht="12.75" customHeight="1">
      <c r="A47" s="20"/>
      <c r="B47" s="21" t="s">
        <v>3</v>
      </c>
      <c r="C47" s="85"/>
      <c r="D47" s="22">
        <v>3783.0436639938998</v>
      </c>
      <c r="E47" s="23" t="s">
        <v>297</v>
      </c>
      <c r="F47" s="22">
        <v>681.79932097409403</v>
      </c>
      <c r="G47" s="23" t="s">
        <v>114</v>
      </c>
      <c r="H47" s="24">
        <v>18.02250731238701</v>
      </c>
      <c r="I47" s="23" t="s">
        <v>114</v>
      </c>
    </row>
    <row r="48" spans="1:9" s="11" customFormat="1" ht="12.75" customHeight="1">
      <c r="A48" s="20"/>
      <c r="B48" s="21"/>
      <c r="C48" s="85"/>
      <c r="D48" s="22"/>
      <c r="E48" s="23"/>
      <c r="F48" s="22"/>
      <c r="G48" s="23"/>
      <c r="H48" s="24"/>
      <c r="I48" s="23"/>
    </row>
    <row r="49" spans="1:9" s="11" customFormat="1" ht="12.75" customHeight="1">
      <c r="A49" s="20">
        <v>2016</v>
      </c>
      <c r="B49" s="21" t="s">
        <v>0</v>
      </c>
      <c r="C49" s="85"/>
      <c r="D49" s="22">
        <v>3638.7511215417098</v>
      </c>
      <c r="E49" s="23" t="s">
        <v>297</v>
      </c>
      <c r="F49" s="22">
        <v>577.18800948411001</v>
      </c>
      <c r="G49" s="23" t="s">
        <v>114</v>
      </c>
      <c r="H49" s="24">
        <v>15.862255763168548</v>
      </c>
      <c r="I49" s="23" t="s">
        <v>114</v>
      </c>
    </row>
    <row r="50" spans="1:9" s="11" customFormat="1" ht="12.75" customHeight="1">
      <c r="A50" s="20"/>
      <c r="B50" s="21" t="s">
        <v>1</v>
      </c>
      <c r="C50" s="85"/>
      <c r="D50" s="22">
        <v>3660.9140256150399</v>
      </c>
      <c r="E50" s="23" t="s">
        <v>297</v>
      </c>
      <c r="F50" s="22">
        <v>412.58202610041502</v>
      </c>
      <c r="G50" s="23" t="s">
        <v>114</v>
      </c>
      <c r="H50" s="24">
        <v>11.269918474283223</v>
      </c>
      <c r="I50" s="23" t="s">
        <v>114</v>
      </c>
    </row>
    <row r="51" spans="1:9" s="11" customFormat="1" ht="12.75" customHeight="1">
      <c r="A51" s="20"/>
      <c r="B51" s="21" t="s">
        <v>2</v>
      </c>
      <c r="C51" s="85"/>
      <c r="D51" s="22">
        <v>3893.8631976751999</v>
      </c>
      <c r="E51" s="23" t="s">
        <v>297</v>
      </c>
      <c r="F51" s="22">
        <v>604.95917415387896</v>
      </c>
      <c r="G51" s="23" t="s">
        <v>114</v>
      </c>
      <c r="H51" s="24">
        <v>15.536220546090707</v>
      </c>
      <c r="I51" s="23" t="s">
        <v>114</v>
      </c>
    </row>
    <row r="52" spans="1:9" s="11" customFormat="1" ht="12.75" customHeight="1">
      <c r="A52" s="20"/>
      <c r="B52" s="21" t="s">
        <v>3</v>
      </c>
      <c r="C52" s="85"/>
      <c r="D52" s="22">
        <v>3850.4716551680499</v>
      </c>
      <c r="E52" s="23" t="s">
        <v>297</v>
      </c>
      <c r="F52" s="22">
        <v>704.27079026159595</v>
      </c>
      <c r="G52" s="23" t="s">
        <v>114</v>
      </c>
      <c r="H52" s="24">
        <v>18.290507068564793</v>
      </c>
      <c r="I52" s="23" t="s">
        <v>114</v>
      </c>
    </row>
    <row r="53" spans="1:9" s="11" customFormat="1" ht="12.75" customHeight="1">
      <c r="A53" s="20"/>
      <c r="B53" s="21"/>
      <c r="C53" s="85"/>
      <c r="D53" s="22"/>
      <c r="E53" s="23"/>
      <c r="F53" s="22"/>
      <c r="G53" s="23"/>
      <c r="H53" s="24"/>
      <c r="I53" s="23"/>
    </row>
    <row r="54" spans="1:9" s="11" customFormat="1" ht="12.75" customHeight="1">
      <c r="A54" s="20">
        <v>2017</v>
      </c>
      <c r="B54" s="21" t="s">
        <v>0</v>
      </c>
      <c r="C54" s="85"/>
      <c r="D54" s="22">
        <v>3861.5837012688698</v>
      </c>
      <c r="E54" s="23" t="s">
        <v>297</v>
      </c>
      <c r="F54" s="22">
        <v>713.32013344119696</v>
      </c>
      <c r="G54" s="23" t="s">
        <v>114</v>
      </c>
      <c r="H54" s="24">
        <v>18.472217323861415</v>
      </c>
      <c r="I54" s="23" t="s">
        <v>114</v>
      </c>
    </row>
    <row r="55" spans="1:9" s="11" customFormat="1" ht="12.75" customHeight="1">
      <c r="A55" s="20"/>
      <c r="B55" s="21" t="s">
        <v>1</v>
      </c>
      <c r="C55" s="85"/>
      <c r="D55" s="22">
        <v>3740.8520610980499</v>
      </c>
      <c r="E55" s="23" t="s">
        <v>297</v>
      </c>
      <c r="F55" s="22">
        <v>811.91262968023398</v>
      </c>
      <c r="G55" s="23" t="s">
        <v>297</v>
      </c>
      <c r="H55" s="24">
        <v>21.703949165044335</v>
      </c>
      <c r="I55" s="23" t="s">
        <v>297</v>
      </c>
    </row>
    <row r="56" spans="1:9" s="11" customFormat="1" ht="12.75" customHeight="1">
      <c r="A56" s="20"/>
      <c r="B56" s="21" t="s">
        <v>2</v>
      </c>
      <c r="C56" s="85"/>
      <c r="D56" s="22">
        <v>3700.0822311555298</v>
      </c>
      <c r="E56" s="23" t="s">
        <v>297</v>
      </c>
      <c r="F56" s="22">
        <v>666.53258972050401</v>
      </c>
      <c r="G56" s="23" t="s">
        <v>297</v>
      </c>
      <c r="H56" s="24">
        <v>18.013993962300319</v>
      </c>
      <c r="I56" s="23" t="s">
        <v>297</v>
      </c>
    </row>
    <row r="57" spans="1:9" s="11" customFormat="1" ht="12.75" customHeight="1">
      <c r="A57" s="20"/>
      <c r="B57" s="21" t="s">
        <v>3</v>
      </c>
      <c r="C57" s="85"/>
      <c r="D57" s="22">
        <v>3802.4820064775499</v>
      </c>
      <c r="E57" s="23" t="s">
        <v>297</v>
      </c>
      <c r="F57" s="22">
        <v>594.23464715806494</v>
      </c>
      <c r="G57" s="23" t="s">
        <v>297</v>
      </c>
      <c r="H57" s="24">
        <v>15.627546590510693</v>
      </c>
      <c r="I57" s="23" t="s">
        <v>297</v>
      </c>
    </row>
    <row r="58" spans="1:9" s="11" customFormat="1" ht="12.75" customHeight="1">
      <c r="A58" s="20"/>
      <c r="B58" s="21"/>
      <c r="C58" s="85"/>
      <c r="D58" s="22"/>
      <c r="E58" s="23"/>
      <c r="F58" s="22"/>
      <c r="G58" s="23"/>
      <c r="H58" s="24"/>
      <c r="I58" s="23"/>
    </row>
    <row r="59" spans="1:9" s="11" customFormat="1" ht="12.75" customHeight="1">
      <c r="A59" s="20">
        <v>2018</v>
      </c>
      <c r="B59" s="21" t="s">
        <v>0</v>
      </c>
      <c r="C59" s="85"/>
      <c r="D59" s="22">
        <v>4157.0926784248604</v>
      </c>
      <c r="E59" s="23" t="s">
        <v>297</v>
      </c>
      <c r="F59" s="22">
        <v>602.35584149705801</v>
      </c>
      <c r="G59" s="23" t="s">
        <v>297</v>
      </c>
      <c r="H59" s="24">
        <v>14.489834316739195</v>
      </c>
      <c r="I59" s="23" t="s">
        <v>297</v>
      </c>
    </row>
    <row r="60" spans="1:9" s="11" customFormat="1" ht="12.75" customHeight="1">
      <c r="A60" s="20"/>
      <c r="B60" s="21" t="s">
        <v>1</v>
      </c>
      <c r="C60" s="85"/>
      <c r="D60" s="22">
        <v>4061.3790066440001</v>
      </c>
      <c r="E60" s="23" t="s">
        <v>297</v>
      </c>
      <c r="F60" s="22">
        <v>872.14631032646605</v>
      </c>
      <c r="G60" s="23" t="s">
        <v>297</v>
      </c>
      <c r="H60" s="24">
        <v>21.474142376264911</v>
      </c>
      <c r="I60" s="23" t="s">
        <v>297</v>
      </c>
    </row>
    <row r="61" spans="1:9" s="11" customFormat="1" ht="12.75" customHeight="1">
      <c r="A61" s="20"/>
      <c r="B61" s="21" t="s">
        <v>2</v>
      </c>
      <c r="C61" s="85"/>
      <c r="D61" s="22">
        <v>4169.4422418741797</v>
      </c>
      <c r="E61" s="23" t="s">
        <v>297</v>
      </c>
      <c r="F61" s="22">
        <v>708.87718308648698</v>
      </c>
      <c r="G61" s="23" t="s">
        <v>297</v>
      </c>
      <c r="H61" s="24">
        <v>17.001726896877319</v>
      </c>
      <c r="I61" s="23" t="s">
        <v>297</v>
      </c>
    </row>
    <row r="62" spans="1:9" s="11" customFormat="1" ht="12.75" customHeight="1">
      <c r="A62" s="20"/>
      <c r="B62" s="21" t="s">
        <v>3</v>
      </c>
      <c r="C62" s="85"/>
      <c r="D62" s="22">
        <v>4214.0860730569602</v>
      </c>
      <c r="E62" s="23" t="s">
        <v>297</v>
      </c>
      <c r="F62" s="22">
        <v>702.62066508998998</v>
      </c>
      <c r="G62" s="23" t="s">
        <v>297</v>
      </c>
      <c r="H62" s="24">
        <v>16.673144613306356</v>
      </c>
      <c r="I62" s="23" t="s">
        <v>297</v>
      </c>
    </row>
    <row r="63" spans="1:9" s="11" customFormat="1" ht="12.75" customHeight="1">
      <c r="A63" s="20"/>
      <c r="B63" s="21"/>
      <c r="C63" s="85"/>
      <c r="D63" s="22"/>
      <c r="E63" s="23"/>
      <c r="F63" s="22"/>
      <c r="G63" s="23"/>
      <c r="H63" s="24"/>
      <c r="I63" s="23"/>
    </row>
    <row r="64" spans="1:9" s="11" customFormat="1" ht="12.75" customHeight="1">
      <c r="A64" s="20">
        <v>2019</v>
      </c>
      <c r="B64" s="21" t="s">
        <v>0</v>
      </c>
      <c r="C64" s="85" t="s">
        <v>58</v>
      </c>
      <c r="D64" s="22">
        <v>4187.5367831820804</v>
      </c>
      <c r="E64" s="23" t="s">
        <v>297</v>
      </c>
      <c r="F64" s="22">
        <v>815.73738202404797</v>
      </c>
      <c r="G64" s="23" t="s">
        <v>114</v>
      </c>
      <c r="H64" s="24">
        <v>19.480124575865212</v>
      </c>
      <c r="I64" s="23" t="s">
        <v>114</v>
      </c>
    </row>
    <row r="65" spans="1:11" s="11" customFormat="1" ht="12.75" customHeight="1">
      <c r="A65" s="20"/>
      <c r="B65" s="21" t="s">
        <v>1</v>
      </c>
      <c r="C65" s="85" t="s">
        <v>58</v>
      </c>
      <c r="D65" s="22">
        <v>4250.82982235283</v>
      </c>
      <c r="E65" s="23" t="s">
        <v>114</v>
      </c>
      <c r="F65" s="22">
        <v>856.27107246736205</v>
      </c>
      <c r="G65" s="23" t="s">
        <v>297</v>
      </c>
      <c r="H65" s="24">
        <v>20.143621557482554</v>
      </c>
      <c r="I65" s="23" t="s">
        <v>297</v>
      </c>
    </row>
    <row r="66" spans="1:11" s="11" customFormat="1" ht="12.75" customHeight="1">
      <c r="A66" s="20"/>
      <c r="B66" s="21" t="s">
        <v>2</v>
      </c>
      <c r="C66" s="85" t="s">
        <v>297</v>
      </c>
      <c r="D66" s="22">
        <v>4145.7783461781801</v>
      </c>
      <c r="E66" s="23" t="s">
        <v>114</v>
      </c>
      <c r="F66" s="22" t="s">
        <v>13</v>
      </c>
      <c r="G66" s="23" t="s">
        <v>297</v>
      </c>
      <c r="H66" s="106" t="s">
        <v>13</v>
      </c>
      <c r="I66" s="23" t="s">
        <v>297</v>
      </c>
    </row>
    <row r="67" spans="1:11" s="11" customFormat="1" ht="12.75" customHeight="1">
      <c r="A67" s="21"/>
      <c r="B67" s="21" t="s">
        <v>3</v>
      </c>
      <c r="C67" s="85" t="s">
        <v>297</v>
      </c>
      <c r="D67" s="22">
        <v>4117.8550482868995</v>
      </c>
      <c r="E67" s="23" t="s">
        <v>297</v>
      </c>
      <c r="F67" s="22" t="s">
        <v>13</v>
      </c>
      <c r="G67" s="23" t="s">
        <v>297</v>
      </c>
      <c r="H67" s="106" t="s">
        <v>13</v>
      </c>
      <c r="I67" s="23" t="s">
        <v>297</v>
      </c>
    </row>
    <row r="68" spans="1:11" s="11" customFormat="1" ht="12.75" customHeight="1" thickBot="1">
      <c r="A68" s="21"/>
      <c r="B68" s="25"/>
      <c r="C68" s="86"/>
      <c r="D68" s="22"/>
      <c r="E68" s="23"/>
      <c r="F68" s="22"/>
      <c r="G68" s="23"/>
      <c r="H68" s="22"/>
      <c r="I68" s="23"/>
    </row>
    <row r="69" spans="1:11" s="11" customFormat="1" ht="12.75" customHeight="1">
      <c r="A69" s="28" t="s">
        <v>301</v>
      </c>
      <c r="B69" s="28"/>
      <c r="C69" s="87"/>
      <c r="D69" s="28"/>
      <c r="E69" s="87"/>
      <c r="F69" s="28"/>
      <c r="G69" s="87"/>
      <c r="H69" s="28"/>
      <c r="I69" s="87"/>
    </row>
    <row r="70" spans="1:11" s="11" customFormat="1" ht="12.75" customHeight="1">
      <c r="A70" s="29"/>
      <c r="B70" s="29"/>
      <c r="C70" s="30"/>
      <c r="D70" s="29"/>
      <c r="E70" s="30"/>
      <c r="F70" s="29"/>
      <c r="G70" s="30"/>
      <c r="H70" s="29"/>
      <c r="I70" s="30"/>
    </row>
    <row r="71" spans="1:11" s="11" customFormat="1" ht="12.75" customHeight="1">
      <c r="A71" s="31">
        <v>2019</v>
      </c>
      <c r="B71" s="32" t="s">
        <v>0</v>
      </c>
      <c r="C71" s="88"/>
      <c r="D71" s="33">
        <v>1.5114622855361137</v>
      </c>
      <c r="E71" s="30"/>
      <c r="F71" s="33">
        <v>4.9689632149430008</v>
      </c>
      <c r="G71" s="30"/>
      <c r="H71" s="33"/>
      <c r="I71" s="30"/>
    </row>
    <row r="72" spans="1:11" s="11" customFormat="1" ht="12.75" customHeight="1">
      <c r="A72" s="34"/>
      <c r="B72" s="35"/>
      <c r="C72" s="89"/>
      <c r="D72" s="36"/>
      <c r="E72" s="144"/>
      <c r="F72" s="36"/>
      <c r="G72" s="144"/>
      <c r="H72" s="36"/>
      <c r="I72" s="144"/>
    </row>
    <row r="73" spans="1:11" s="11" customFormat="1" ht="12.75" customHeight="1" thickBot="1">
      <c r="A73" s="31">
        <v>2018</v>
      </c>
      <c r="B73" s="32" t="s">
        <v>1</v>
      </c>
      <c r="C73" s="90"/>
      <c r="D73" s="37">
        <v>4.6646918546362715</v>
      </c>
      <c r="E73" s="145"/>
      <c r="F73" s="37">
        <v>-1.8202493860418389</v>
      </c>
      <c r="G73" s="145"/>
      <c r="H73" s="37"/>
      <c r="I73" s="145"/>
    </row>
    <row r="74" spans="1:11" s="38" customFormat="1" ht="12.75" customHeight="1">
      <c r="A74" s="209"/>
      <c r="B74" s="209"/>
      <c r="C74" s="209"/>
      <c r="D74" s="209"/>
      <c r="E74" s="209"/>
      <c r="F74" s="209"/>
      <c r="G74" s="209"/>
      <c r="H74" s="209"/>
      <c r="I74" s="209"/>
    </row>
    <row r="75" spans="1:11" s="40" customFormat="1" ht="58.5" customHeight="1">
      <c r="A75" s="210" t="s">
        <v>98</v>
      </c>
      <c r="B75" s="210"/>
      <c r="C75" s="210"/>
      <c r="D75" s="210"/>
      <c r="E75" s="210"/>
      <c r="F75" s="210"/>
      <c r="G75" s="210"/>
      <c r="H75" s="210"/>
      <c r="I75" s="210"/>
      <c r="J75" s="210"/>
      <c r="K75" s="210"/>
    </row>
    <row r="76" spans="1:11" s="40" customFormat="1" ht="79.5" customHeight="1">
      <c r="A76" s="210" t="s">
        <v>99</v>
      </c>
      <c r="B76" s="210"/>
      <c r="C76" s="210"/>
      <c r="D76" s="210"/>
      <c r="E76" s="210"/>
      <c r="F76" s="210"/>
      <c r="G76" s="210"/>
      <c r="H76" s="210"/>
      <c r="I76" s="210"/>
      <c r="J76" s="210"/>
      <c r="K76" s="210"/>
    </row>
    <row r="77" spans="1:11" s="38" customFormat="1" ht="63.75" customHeight="1">
      <c r="A77" s="210" t="s">
        <v>100</v>
      </c>
      <c r="B77" s="210"/>
      <c r="C77" s="210"/>
      <c r="D77" s="210"/>
      <c r="E77" s="210"/>
      <c r="F77" s="210"/>
      <c r="G77" s="210"/>
      <c r="H77" s="210"/>
      <c r="I77" s="210"/>
      <c r="J77" s="210"/>
      <c r="K77" s="210"/>
    </row>
    <row r="78" spans="1:11" ht="31.5" customHeight="1">
      <c r="A78" s="210" t="s">
        <v>97</v>
      </c>
      <c r="B78" s="210"/>
      <c r="C78" s="210"/>
      <c r="D78" s="210"/>
      <c r="E78" s="210"/>
      <c r="F78" s="210"/>
      <c r="G78" s="210"/>
      <c r="H78" s="210"/>
      <c r="I78" s="210"/>
      <c r="J78" s="210"/>
      <c r="K78" s="210"/>
    </row>
    <row r="79" spans="1:11" ht="12.75" customHeight="1">
      <c r="A79" s="210"/>
      <c r="B79" s="210"/>
      <c r="C79" s="210"/>
      <c r="D79" s="210"/>
      <c r="E79" s="210"/>
      <c r="F79" s="210"/>
      <c r="G79" s="210"/>
      <c r="H79" s="210"/>
      <c r="I79" s="210"/>
    </row>
    <row r="80" spans="1:11" ht="12.75" customHeight="1">
      <c r="A80" s="204"/>
      <c r="B80" s="204"/>
      <c r="C80" s="204"/>
      <c r="D80" s="204"/>
      <c r="E80" s="204"/>
      <c r="F80" s="204"/>
      <c r="G80" s="204"/>
      <c r="H80" s="204"/>
      <c r="I80" s="204"/>
    </row>
    <row r="81" spans="1:9" ht="12.75" customHeight="1">
      <c r="A81" s="204"/>
      <c r="B81" s="204"/>
      <c r="C81" s="204"/>
      <c r="D81" s="204"/>
      <c r="E81" s="204"/>
      <c r="F81" s="204"/>
      <c r="G81" s="204"/>
      <c r="H81" s="204"/>
      <c r="I81" s="204"/>
    </row>
    <row r="82" spans="1:9" ht="12.75" customHeight="1">
      <c r="A82" s="204"/>
      <c r="B82" s="204"/>
      <c r="C82" s="204"/>
      <c r="D82" s="204"/>
      <c r="E82" s="204"/>
      <c r="F82" s="204"/>
      <c r="G82" s="204"/>
      <c r="H82" s="204"/>
      <c r="I82" s="204"/>
    </row>
    <row r="83" spans="1:9" ht="12.75" customHeight="1">
      <c r="A83" s="204"/>
      <c r="B83" s="204"/>
      <c r="C83" s="204"/>
      <c r="D83" s="204"/>
      <c r="E83" s="204"/>
      <c r="F83" s="204"/>
      <c r="G83" s="204"/>
      <c r="H83" s="204"/>
      <c r="I83" s="204"/>
    </row>
  </sheetData>
  <dataConsolidate/>
  <mergeCells count="16">
    <mergeCell ref="D2:K2"/>
    <mergeCell ref="A75:K75"/>
    <mergeCell ref="A76:K76"/>
    <mergeCell ref="A77:K77"/>
    <mergeCell ref="A78:K78"/>
    <mergeCell ref="A83:I83"/>
    <mergeCell ref="D5:I5"/>
    <mergeCell ref="F6:I6"/>
    <mergeCell ref="F7:G7"/>
    <mergeCell ref="H7:I7"/>
    <mergeCell ref="A79:I79"/>
    <mergeCell ref="A80:I80"/>
    <mergeCell ref="A81:I81"/>
    <mergeCell ref="A82:I82"/>
    <mergeCell ref="D6:E7"/>
    <mergeCell ref="A74:I74"/>
  </mergeCells>
  <hyperlinks>
    <hyperlink ref="A3" location="Contents!A1" display="Back to contents" xr:uid="{8E465DC5-5D7C-4DA6-9EAB-B7B23D8A8941}"/>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Z84"/>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7109375" style="41" customWidth="1"/>
    <col min="5" max="5" width="3.85546875" style="43" customWidth="1"/>
    <col min="6" max="6" width="12.7109375" style="41" customWidth="1"/>
    <col min="7" max="7" width="3.85546875" style="43" customWidth="1"/>
    <col min="8" max="8" width="6.140625" style="41" customWidth="1"/>
    <col min="9" max="9" width="3.85546875" style="43" customWidth="1"/>
    <col min="10" max="10" width="8.85546875" style="42" customWidth="1"/>
    <col min="11" max="11" width="3.85546875" style="43" customWidth="1"/>
    <col min="12" max="12" width="9.28515625" style="42" customWidth="1"/>
    <col min="13" max="13" width="3.85546875" style="43" customWidth="1"/>
    <col min="14" max="14" width="7.85546875" style="43" customWidth="1"/>
    <col min="15" max="15" width="3.5703125" style="43" customWidth="1"/>
    <col min="16" max="16" width="9.28515625" style="41" customWidth="1"/>
    <col min="17" max="17" width="3.85546875" style="43" customWidth="1"/>
    <col min="18" max="18" width="9.28515625" style="41" customWidth="1"/>
    <col min="19" max="19" width="3.85546875" style="43" customWidth="1"/>
    <col min="20" max="20" width="8.85546875" style="4"/>
    <col min="21" max="21" width="3.85546875" style="40" customWidth="1"/>
    <col min="22" max="22" width="16" style="4" customWidth="1"/>
    <col min="23" max="16384" width="8.85546875" style="4"/>
  </cols>
  <sheetData>
    <row r="1" spans="1:26" ht="12.75" customHeight="1">
      <c r="B1" s="2"/>
      <c r="C1" s="3"/>
      <c r="D1" s="2"/>
      <c r="E1" s="3"/>
      <c r="F1" s="2"/>
      <c r="G1" s="3"/>
      <c r="H1" s="2"/>
      <c r="I1" s="3"/>
      <c r="J1" s="2"/>
      <c r="K1" s="3"/>
      <c r="L1" s="2"/>
      <c r="M1" s="3"/>
      <c r="N1" s="3"/>
      <c r="O1" s="3"/>
      <c r="P1" s="2"/>
      <c r="Q1" s="3"/>
      <c r="R1" s="2"/>
      <c r="S1" s="3"/>
    </row>
    <row r="2" spans="1:26" s="5" customFormat="1" ht="31.5" customHeight="1">
      <c r="A2" s="60" t="s">
        <v>352</v>
      </c>
      <c r="B2" s="59"/>
      <c r="C2" s="59"/>
      <c r="D2" s="62" t="s">
        <v>101</v>
      </c>
      <c r="E2" s="3"/>
      <c r="F2" s="2"/>
      <c r="G2" s="3"/>
      <c r="H2" s="2"/>
      <c r="I2" s="3"/>
      <c r="J2" s="2"/>
      <c r="K2" s="3"/>
      <c r="L2" s="2"/>
      <c r="M2" s="3"/>
      <c r="N2" s="2"/>
      <c r="O2" s="3"/>
      <c r="P2" s="2"/>
      <c r="Q2" s="3"/>
      <c r="R2" s="2"/>
      <c r="S2" s="3"/>
      <c r="T2" s="2"/>
      <c r="U2" s="3"/>
      <c r="V2" s="2"/>
      <c r="W2" s="2"/>
      <c r="X2" s="2"/>
    </row>
    <row r="3" spans="1:26" s="5" customFormat="1" ht="15.75">
      <c r="A3" s="63" t="s">
        <v>37</v>
      </c>
      <c r="B3" s="56"/>
      <c r="C3" s="91"/>
      <c r="D3" s="65" t="s">
        <v>40</v>
      </c>
      <c r="E3" s="146"/>
      <c r="F3" s="57"/>
      <c r="G3" s="146"/>
      <c r="H3" s="57"/>
      <c r="I3" s="146"/>
      <c r="J3" s="57"/>
      <c r="K3" s="146"/>
      <c r="L3" s="57"/>
      <c r="M3" s="146"/>
      <c r="N3" s="57"/>
      <c r="O3" s="146"/>
      <c r="P3" s="57"/>
      <c r="Q3" s="3"/>
      <c r="R3" s="2"/>
      <c r="S3" s="3"/>
      <c r="T3" s="2"/>
      <c r="U3" s="3"/>
      <c r="V3" s="2"/>
      <c r="W3" s="2"/>
      <c r="X3" s="2"/>
    </row>
    <row r="4" spans="1:26" ht="10.5" customHeight="1" thickBot="1">
      <c r="A4" s="6"/>
      <c r="B4" s="6"/>
      <c r="C4" s="81"/>
      <c r="D4" s="6"/>
      <c r="E4" s="81"/>
      <c r="F4" s="6"/>
      <c r="G4" s="81"/>
      <c r="H4" s="6"/>
      <c r="I4" s="81"/>
      <c r="J4" s="208"/>
      <c r="K4" s="208"/>
      <c r="L4" s="208"/>
      <c r="M4" s="208"/>
      <c r="N4" s="208"/>
      <c r="O4" s="208"/>
      <c r="P4" s="208"/>
      <c r="Q4" s="208"/>
      <c r="R4" s="208"/>
      <c r="S4" s="208"/>
    </row>
    <row r="5" spans="1:26" ht="30.75" customHeight="1" thickBot="1">
      <c r="A5" s="7"/>
      <c r="B5" s="7"/>
      <c r="C5" s="82"/>
      <c r="D5" s="213" t="s">
        <v>102</v>
      </c>
      <c r="E5" s="213"/>
      <c r="F5" s="213"/>
      <c r="G5" s="213"/>
      <c r="H5" s="213"/>
      <c r="I5" s="213"/>
      <c r="J5" s="213"/>
      <c r="K5" s="213"/>
      <c r="L5" s="213"/>
      <c r="M5" s="213"/>
      <c r="N5" s="101"/>
      <c r="O5" s="153"/>
      <c r="P5" s="206" t="s">
        <v>103</v>
      </c>
      <c r="Q5" s="206"/>
      <c r="R5" s="206"/>
      <c r="S5" s="206"/>
      <c r="T5" s="206"/>
      <c r="U5" s="206"/>
    </row>
    <row r="6" spans="1:26" s="10" customFormat="1" ht="45" customHeight="1">
      <c r="A6" s="8"/>
      <c r="B6" s="9" t="s">
        <v>28</v>
      </c>
      <c r="C6" s="92"/>
      <c r="D6" s="222" t="s">
        <v>22</v>
      </c>
      <c r="E6" s="222"/>
      <c r="F6" s="219" t="s">
        <v>52</v>
      </c>
      <c r="G6" s="219"/>
      <c r="H6" s="219"/>
      <c r="I6" s="219"/>
      <c r="J6" s="225" t="s">
        <v>17</v>
      </c>
      <c r="K6" s="225"/>
      <c r="L6" s="225" t="s">
        <v>18</v>
      </c>
      <c r="M6" s="225"/>
      <c r="N6" s="100"/>
      <c r="O6" s="153"/>
      <c r="P6" s="225" t="s">
        <v>54</v>
      </c>
      <c r="Q6" s="225"/>
      <c r="R6" s="227" t="s">
        <v>5</v>
      </c>
      <c r="S6" s="227"/>
      <c r="T6" s="225" t="s">
        <v>6</v>
      </c>
      <c r="U6" s="225"/>
    </row>
    <row r="7" spans="1:26" s="11" customFormat="1" ht="16.5" customHeight="1" thickBot="1">
      <c r="A7" s="93" t="s">
        <v>29</v>
      </c>
      <c r="B7" s="94" t="s">
        <v>28</v>
      </c>
      <c r="C7" s="94"/>
      <c r="D7" s="223"/>
      <c r="E7" s="223"/>
      <c r="F7" s="102" t="s">
        <v>53</v>
      </c>
      <c r="G7" s="152"/>
      <c r="H7" s="102" t="s">
        <v>49</v>
      </c>
      <c r="I7" s="152"/>
      <c r="J7" s="226"/>
      <c r="K7" s="226"/>
      <c r="L7" s="226"/>
      <c r="M7" s="226"/>
      <c r="N7" s="103"/>
      <c r="O7" s="154"/>
      <c r="P7" s="226"/>
      <c r="Q7" s="226"/>
      <c r="R7" s="228"/>
      <c r="S7" s="228"/>
      <c r="T7" s="226"/>
      <c r="U7" s="226"/>
    </row>
    <row r="8" spans="1:26" s="15" customFormat="1" ht="12.75" customHeight="1">
      <c r="A8" s="12">
        <v>2010</v>
      </c>
      <c r="B8" s="12"/>
      <c r="C8" s="79"/>
      <c r="D8" s="13">
        <v>59173</v>
      </c>
      <c r="E8" s="14" t="s">
        <v>297</v>
      </c>
      <c r="F8" s="13">
        <v>12125</v>
      </c>
      <c r="G8" s="14" t="s">
        <v>297</v>
      </c>
      <c r="H8" s="104">
        <v>20.490764368884456</v>
      </c>
      <c r="I8" s="14" t="s">
        <v>297</v>
      </c>
      <c r="J8" s="13">
        <v>97</v>
      </c>
      <c r="K8" s="14" t="s">
        <v>297</v>
      </c>
      <c r="L8" s="13">
        <v>12028</v>
      </c>
      <c r="M8" s="14" t="s">
        <v>297</v>
      </c>
      <c r="N8" s="14"/>
      <c r="O8" s="155"/>
      <c r="P8" s="13">
        <v>12891</v>
      </c>
      <c r="Q8" s="14" t="s">
        <v>297</v>
      </c>
      <c r="R8" s="13">
        <v>14</v>
      </c>
      <c r="S8" s="14" t="s">
        <v>297</v>
      </c>
      <c r="T8" s="13">
        <v>2736</v>
      </c>
      <c r="U8" s="14" t="s">
        <v>297</v>
      </c>
    </row>
    <row r="9" spans="1:26" s="15" customFormat="1" ht="12.75" customHeight="1">
      <c r="A9" s="12">
        <v>2011</v>
      </c>
      <c r="B9" s="12"/>
      <c r="C9" s="79"/>
      <c r="D9" s="13">
        <v>41876</v>
      </c>
      <c r="E9" s="14" t="s">
        <v>297</v>
      </c>
      <c r="F9" s="13">
        <v>10404</v>
      </c>
      <c r="G9" s="14" t="s">
        <v>114</v>
      </c>
      <c r="H9" s="104">
        <v>24.844779826153403</v>
      </c>
      <c r="I9" s="14" t="s">
        <v>114</v>
      </c>
      <c r="J9" s="13">
        <v>114</v>
      </c>
      <c r="K9" s="14" t="s">
        <v>114</v>
      </c>
      <c r="L9" s="13">
        <v>10290</v>
      </c>
      <c r="M9" s="14" t="s">
        <v>114</v>
      </c>
      <c r="N9" s="14"/>
      <c r="O9" s="155"/>
      <c r="P9" s="13">
        <v>10643</v>
      </c>
      <c r="Q9" s="14" t="s">
        <v>297</v>
      </c>
      <c r="R9" s="13">
        <v>90</v>
      </c>
      <c r="S9" s="14" t="s">
        <v>297</v>
      </c>
      <c r="T9" s="13">
        <v>8303</v>
      </c>
      <c r="U9" s="14" t="s">
        <v>297</v>
      </c>
    </row>
    <row r="10" spans="1:26" s="15" customFormat="1" ht="12.75" customHeight="1">
      <c r="A10" s="12">
        <v>2012</v>
      </c>
      <c r="B10" s="12"/>
      <c r="C10" s="79"/>
      <c r="D10" s="13">
        <v>31787</v>
      </c>
      <c r="E10" s="14" t="s">
        <v>297</v>
      </c>
      <c r="F10" s="13">
        <v>7283</v>
      </c>
      <c r="G10" s="14" t="s">
        <v>114</v>
      </c>
      <c r="H10" s="104">
        <v>22.911882216000251</v>
      </c>
      <c r="I10" s="14" t="s">
        <v>114</v>
      </c>
      <c r="J10" s="13">
        <v>58</v>
      </c>
      <c r="K10" s="14" t="s">
        <v>114</v>
      </c>
      <c r="L10" s="13">
        <v>7225</v>
      </c>
      <c r="M10" s="14" t="s">
        <v>114</v>
      </c>
      <c r="N10" s="14"/>
      <c r="O10" s="155"/>
      <c r="P10" s="13">
        <v>7019</v>
      </c>
      <c r="Q10" s="14" t="s">
        <v>297</v>
      </c>
      <c r="R10" s="13">
        <v>88</v>
      </c>
      <c r="S10" s="14" t="s">
        <v>297</v>
      </c>
      <c r="T10" s="13">
        <v>6931</v>
      </c>
      <c r="U10" s="14" t="s">
        <v>297</v>
      </c>
    </row>
    <row r="11" spans="1:26" s="15" customFormat="1" ht="12.75" customHeight="1">
      <c r="A11" s="12">
        <v>2013</v>
      </c>
      <c r="B11" s="12"/>
      <c r="C11" s="79"/>
      <c r="D11" s="13">
        <v>24571</v>
      </c>
      <c r="E11" s="14" t="s">
        <v>297</v>
      </c>
      <c r="F11" s="13">
        <v>4863</v>
      </c>
      <c r="G11" s="14" t="s">
        <v>114</v>
      </c>
      <c r="H11" s="104">
        <v>19.79162427251638</v>
      </c>
      <c r="I11" s="14" t="s">
        <v>114</v>
      </c>
      <c r="J11" s="13">
        <v>38</v>
      </c>
      <c r="K11" s="14" t="s">
        <v>114</v>
      </c>
      <c r="L11" s="13">
        <v>4825</v>
      </c>
      <c r="M11" s="14" t="s">
        <v>114</v>
      </c>
      <c r="N11" s="14"/>
      <c r="O11" s="155"/>
      <c r="P11" s="13">
        <v>4804</v>
      </c>
      <c r="Q11" s="14" t="s">
        <v>297</v>
      </c>
      <c r="R11" s="13">
        <v>58</v>
      </c>
      <c r="S11" s="14" t="s">
        <v>297</v>
      </c>
      <c r="T11" s="13">
        <v>4746</v>
      </c>
      <c r="U11" s="14" t="s">
        <v>297</v>
      </c>
    </row>
    <row r="12" spans="1:26" s="15" customFormat="1" ht="12.75" customHeight="1">
      <c r="A12" s="12">
        <v>2014</v>
      </c>
      <c r="B12" s="12"/>
      <c r="C12" s="79"/>
      <c r="D12" s="13">
        <v>20345</v>
      </c>
      <c r="E12" s="14" t="s">
        <v>297</v>
      </c>
      <c r="F12" s="13">
        <v>3827</v>
      </c>
      <c r="G12" s="14" t="s">
        <v>114</v>
      </c>
      <c r="H12" s="104">
        <v>18.810518554927498</v>
      </c>
      <c r="I12" s="14" t="s">
        <v>114</v>
      </c>
      <c r="J12" s="13">
        <v>51</v>
      </c>
      <c r="K12" s="14" t="s">
        <v>114</v>
      </c>
      <c r="L12" s="13">
        <v>3776</v>
      </c>
      <c r="M12" s="14" t="s">
        <v>114</v>
      </c>
      <c r="N12" s="14"/>
      <c r="O12" s="155"/>
      <c r="P12" s="13">
        <v>3807</v>
      </c>
      <c r="Q12" s="14" t="s">
        <v>297</v>
      </c>
      <c r="R12" s="13">
        <v>39</v>
      </c>
      <c r="S12" s="14" t="s">
        <v>297</v>
      </c>
      <c r="T12" s="13">
        <v>3768</v>
      </c>
      <c r="U12" s="14" t="s">
        <v>297</v>
      </c>
    </row>
    <row r="13" spans="1:26" s="15" customFormat="1" ht="12.75" customHeight="1">
      <c r="A13" s="12">
        <v>2015</v>
      </c>
      <c r="B13" s="12"/>
      <c r="C13" s="79"/>
      <c r="D13" s="13">
        <v>15845</v>
      </c>
      <c r="E13" s="14" t="s">
        <v>297</v>
      </c>
      <c r="F13" s="13">
        <v>2681</v>
      </c>
      <c r="G13" s="14" t="s">
        <v>114</v>
      </c>
      <c r="H13" s="104">
        <v>16.920164089618176</v>
      </c>
      <c r="I13" s="14" t="s">
        <v>114</v>
      </c>
      <c r="J13" s="13">
        <v>15</v>
      </c>
      <c r="K13" s="14" t="s">
        <v>114</v>
      </c>
      <c r="L13" s="13">
        <v>2666</v>
      </c>
      <c r="M13" s="14" t="s">
        <v>114</v>
      </c>
      <c r="N13" s="14"/>
      <c r="O13" s="155"/>
      <c r="P13" s="13">
        <v>2672</v>
      </c>
      <c r="Q13" s="14" t="s">
        <v>297</v>
      </c>
      <c r="R13" s="13">
        <v>53</v>
      </c>
      <c r="S13" s="14" t="s">
        <v>297</v>
      </c>
      <c r="T13" s="13">
        <v>2619</v>
      </c>
      <c r="U13" s="14" t="s">
        <v>297</v>
      </c>
    </row>
    <row r="14" spans="1:26" s="15" customFormat="1" ht="12.75" customHeight="1">
      <c r="A14" s="12">
        <v>2016</v>
      </c>
      <c r="B14" s="12"/>
      <c r="C14" s="79"/>
      <c r="D14" s="13">
        <v>15044</v>
      </c>
      <c r="E14" s="14" t="s">
        <v>297</v>
      </c>
      <c r="F14" s="13">
        <v>2299</v>
      </c>
      <c r="G14" s="14" t="s">
        <v>114</v>
      </c>
      <c r="H14" s="104">
        <v>15.281839936187183</v>
      </c>
      <c r="I14" s="14" t="s">
        <v>114</v>
      </c>
      <c r="J14" s="13">
        <v>3</v>
      </c>
      <c r="K14" s="14" t="s">
        <v>297</v>
      </c>
      <c r="L14" s="13">
        <v>2296</v>
      </c>
      <c r="M14" s="14" t="s">
        <v>114</v>
      </c>
      <c r="N14" s="14"/>
      <c r="O14" s="155"/>
      <c r="P14" s="13">
        <v>2652</v>
      </c>
      <c r="Q14" s="14" t="s">
        <v>297</v>
      </c>
      <c r="R14" s="13">
        <v>23</v>
      </c>
      <c r="S14" s="14" t="s">
        <v>297</v>
      </c>
      <c r="T14" s="13">
        <v>2629</v>
      </c>
      <c r="U14" s="14" t="s">
        <v>297</v>
      </c>
    </row>
    <row r="15" spans="1:26" s="15" customFormat="1" ht="12.75" customHeight="1">
      <c r="A15" s="12">
        <v>2017</v>
      </c>
      <c r="B15" s="12"/>
      <c r="C15" s="79"/>
      <c r="D15" s="13">
        <v>15105</v>
      </c>
      <c r="E15" s="14" t="s">
        <v>297</v>
      </c>
      <c r="F15" s="13">
        <v>2786</v>
      </c>
      <c r="G15" s="14" t="s">
        <v>114</v>
      </c>
      <c r="H15" s="104">
        <v>18.444223766964583</v>
      </c>
      <c r="I15" s="14" t="s">
        <v>114</v>
      </c>
      <c r="J15" s="13">
        <v>5</v>
      </c>
      <c r="K15" s="14" t="s">
        <v>114</v>
      </c>
      <c r="L15" s="13">
        <v>2781</v>
      </c>
      <c r="M15" s="14" t="s">
        <v>114</v>
      </c>
      <c r="N15" s="14"/>
      <c r="O15" s="155"/>
      <c r="P15" s="13">
        <v>3017</v>
      </c>
      <c r="Q15" s="14" t="s">
        <v>297</v>
      </c>
      <c r="R15" s="13">
        <v>32</v>
      </c>
      <c r="S15" s="14" t="s">
        <v>297</v>
      </c>
      <c r="T15" s="13">
        <v>2985</v>
      </c>
      <c r="U15" s="14" t="s">
        <v>297</v>
      </c>
    </row>
    <row r="16" spans="1:26" s="15" customFormat="1" ht="12.75" customHeight="1">
      <c r="A16" s="12">
        <v>2018</v>
      </c>
      <c r="B16" s="12"/>
      <c r="C16" s="79"/>
      <c r="D16" s="13">
        <v>16602</v>
      </c>
      <c r="E16" s="14" t="s">
        <v>297</v>
      </c>
      <c r="F16" s="13">
        <v>2886</v>
      </c>
      <c r="G16" s="14" t="s">
        <v>297</v>
      </c>
      <c r="H16" s="104">
        <v>17.383447777376222</v>
      </c>
      <c r="I16" s="14" t="s">
        <v>297</v>
      </c>
      <c r="J16" s="13">
        <v>1</v>
      </c>
      <c r="K16" s="14" t="s">
        <v>297</v>
      </c>
      <c r="L16" s="13">
        <v>2885</v>
      </c>
      <c r="M16" s="14" t="s">
        <v>297</v>
      </c>
      <c r="N16" s="14"/>
      <c r="O16" s="155"/>
      <c r="P16" s="13">
        <v>2771</v>
      </c>
      <c r="Q16" s="14" t="s">
        <v>297</v>
      </c>
      <c r="R16" s="13">
        <v>22</v>
      </c>
      <c r="S16" s="14" t="s">
        <v>297</v>
      </c>
      <c r="T16" s="13">
        <v>2749</v>
      </c>
      <c r="U16" s="14" t="s">
        <v>297</v>
      </c>
      <c r="Z16" s="16"/>
    </row>
    <row r="17" spans="1:21" s="15" customFormat="1" ht="12.75" customHeight="1">
      <c r="A17" s="12">
        <v>2019</v>
      </c>
      <c r="B17" s="79"/>
      <c r="D17" s="13">
        <v>16702</v>
      </c>
      <c r="E17" s="14" t="s">
        <v>297</v>
      </c>
      <c r="F17" s="13" t="s">
        <v>13</v>
      </c>
      <c r="G17" s="14" t="s">
        <v>297</v>
      </c>
      <c r="H17" s="104" t="s">
        <v>13</v>
      </c>
      <c r="I17" s="14" t="s">
        <v>297</v>
      </c>
      <c r="J17" s="13" t="s">
        <v>13</v>
      </c>
      <c r="K17" s="14" t="s">
        <v>297</v>
      </c>
      <c r="L17" s="13" t="s">
        <v>13</v>
      </c>
      <c r="M17" s="14" t="s">
        <v>297</v>
      </c>
      <c r="N17" s="14"/>
      <c r="O17" s="155"/>
      <c r="P17" s="13">
        <v>2959</v>
      </c>
      <c r="Q17" s="14" t="s">
        <v>297</v>
      </c>
      <c r="R17" s="13">
        <v>33</v>
      </c>
      <c r="S17" s="14" t="s">
        <v>297</v>
      </c>
      <c r="T17" s="13">
        <v>2926</v>
      </c>
      <c r="U17" s="14" t="s">
        <v>297</v>
      </c>
    </row>
    <row r="18" spans="1:21" s="11" customFormat="1" ht="12.75" customHeight="1">
      <c r="A18" s="17"/>
      <c r="B18" s="17"/>
      <c r="C18" s="84"/>
      <c r="D18" s="18"/>
      <c r="E18" s="23"/>
      <c r="F18" s="18"/>
      <c r="G18" s="23"/>
      <c r="H18" s="105"/>
      <c r="I18" s="23"/>
      <c r="J18" s="18"/>
      <c r="K18" s="23"/>
      <c r="L18" s="18"/>
      <c r="M18" s="23"/>
      <c r="N18" s="23"/>
      <c r="O18" s="156"/>
      <c r="P18" s="18"/>
      <c r="Q18" s="23"/>
      <c r="R18" s="18"/>
      <c r="S18" s="23"/>
      <c r="T18" s="18"/>
      <c r="U18" s="23"/>
    </row>
    <row r="19" spans="1:21" s="11" customFormat="1" ht="12.75" customHeight="1">
      <c r="A19" s="20">
        <v>2010</v>
      </c>
      <c r="B19" s="21" t="s">
        <v>0</v>
      </c>
      <c r="C19" s="85"/>
      <c r="D19" s="22">
        <v>18256</v>
      </c>
      <c r="E19" s="23" t="s">
        <v>297</v>
      </c>
      <c r="F19" s="22">
        <v>2459</v>
      </c>
      <c r="G19" s="23" t="s">
        <v>297</v>
      </c>
      <c r="H19" s="106">
        <v>13.469544259421559</v>
      </c>
      <c r="I19" s="23" t="s">
        <v>297</v>
      </c>
      <c r="J19" s="22">
        <v>20</v>
      </c>
      <c r="K19" s="23" t="s">
        <v>297</v>
      </c>
      <c r="L19" s="22">
        <v>2439</v>
      </c>
      <c r="M19" s="23" t="s">
        <v>297</v>
      </c>
      <c r="N19" s="23"/>
      <c r="O19" s="19"/>
      <c r="P19" s="22">
        <v>2750</v>
      </c>
      <c r="Q19" s="23" t="s">
        <v>297</v>
      </c>
      <c r="R19" s="22">
        <v>14</v>
      </c>
      <c r="S19" s="23" t="s">
        <v>297</v>
      </c>
      <c r="T19" s="22">
        <v>2736</v>
      </c>
      <c r="U19" s="23" t="s">
        <v>297</v>
      </c>
    </row>
    <row r="20" spans="1:21" s="11" customFormat="1" ht="12.75" customHeight="1">
      <c r="A20" s="20"/>
      <c r="B20" s="21" t="s">
        <v>1</v>
      </c>
      <c r="C20" s="85"/>
      <c r="D20" s="22">
        <v>14982</v>
      </c>
      <c r="E20" s="23" t="s">
        <v>297</v>
      </c>
      <c r="F20" s="22">
        <v>4254</v>
      </c>
      <c r="G20" s="23" t="s">
        <v>297</v>
      </c>
      <c r="H20" s="106">
        <v>28.394072887464961</v>
      </c>
      <c r="I20" s="23" t="s">
        <v>297</v>
      </c>
      <c r="J20" s="22">
        <v>25</v>
      </c>
      <c r="K20" s="23" t="s">
        <v>297</v>
      </c>
      <c r="L20" s="22">
        <v>4229</v>
      </c>
      <c r="M20" s="23" t="s">
        <v>297</v>
      </c>
      <c r="N20" s="23"/>
      <c r="O20" s="19"/>
      <c r="P20" s="22">
        <v>3103</v>
      </c>
      <c r="Q20" s="23" t="s">
        <v>297</v>
      </c>
      <c r="R20" s="22" t="s">
        <v>13</v>
      </c>
      <c r="S20" s="23" t="s">
        <v>297</v>
      </c>
      <c r="T20" s="22" t="s">
        <v>13</v>
      </c>
      <c r="U20" s="23" t="s">
        <v>297</v>
      </c>
    </row>
    <row r="21" spans="1:21" s="11" customFormat="1" ht="12.75" customHeight="1">
      <c r="A21" s="20"/>
      <c r="B21" s="21" t="s">
        <v>2</v>
      </c>
      <c r="C21" s="85"/>
      <c r="D21" s="22">
        <v>13907</v>
      </c>
      <c r="E21" s="23" t="s">
        <v>297</v>
      </c>
      <c r="F21" s="22">
        <v>3433</v>
      </c>
      <c r="G21" s="23" t="s">
        <v>297</v>
      </c>
      <c r="H21" s="106">
        <v>24.685410225066512</v>
      </c>
      <c r="I21" s="23" t="s">
        <v>297</v>
      </c>
      <c r="J21" s="22">
        <v>19</v>
      </c>
      <c r="K21" s="23" t="s">
        <v>297</v>
      </c>
      <c r="L21" s="22">
        <v>3414</v>
      </c>
      <c r="M21" s="23" t="s">
        <v>297</v>
      </c>
      <c r="N21" s="23"/>
      <c r="O21" s="19"/>
      <c r="P21" s="22">
        <v>4401</v>
      </c>
      <c r="Q21" s="23" t="s">
        <v>297</v>
      </c>
      <c r="R21" s="22" t="s">
        <v>13</v>
      </c>
      <c r="S21" s="23" t="s">
        <v>297</v>
      </c>
      <c r="T21" s="22" t="s">
        <v>13</v>
      </c>
      <c r="U21" s="23" t="s">
        <v>297</v>
      </c>
    </row>
    <row r="22" spans="1:21" s="11" customFormat="1" ht="12.75" customHeight="1">
      <c r="A22" s="20"/>
      <c r="B22" s="21" t="s">
        <v>3</v>
      </c>
      <c r="C22" s="85"/>
      <c r="D22" s="22">
        <v>12028</v>
      </c>
      <c r="E22" s="23" t="s">
        <v>297</v>
      </c>
      <c r="F22" s="22">
        <v>1979</v>
      </c>
      <c r="G22" s="23" t="s">
        <v>297</v>
      </c>
      <c r="H22" s="106">
        <v>16.453275690056536</v>
      </c>
      <c r="I22" s="23" t="s">
        <v>297</v>
      </c>
      <c r="J22" s="22">
        <v>33</v>
      </c>
      <c r="K22" s="23" t="s">
        <v>297</v>
      </c>
      <c r="L22" s="22">
        <v>1946</v>
      </c>
      <c r="M22" s="23" t="s">
        <v>297</v>
      </c>
      <c r="N22" s="23"/>
      <c r="O22" s="19"/>
      <c r="P22" s="22">
        <v>2637</v>
      </c>
      <c r="Q22" s="23" t="s">
        <v>297</v>
      </c>
      <c r="R22" s="22" t="s">
        <v>13</v>
      </c>
      <c r="S22" s="23" t="s">
        <v>297</v>
      </c>
      <c r="T22" s="22" t="s">
        <v>13</v>
      </c>
      <c r="U22" s="23" t="s">
        <v>297</v>
      </c>
    </row>
    <row r="23" spans="1:21" s="11" customFormat="1" ht="12.75" customHeight="1">
      <c r="A23" s="20"/>
      <c r="B23" s="21"/>
      <c r="C23" s="85"/>
      <c r="D23" s="22"/>
      <c r="E23" s="23"/>
      <c r="F23" s="22"/>
      <c r="G23" s="23"/>
      <c r="H23" s="106"/>
      <c r="I23" s="23"/>
      <c r="J23" s="22"/>
      <c r="K23" s="23"/>
      <c r="L23" s="22"/>
      <c r="M23" s="23"/>
      <c r="N23" s="23"/>
      <c r="O23" s="19"/>
      <c r="P23" s="22"/>
      <c r="Q23" s="23"/>
      <c r="R23" s="22"/>
      <c r="S23" s="23"/>
      <c r="T23" s="22"/>
      <c r="U23" s="23"/>
    </row>
    <row r="24" spans="1:21" s="11" customFormat="1" ht="12.75" customHeight="1">
      <c r="A24" s="20">
        <v>2011</v>
      </c>
      <c r="B24" s="21" t="s">
        <v>0</v>
      </c>
      <c r="C24" s="85"/>
      <c r="D24" s="22">
        <v>12539</v>
      </c>
      <c r="E24" s="23" t="s">
        <v>297</v>
      </c>
      <c r="F24" s="22">
        <v>1691</v>
      </c>
      <c r="G24" s="23" t="s">
        <v>297</v>
      </c>
      <c r="H24" s="106">
        <v>13.485923917377782</v>
      </c>
      <c r="I24" s="23" t="s">
        <v>297</v>
      </c>
      <c r="J24" s="22">
        <v>24</v>
      </c>
      <c r="K24" s="23" t="s">
        <v>297</v>
      </c>
      <c r="L24" s="22">
        <v>1667</v>
      </c>
      <c r="M24" s="23" t="s">
        <v>297</v>
      </c>
      <c r="N24" s="23"/>
      <c r="O24" s="19"/>
      <c r="P24" s="22">
        <v>2250</v>
      </c>
      <c r="Q24" s="23" t="s">
        <v>297</v>
      </c>
      <c r="R24" s="22" t="s">
        <v>13</v>
      </c>
      <c r="S24" s="23" t="s">
        <v>297</v>
      </c>
      <c r="T24" s="22" t="s">
        <v>13</v>
      </c>
      <c r="U24" s="23" t="s">
        <v>297</v>
      </c>
    </row>
    <row r="25" spans="1:21" s="11" customFormat="1" ht="12.75" customHeight="1">
      <c r="A25" s="20"/>
      <c r="B25" s="21" t="s">
        <v>1</v>
      </c>
      <c r="C25" s="85"/>
      <c r="D25" s="22">
        <v>11101</v>
      </c>
      <c r="E25" s="23" t="s">
        <v>297</v>
      </c>
      <c r="F25" s="22">
        <v>3099</v>
      </c>
      <c r="G25" s="23" t="s">
        <v>297</v>
      </c>
      <c r="H25" s="106">
        <v>27.916403927574091</v>
      </c>
      <c r="I25" s="23" t="s">
        <v>297</v>
      </c>
      <c r="J25" s="22">
        <v>26</v>
      </c>
      <c r="K25" s="23" t="s">
        <v>297</v>
      </c>
      <c r="L25" s="22">
        <v>3073</v>
      </c>
      <c r="M25" s="23" t="s">
        <v>297</v>
      </c>
      <c r="N25" s="23"/>
      <c r="O25" s="19"/>
      <c r="P25" s="22">
        <v>2206</v>
      </c>
      <c r="Q25" s="23" t="s">
        <v>297</v>
      </c>
      <c r="R25" s="22">
        <v>23</v>
      </c>
      <c r="S25" s="23" t="s">
        <v>297</v>
      </c>
      <c r="T25" s="22">
        <v>2183</v>
      </c>
      <c r="U25" s="23" t="s">
        <v>297</v>
      </c>
    </row>
    <row r="26" spans="1:21" s="11" customFormat="1" ht="12.75" customHeight="1">
      <c r="A26" s="20"/>
      <c r="B26" s="21" t="s">
        <v>2</v>
      </c>
      <c r="C26" s="85"/>
      <c r="D26" s="22">
        <v>9578</v>
      </c>
      <c r="E26" s="23" t="s">
        <v>297</v>
      </c>
      <c r="F26" s="22">
        <v>2791</v>
      </c>
      <c r="G26" s="23" t="s">
        <v>297</v>
      </c>
      <c r="H26" s="106">
        <v>29.139695134683652</v>
      </c>
      <c r="I26" s="23" t="s">
        <v>297</v>
      </c>
      <c r="J26" s="22">
        <v>32</v>
      </c>
      <c r="K26" s="23" t="s">
        <v>297</v>
      </c>
      <c r="L26" s="22">
        <v>2759</v>
      </c>
      <c r="M26" s="23" t="s">
        <v>297</v>
      </c>
      <c r="N26" s="23"/>
      <c r="O26" s="19"/>
      <c r="P26" s="22">
        <v>3350</v>
      </c>
      <c r="Q26" s="23" t="s">
        <v>297</v>
      </c>
      <c r="R26" s="22">
        <v>35</v>
      </c>
      <c r="S26" s="23" t="s">
        <v>297</v>
      </c>
      <c r="T26" s="22">
        <v>3315</v>
      </c>
      <c r="U26" s="23" t="s">
        <v>297</v>
      </c>
    </row>
    <row r="27" spans="1:21" s="11" customFormat="1" ht="12.75" customHeight="1">
      <c r="A27" s="20"/>
      <c r="B27" s="21" t="s">
        <v>3</v>
      </c>
      <c r="C27" s="85"/>
      <c r="D27" s="22">
        <v>8658</v>
      </c>
      <c r="E27" s="23" t="s">
        <v>297</v>
      </c>
      <c r="F27" s="22">
        <v>2823</v>
      </c>
      <c r="G27" s="23" t="s">
        <v>114</v>
      </c>
      <c r="H27" s="106">
        <v>32.60568260568261</v>
      </c>
      <c r="I27" s="23" t="s">
        <v>114</v>
      </c>
      <c r="J27" s="22">
        <v>32</v>
      </c>
      <c r="K27" s="23" t="s">
        <v>114</v>
      </c>
      <c r="L27" s="22">
        <v>2791</v>
      </c>
      <c r="M27" s="23" t="s">
        <v>114</v>
      </c>
      <c r="N27" s="23"/>
      <c r="O27" s="19"/>
      <c r="P27" s="22">
        <v>2837</v>
      </c>
      <c r="Q27" s="23" t="s">
        <v>297</v>
      </c>
      <c r="R27" s="22">
        <v>32</v>
      </c>
      <c r="S27" s="23" t="s">
        <v>297</v>
      </c>
      <c r="T27" s="22">
        <v>2805</v>
      </c>
      <c r="U27" s="23" t="s">
        <v>297</v>
      </c>
    </row>
    <row r="28" spans="1:21" s="11" customFormat="1" ht="12.75" customHeight="1">
      <c r="A28" s="20"/>
      <c r="B28" s="21"/>
      <c r="C28" s="85"/>
      <c r="D28" s="22"/>
      <c r="E28" s="23"/>
      <c r="F28" s="22"/>
      <c r="G28" s="23"/>
      <c r="H28" s="106"/>
      <c r="I28" s="23"/>
      <c r="J28" s="22"/>
      <c r="K28" s="23"/>
      <c r="L28" s="22"/>
      <c r="M28" s="23"/>
      <c r="N28" s="23"/>
      <c r="O28" s="19"/>
      <c r="P28" s="22"/>
      <c r="Q28" s="23"/>
      <c r="R28" s="22"/>
      <c r="S28" s="23"/>
      <c r="T28" s="22"/>
      <c r="U28" s="23"/>
    </row>
    <row r="29" spans="1:21" s="11" customFormat="1" ht="12.75" customHeight="1">
      <c r="A29" s="20">
        <v>2012</v>
      </c>
      <c r="B29" s="21" t="s">
        <v>0</v>
      </c>
      <c r="C29" s="85"/>
      <c r="D29" s="22">
        <v>9132</v>
      </c>
      <c r="E29" s="23" t="s">
        <v>297</v>
      </c>
      <c r="F29" s="22">
        <v>2138</v>
      </c>
      <c r="G29" s="23" t="s">
        <v>114</v>
      </c>
      <c r="H29" s="106">
        <v>23.412176960140165</v>
      </c>
      <c r="I29" s="23" t="s">
        <v>114</v>
      </c>
      <c r="J29" s="22">
        <v>11</v>
      </c>
      <c r="K29" s="23" t="s">
        <v>114</v>
      </c>
      <c r="L29" s="22">
        <v>2127</v>
      </c>
      <c r="M29" s="23" t="s">
        <v>114</v>
      </c>
      <c r="N29" s="23"/>
      <c r="O29" s="19"/>
      <c r="P29" s="22">
        <v>1765</v>
      </c>
      <c r="Q29" s="23" t="s">
        <v>297</v>
      </c>
      <c r="R29" s="22">
        <v>29</v>
      </c>
      <c r="S29" s="23" t="s">
        <v>297</v>
      </c>
      <c r="T29" s="22">
        <v>1736</v>
      </c>
      <c r="U29" s="23" t="s">
        <v>297</v>
      </c>
    </row>
    <row r="30" spans="1:21" s="11" customFormat="1" ht="12.75" customHeight="1">
      <c r="A30" s="20"/>
      <c r="B30" s="21" t="s">
        <v>1</v>
      </c>
      <c r="C30" s="85"/>
      <c r="D30" s="22">
        <v>8092</v>
      </c>
      <c r="E30" s="23" t="s">
        <v>297</v>
      </c>
      <c r="F30" s="22">
        <v>1287</v>
      </c>
      <c r="G30" s="23" t="s">
        <v>114</v>
      </c>
      <c r="H30" s="106">
        <v>15.904597132970835</v>
      </c>
      <c r="I30" s="23" t="s">
        <v>114</v>
      </c>
      <c r="J30" s="22">
        <v>14</v>
      </c>
      <c r="K30" s="23" t="s">
        <v>114</v>
      </c>
      <c r="L30" s="22">
        <v>1273</v>
      </c>
      <c r="M30" s="23" t="s">
        <v>114</v>
      </c>
      <c r="N30" s="23"/>
      <c r="O30" s="19"/>
      <c r="P30" s="22">
        <v>1451</v>
      </c>
      <c r="Q30" s="23" t="s">
        <v>297</v>
      </c>
      <c r="R30" s="22">
        <v>19</v>
      </c>
      <c r="S30" s="23" t="s">
        <v>297</v>
      </c>
      <c r="T30" s="22">
        <v>1432</v>
      </c>
      <c r="U30" s="23" t="s">
        <v>297</v>
      </c>
    </row>
    <row r="31" spans="1:21" s="11" customFormat="1" ht="12.75" customHeight="1">
      <c r="A31" s="20"/>
      <c r="B31" s="21" t="s">
        <v>2</v>
      </c>
      <c r="C31" s="85"/>
      <c r="D31" s="22">
        <v>7642</v>
      </c>
      <c r="E31" s="23" t="s">
        <v>297</v>
      </c>
      <c r="F31" s="22">
        <v>2001</v>
      </c>
      <c r="G31" s="23" t="s">
        <v>114</v>
      </c>
      <c r="H31" s="106">
        <v>26.184244962051817</v>
      </c>
      <c r="I31" s="23" t="s">
        <v>114</v>
      </c>
      <c r="J31" s="22">
        <v>15</v>
      </c>
      <c r="K31" s="23" t="s">
        <v>114</v>
      </c>
      <c r="L31" s="22">
        <v>1986</v>
      </c>
      <c r="M31" s="23" t="s">
        <v>114</v>
      </c>
      <c r="N31" s="23"/>
      <c r="O31" s="19"/>
      <c r="P31" s="22">
        <v>2048</v>
      </c>
      <c r="Q31" s="23" t="s">
        <v>297</v>
      </c>
      <c r="R31" s="22">
        <v>22</v>
      </c>
      <c r="S31" s="23" t="s">
        <v>297</v>
      </c>
      <c r="T31" s="22">
        <v>2026</v>
      </c>
      <c r="U31" s="23" t="s">
        <v>297</v>
      </c>
    </row>
    <row r="32" spans="1:21" s="11" customFormat="1" ht="12.75" customHeight="1">
      <c r="A32" s="20"/>
      <c r="B32" s="21" t="s">
        <v>3</v>
      </c>
      <c r="C32" s="85"/>
      <c r="D32" s="22">
        <v>6921</v>
      </c>
      <c r="E32" s="23" t="s">
        <v>297</v>
      </c>
      <c r="F32" s="22">
        <v>1857</v>
      </c>
      <c r="G32" s="23" t="s">
        <v>114</v>
      </c>
      <c r="H32" s="106">
        <v>26.831382748157779</v>
      </c>
      <c r="I32" s="23" t="s">
        <v>114</v>
      </c>
      <c r="J32" s="22">
        <v>18</v>
      </c>
      <c r="K32" s="23" t="s">
        <v>114</v>
      </c>
      <c r="L32" s="22">
        <v>1839</v>
      </c>
      <c r="M32" s="23" t="s">
        <v>114</v>
      </c>
      <c r="N32" s="23"/>
      <c r="O32" s="19"/>
      <c r="P32" s="22">
        <v>1755</v>
      </c>
      <c r="Q32" s="23" t="s">
        <v>297</v>
      </c>
      <c r="R32" s="22">
        <v>18</v>
      </c>
      <c r="S32" s="23" t="s">
        <v>297</v>
      </c>
      <c r="T32" s="22">
        <v>1737</v>
      </c>
      <c r="U32" s="23" t="s">
        <v>297</v>
      </c>
    </row>
    <row r="33" spans="1:21" s="11" customFormat="1" ht="12.75" customHeight="1">
      <c r="A33" s="20"/>
      <c r="B33" s="21"/>
      <c r="C33" s="85"/>
      <c r="D33" s="22"/>
      <c r="E33" s="23"/>
      <c r="F33" s="22"/>
      <c r="G33" s="23"/>
      <c r="H33" s="106"/>
      <c r="I33" s="23"/>
      <c r="J33" s="22"/>
      <c r="K33" s="23"/>
      <c r="L33" s="22"/>
      <c r="M33" s="23"/>
      <c r="N33" s="23"/>
      <c r="O33" s="19"/>
      <c r="P33" s="22"/>
      <c r="Q33" s="23"/>
      <c r="R33" s="22"/>
      <c r="S33" s="23"/>
      <c r="T33" s="22"/>
      <c r="U33" s="23"/>
    </row>
    <row r="34" spans="1:21" s="11" customFormat="1" ht="12.75" customHeight="1">
      <c r="A34" s="20">
        <v>2013</v>
      </c>
      <c r="B34" s="21" t="s">
        <v>0</v>
      </c>
      <c r="C34" s="85"/>
      <c r="D34" s="22">
        <v>6673</v>
      </c>
      <c r="E34" s="23" t="s">
        <v>297</v>
      </c>
      <c r="F34" s="22">
        <v>1320</v>
      </c>
      <c r="G34" s="23" t="s">
        <v>114</v>
      </c>
      <c r="H34" s="106">
        <v>19.781207852540085</v>
      </c>
      <c r="I34" s="23" t="s">
        <v>114</v>
      </c>
      <c r="J34" s="22">
        <v>2</v>
      </c>
      <c r="K34" s="23" t="s">
        <v>114</v>
      </c>
      <c r="L34" s="22">
        <v>1318</v>
      </c>
      <c r="M34" s="23" t="s">
        <v>114</v>
      </c>
      <c r="N34" s="23"/>
      <c r="O34" s="19"/>
      <c r="P34" s="22">
        <v>1219</v>
      </c>
      <c r="Q34" s="23" t="s">
        <v>297</v>
      </c>
      <c r="R34" s="22">
        <v>12</v>
      </c>
      <c r="S34" s="23" t="s">
        <v>297</v>
      </c>
      <c r="T34" s="22">
        <v>1207</v>
      </c>
      <c r="U34" s="23" t="s">
        <v>297</v>
      </c>
    </row>
    <row r="35" spans="1:21" s="11" customFormat="1" ht="12.75" customHeight="1">
      <c r="A35" s="20"/>
      <c r="B35" s="21" t="s">
        <v>1</v>
      </c>
      <c r="C35" s="85"/>
      <c r="D35" s="22">
        <v>6480</v>
      </c>
      <c r="E35" s="23" t="s">
        <v>297</v>
      </c>
      <c r="F35" s="22">
        <v>757</v>
      </c>
      <c r="G35" s="23" t="s">
        <v>114</v>
      </c>
      <c r="H35" s="106">
        <v>11.682098765432098</v>
      </c>
      <c r="I35" s="23" t="s">
        <v>114</v>
      </c>
      <c r="J35" s="22">
        <v>12</v>
      </c>
      <c r="K35" s="23" t="s">
        <v>114</v>
      </c>
      <c r="L35" s="22">
        <v>745</v>
      </c>
      <c r="M35" s="23" t="s">
        <v>114</v>
      </c>
      <c r="N35" s="23"/>
      <c r="O35" s="19"/>
      <c r="P35" s="22">
        <v>1039</v>
      </c>
      <c r="Q35" s="23" t="s">
        <v>297</v>
      </c>
      <c r="R35" s="22">
        <v>13</v>
      </c>
      <c r="S35" s="23" t="s">
        <v>297</v>
      </c>
      <c r="T35" s="22">
        <v>1026</v>
      </c>
      <c r="U35" s="23" t="s">
        <v>297</v>
      </c>
    </row>
    <row r="36" spans="1:21" s="11" customFormat="1" ht="12.75" customHeight="1">
      <c r="A36" s="20"/>
      <c r="B36" s="21" t="s">
        <v>2</v>
      </c>
      <c r="C36" s="85"/>
      <c r="D36" s="22">
        <v>6009</v>
      </c>
      <c r="E36" s="23" t="s">
        <v>297</v>
      </c>
      <c r="F36" s="22">
        <v>1527</v>
      </c>
      <c r="G36" s="23" t="s">
        <v>114</v>
      </c>
      <c r="H36" s="106">
        <v>25.411882176734895</v>
      </c>
      <c r="I36" s="23" t="s">
        <v>114</v>
      </c>
      <c r="J36" s="22">
        <v>9</v>
      </c>
      <c r="K36" s="23" t="s">
        <v>114</v>
      </c>
      <c r="L36" s="22">
        <v>1518</v>
      </c>
      <c r="M36" s="23" t="s">
        <v>114</v>
      </c>
      <c r="N36" s="23"/>
      <c r="O36" s="19"/>
      <c r="P36" s="22">
        <v>1342</v>
      </c>
      <c r="Q36" s="23" t="s">
        <v>297</v>
      </c>
      <c r="R36" s="22">
        <v>22</v>
      </c>
      <c r="S36" s="23" t="s">
        <v>297</v>
      </c>
      <c r="T36" s="22">
        <v>1320</v>
      </c>
      <c r="U36" s="23" t="s">
        <v>297</v>
      </c>
    </row>
    <row r="37" spans="1:21" s="11" customFormat="1" ht="12.75" customHeight="1">
      <c r="A37" s="20"/>
      <c r="B37" s="21" t="s">
        <v>3</v>
      </c>
      <c r="C37" s="85"/>
      <c r="D37" s="22">
        <v>5409</v>
      </c>
      <c r="E37" s="23" t="s">
        <v>297</v>
      </c>
      <c r="F37" s="22">
        <v>1259</v>
      </c>
      <c r="G37" s="23" t="s">
        <v>114</v>
      </c>
      <c r="H37" s="106">
        <v>23.276021445738586</v>
      </c>
      <c r="I37" s="23" t="s">
        <v>114</v>
      </c>
      <c r="J37" s="22">
        <v>15</v>
      </c>
      <c r="K37" s="23" t="s">
        <v>114</v>
      </c>
      <c r="L37" s="22">
        <v>1244</v>
      </c>
      <c r="M37" s="23" t="s">
        <v>114</v>
      </c>
      <c r="N37" s="23"/>
      <c r="O37" s="19"/>
      <c r="P37" s="22">
        <v>1204</v>
      </c>
      <c r="Q37" s="23" t="s">
        <v>297</v>
      </c>
      <c r="R37" s="22">
        <v>11</v>
      </c>
      <c r="S37" s="23" t="s">
        <v>297</v>
      </c>
      <c r="T37" s="22">
        <v>1193</v>
      </c>
      <c r="U37" s="23" t="s">
        <v>297</v>
      </c>
    </row>
    <row r="38" spans="1:21" s="11" customFormat="1" ht="12.75" customHeight="1">
      <c r="A38" s="20"/>
      <c r="B38" s="21"/>
      <c r="C38" s="85"/>
      <c r="D38" s="22"/>
      <c r="E38" s="23"/>
      <c r="F38" s="22"/>
      <c r="G38" s="23"/>
      <c r="H38" s="106"/>
      <c r="I38" s="23"/>
      <c r="J38" s="22"/>
      <c r="K38" s="23"/>
      <c r="L38" s="22"/>
      <c r="M38" s="23"/>
      <c r="N38" s="23"/>
      <c r="O38" s="19"/>
      <c r="P38" s="22"/>
      <c r="Q38" s="23"/>
      <c r="R38" s="22"/>
      <c r="S38" s="23"/>
      <c r="T38" s="22"/>
      <c r="U38" s="23"/>
    </row>
    <row r="39" spans="1:21" s="11" customFormat="1" ht="12.75" customHeight="1">
      <c r="A39" s="20">
        <v>2014</v>
      </c>
      <c r="B39" s="21" t="s">
        <v>0</v>
      </c>
      <c r="C39" s="85"/>
      <c r="D39" s="22">
        <v>5681</v>
      </c>
      <c r="E39" s="23" t="s">
        <v>297</v>
      </c>
      <c r="F39" s="22">
        <v>997</v>
      </c>
      <c r="G39" s="23" t="s">
        <v>114</v>
      </c>
      <c r="H39" s="106">
        <v>17.549727160711143</v>
      </c>
      <c r="I39" s="23" t="s">
        <v>114</v>
      </c>
      <c r="J39" s="22">
        <v>17</v>
      </c>
      <c r="K39" s="23" t="s">
        <v>297</v>
      </c>
      <c r="L39" s="22">
        <v>980</v>
      </c>
      <c r="M39" s="23" t="s">
        <v>114</v>
      </c>
      <c r="N39" s="23"/>
      <c r="O39" s="19"/>
      <c r="P39" s="22">
        <v>954</v>
      </c>
      <c r="Q39" s="23" t="s">
        <v>297</v>
      </c>
      <c r="R39" s="22">
        <v>6</v>
      </c>
      <c r="S39" s="23" t="s">
        <v>297</v>
      </c>
      <c r="T39" s="22">
        <v>948</v>
      </c>
      <c r="U39" s="23" t="s">
        <v>297</v>
      </c>
    </row>
    <row r="40" spans="1:21" s="11" customFormat="1" ht="12.75" customHeight="1">
      <c r="A40" s="20"/>
      <c r="B40" s="21" t="s">
        <v>1</v>
      </c>
      <c r="C40" s="85"/>
      <c r="D40" s="22">
        <v>5475</v>
      </c>
      <c r="E40" s="23" t="s">
        <v>297</v>
      </c>
      <c r="F40" s="22">
        <v>722</v>
      </c>
      <c r="G40" s="23" t="s">
        <v>114</v>
      </c>
      <c r="H40" s="106">
        <v>13.187214611872147</v>
      </c>
      <c r="I40" s="23" t="s">
        <v>114</v>
      </c>
      <c r="J40" s="22">
        <v>17</v>
      </c>
      <c r="K40" s="23" t="s">
        <v>114</v>
      </c>
      <c r="L40" s="22">
        <v>705</v>
      </c>
      <c r="M40" s="23" t="s">
        <v>114</v>
      </c>
      <c r="N40" s="23"/>
      <c r="O40" s="19"/>
      <c r="P40" s="22">
        <v>797</v>
      </c>
      <c r="Q40" s="23" t="s">
        <v>297</v>
      </c>
      <c r="R40" s="22">
        <v>11</v>
      </c>
      <c r="S40" s="23" t="s">
        <v>297</v>
      </c>
      <c r="T40" s="22">
        <v>786</v>
      </c>
      <c r="U40" s="23" t="s">
        <v>297</v>
      </c>
    </row>
    <row r="41" spans="1:21" s="11" customFormat="1" ht="12.75" customHeight="1">
      <c r="A41" s="20"/>
      <c r="B41" s="21" t="s">
        <v>2</v>
      </c>
      <c r="C41" s="85"/>
      <c r="D41" s="22">
        <v>4907</v>
      </c>
      <c r="E41" s="23" t="s">
        <v>297</v>
      </c>
      <c r="F41" s="22">
        <v>1146</v>
      </c>
      <c r="G41" s="23" t="s">
        <v>114</v>
      </c>
      <c r="H41" s="106">
        <v>23.354391685347462</v>
      </c>
      <c r="I41" s="23" t="s">
        <v>114</v>
      </c>
      <c r="J41" s="22">
        <v>10</v>
      </c>
      <c r="K41" s="23" t="s">
        <v>114</v>
      </c>
      <c r="L41" s="22">
        <v>1136</v>
      </c>
      <c r="M41" s="23" t="s">
        <v>114</v>
      </c>
      <c r="N41" s="23"/>
      <c r="O41" s="19"/>
      <c r="P41" s="22">
        <v>1085</v>
      </c>
      <c r="Q41" s="23" t="s">
        <v>297</v>
      </c>
      <c r="R41" s="22">
        <v>13</v>
      </c>
      <c r="S41" s="23" t="s">
        <v>297</v>
      </c>
      <c r="T41" s="22">
        <v>1072</v>
      </c>
      <c r="U41" s="23" t="s">
        <v>297</v>
      </c>
    </row>
    <row r="42" spans="1:21" s="11" customFormat="1" ht="12.75" customHeight="1">
      <c r="A42" s="20"/>
      <c r="B42" s="21" t="s">
        <v>3</v>
      </c>
      <c r="C42" s="85"/>
      <c r="D42" s="22">
        <v>4282</v>
      </c>
      <c r="E42" s="23" t="s">
        <v>297</v>
      </c>
      <c r="F42" s="22">
        <v>962</v>
      </c>
      <c r="G42" s="23" t="s">
        <v>114</v>
      </c>
      <c r="H42" s="106">
        <v>22.466137319009807</v>
      </c>
      <c r="I42" s="23" t="s">
        <v>114</v>
      </c>
      <c r="J42" s="22">
        <v>7</v>
      </c>
      <c r="K42" s="23" t="s">
        <v>114</v>
      </c>
      <c r="L42" s="22">
        <v>955</v>
      </c>
      <c r="M42" s="23" t="s">
        <v>114</v>
      </c>
      <c r="N42" s="23"/>
      <c r="O42" s="19"/>
      <c r="P42" s="22">
        <v>971</v>
      </c>
      <c r="Q42" s="23" t="s">
        <v>297</v>
      </c>
      <c r="R42" s="22">
        <v>9</v>
      </c>
      <c r="S42" s="23" t="s">
        <v>297</v>
      </c>
      <c r="T42" s="22">
        <v>962</v>
      </c>
      <c r="U42" s="23" t="s">
        <v>297</v>
      </c>
    </row>
    <row r="43" spans="1:21" s="11" customFormat="1" ht="12.75" customHeight="1">
      <c r="A43" s="20"/>
      <c r="B43" s="21"/>
      <c r="C43" s="85"/>
      <c r="D43" s="22"/>
      <c r="E43" s="23"/>
      <c r="F43" s="22"/>
      <c r="G43" s="23"/>
      <c r="H43" s="106"/>
      <c r="I43" s="23"/>
      <c r="J43" s="22"/>
      <c r="K43" s="23"/>
      <c r="L43" s="22"/>
      <c r="M43" s="23"/>
      <c r="N43" s="23"/>
      <c r="O43" s="19"/>
      <c r="P43" s="22"/>
      <c r="Q43" s="23"/>
      <c r="R43" s="22"/>
      <c r="S43" s="23"/>
      <c r="T43" s="22"/>
      <c r="U43" s="23"/>
    </row>
    <row r="44" spans="1:21" s="11" customFormat="1" ht="12.75" customHeight="1">
      <c r="A44" s="20">
        <v>2015</v>
      </c>
      <c r="B44" s="21" t="s">
        <v>0</v>
      </c>
      <c r="C44" s="85"/>
      <c r="D44" s="22">
        <v>4404</v>
      </c>
      <c r="E44" s="23" t="s">
        <v>297</v>
      </c>
      <c r="F44" s="22">
        <v>687</v>
      </c>
      <c r="G44" s="23" t="s">
        <v>114</v>
      </c>
      <c r="H44" s="106">
        <v>15.599455040871934</v>
      </c>
      <c r="I44" s="23" t="s">
        <v>114</v>
      </c>
      <c r="J44" s="22">
        <v>3</v>
      </c>
      <c r="K44" s="23" t="s">
        <v>114</v>
      </c>
      <c r="L44" s="22">
        <v>684</v>
      </c>
      <c r="M44" s="23" t="s">
        <v>114</v>
      </c>
      <c r="N44" s="23"/>
      <c r="O44" s="19"/>
      <c r="P44" s="22">
        <v>631</v>
      </c>
      <c r="Q44" s="23" t="s">
        <v>297</v>
      </c>
      <c r="R44" s="22">
        <v>15</v>
      </c>
      <c r="S44" s="23" t="s">
        <v>297</v>
      </c>
      <c r="T44" s="22">
        <v>616</v>
      </c>
      <c r="U44" s="23" t="s">
        <v>297</v>
      </c>
    </row>
    <row r="45" spans="1:21" s="11" customFormat="1" ht="12.75" customHeight="1">
      <c r="A45" s="20"/>
      <c r="B45" s="21" t="s">
        <v>1</v>
      </c>
      <c r="C45" s="85"/>
      <c r="D45" s="22">
        <v>3975</v>
      </c>
      <c r="E45" s="23" t="s">
        <v>297</v>
      </c>
      <c r="F45" s="22">
        <v>484</v>
      </c>
      <c r="G45" s="23" t="s">
        <v>114</v>
      </c>
      <c r="H45" s="106">
        <v>12.176100628930818</v>
      </c>
      <c r="I45" s="23" t="s">
        <v>114</v>
      </c>
      <c r="J45" s="22">
        <v>6</v>
      </c>
      <c r="K45" s="23" t="s">
        <v>114</v>
      </c>
      <c r="L45" s="22">
        <v>478</v>
      </c>
      <c r="M45" s="23" t="s">
        <v>114</v>
      </c>
      <c r="N45" s="23"/>
      <c r="O45" s="19"/>
      <c r="P45" s="22">
        <v>558</v>
      </c>
      <c r="Q45" s="23" t="s">
        <v>297</v>
      </c>
      <c r="R45" s="22">
        <v>14</v>
      </c>
      <c r="S45" s="23" t="s">
        <v>297</v>
      </c>
      <c r="T45" s="22">
        <v>544</v>
      </c>
      <c r="U45" s="23" t="s">
        <v>297</v>
      </c>
    </row>
    <row r="46" spans="1:21" s="11" customFormat="1" ht="12.75" customHeight="1">
      <c r="A46" s="20"/>
      <c r="B46" s="21" t="s">
        <v>2</v>
      </c>
      <c r="C46" s="85"/>
      <c r="D46" s="22">
        <v>3896</v>
      </c>
      <c r="E46" s="23" t="s">
        <v>297</v>
      </c>
      <c r="F46" s="22">
        <v>766</v>
      </c>
      <c r="G46" s="23" t="s">
        <v>114</v>
      </c>
      <c r="H46" s="106">
        <v>19.661190965092405</v>
      </c>
      <c r="I46" s="23" t="s">
        <v>114</v>
      </c>
      <c r="J46" s="22">
        <v>4</v>
      </c>
      <c r="K46" s="23" t="s">
        <v>114</v>
      </c>
      <c r="L46" s="22">
        <v>762</v>
      </c>
      <c r="M46" s="23" t="s">
        <v>114</v>
      </c>
      <c r="N46" s="23"/>
      <c r="O46" s="19"/>
      <c r="P46" s="22">
        <v>757</v>
      </c>
      <c r="Q46" s="23" t="s">
        <v>297</v>
      </c>
      <c r="R46" s="22">
        <v>12</v>
      </c>
      <c r="S46" s="23" t="s">
        <v>297</v>
      </c>
      <c r="T46" s="22">
        <v>745</v>
      </c>
      <c r="U46" s="23" t="s">
        <v>297</v>
      </c>
    </row>
    <row r="47" spans="1:21" s="11" customFormat="1" ht="12.75" customHeight="1">
      <c r="A47" s="20"/>
      <c r="B47" s="21" t="s">
        <v>3</v>
      </c>
      <c r="C47" s="85"/>
      <c r="D47" s="22">
        <v>3570</v>
      </c>
      <c r="E47" s="23" t="s">
        <v>297</v>
      </c>
      <c r="F47" s="22">
        <v>744</v>
      </c>
      <c r="G47" s="23" t="s">
        <v>114</v>
      </c>
      <c r="H47" s="106">
        <v>20.840336134453782</v>
      </c>
      <c r="I47" s="23" t="s">
        <v>114</v>
      </c>
      <c r="J47" s="22">
        <v>2</v>
      </c>
      <c r="K47" s="23" t="s">
        <v>114</v>
      </c>
      <c r="L47" s="22">
        <v>742</v>
      </c>
      <c r="M47" s="23" t="s">
        <v>114</v>
      </c>
      <c r="N47" s="23"/>
      <c r="O47" s="19"/>
      <c r="P47" s="22">
        <v>726</v>
      </c>
      <c r="Q47" s="23" t="s">
        <v>297</v>
      </c>
      <c r="R47" s="22">
        <v>12</v>
      </c>
      <c r="S47" s="23" t="s">
        <v>297</v>
      </c>
      <c r="T47" s="22">
        <v>714</v>
      </c>
      <c r="U47" s="23" t="s">
        <v>297</v>
      </c>
    </row>
    <row r="48" spans="1:21" s="11" customFormat="1" ht="12.75" customHeight="1">
      <c r="A48" s="20"/>
      <c r="B48" s="21"/>
      <c r="C48" s="85"/>
      <c r="D48" s="22"/>
      <c r="E48" s="23"/>
      <c r="F48" s="22"/>
      <c r="G48" s="23"/>
      <c r="H48" s="106"/>
      <c r="I48" s="23"/>
      <c r="J48" s="22"/>
      <c r="K48" s="23"/>
      <c r="L48" s="22"/>
      <c r="M48" s="23"/>
      <c r="N48" s="23"/>
      <c r="O48" s="19"/>
      <c r="P48" s="22"/>
      <c r="Q48" s="23"/>
      <c r="R48" s="22"/>
      <c r="S48" s="23"/>
      <c r="T48" s="22"/>
      <c r="U48" s="23"/>
    </row>
    <row r="49" spans="1:21" s="11" customFormat="1" ht="12.75" customHeight="1">
      <c r="A49" s="20">
        <v>2016</v>
      </c>
      <c r="B49" s="21" t="s">
        <v>0</v>
      </c>
      <c r="C49" s="85"/>
      <c r="D49" s="22">
        <v>3775</v>
      </c>
      <c r="E49" s="23" t="s">
        <v>297</v>
      </c>
      <c r="F49" s="22">
        <v>498</v>
      </c>
      <c r="G49" s="23" t="s">
        <v>114</v>
      </c>
      <c r="H49" s="106">
        <v>13.192052980132452</v>
      </c>
      <c r="I49" s="23" t="s">
        <v>114</v>
      </c>
      <c r="J49" s="22">
        <v>1</v>
      </c>
      <c r="K49" s="23" t="s">
        <v>114</v>
      </c>
      <c r="L49" s="22">
        <v>497</v>
      </c>
      <c r="M49" s="23" t="s">
        <v>114</v>
      </c>
      <c r="N49" s="23"/>
      <c r="O49" s="19"/>
      <c r="P49" s="22">
        <v>538</v>
      </c>
      <c r="Q49" s="23" t="s">
        <v>297</v>
      </c>
      <c r="R49" s="22">
        <v>4</v>
      </c>
      <c r="S49" s="23" t="s">
        <v>297</v>
      </c>
      <c r="T49" s="22">
        <v>534</v>
      </c>
      <c r="U49" s="23" t="s">
        <v>297</v>
      </c>
    </row>
    <row r="50" spans="1:21" s="11" customFormat="1" ht="12.75" customHeight="1">
      <c r="A50" s="20"/>
      <c r="B50" s="21" t="s">
        <v>1</v>
      </c>
      <c r="C50" s="85"/>
      <c r="D50" s="22">
        <v>3709</v>
      </c>
      <c r="E50" s="23" t="s">
        <v>297</v>
      </c>
      <c r="F50" s="22">
        <v>329</v>
      </c>
      <c r="G50" s="23" t="s">
        <v>114</v>
      </c>
      <c r="H50" s="106">
        <v>8.8703154489080625</v>
      </c>
      <c r="I50" s="23" t="s">
        <v>114</v>
      </c>
      <c r="J50" s="22">
        <v>2</v>
      </c>
      <c r="K50" s="23" t="s">
        <v>114</v>
      </c>
      <c r="L50" s="22">
        <v>327</v>
      </c>
      <c r="M50" s="23" t="s">
        <v>114</v>
      </c>
      <c r="N50" s="23"/>
      <c r="O50" s="19"/>
      <c r="P50" s="22">
        <v>516</v>
      </c>
      <c r="Q50" s="23" t="s">
        <v>297</v>
      </c>
      <c r="R50" s="22">
        <v>7</v>
      </c>
      <c r="S50" s="23" t="s">
        <v>297</v>
      </c>
      <c r="T50" s="22">
        <v>509</v>
      </c>
      <c r="U50" s="23" t="s">
        <v>297</v>
      </c>
    </row>
    <row r="51" spans="1:21" s="11" customFormat="1" ht="12.75" customHeight="1">
      <c r="A51" s="20"/>
      <c r="B51" s="21" t="s">
        <v>2</v>
      </c>
      <c r="C51" s="85"/>
      <c r="D51" s="22">
        <v>3936</v>
      </c>
      <c r="E51" s="23" t="s">
        <v>297</v>
      </c>
      <c r="F51" s="22">
        <v>713</v>
      </c>
      <c r="G51" s="23" t="s">
        <v>114</v>
      </c>
      <c r="H51" s="106">
        <v>18.114837398373986</v>
      </c>
      <c r="I51" s="23" t="s">
        <v>114</v>
      </c>
      <c r="J51" s="22">
        <v>0</v>
      </c>
      <c r="K51" s="23" t="s">
        <v>297</v>
      </c>
      <c r="L51" s="22">
        <v>713</v>
      </c>
      <c r="M51" s="23" t="s">
        <v>114</v>
      </c>
      <c r="N51" s="23"/>
      <c r="O51" s="19"/>
      <c r="P51" s="22">
        <v>814</v>
      </c>
      <c r="Q51" s="23" t="s">
        <v>297</v>
      </c>
      <c r="R51" s="22">
        <v>6</v>
      </c>
      <c r="S51" s="23" t="s">
        <v>297</v>
      </c>
      <c r="T51" s="22">
        <v>808</v>
      </c>
      <c r="U51" s="23" t="s">
        <v>297</v>
      </c>
    </row>
    <row r="52" spans="1:21" s="11" customFormat="1" ht="12.75" customHeight="1">
      <c r="A52" s="20"/>
      <c r="B52" s="21" t="s">
        <v>3</v>
      </c>
      <c r="C52" s="85"/>
      <c r="D52" s="22">
        <v>3624</v>
      </c>
      <c r="E52" s="23" t="s">
        <v>297</v>
      </c>
      <c r="F52" s="22">
        <v>759</v>
      </c>
      <c r="G52" s="23" t="s">
        <v>114</v>
      </c>
      <c r="H52" s="106">
        <v>20.943708609271521</v>
      </c>
      <c r="I52" s="23" t="s">
        <v>114</v>
      </c>
      <c r="J52" s="22">
        <v>0</v>
      </c>
      <c r="K52" s="23" t="s">
        <v>114</v>
      </c>
      <c r="L52" s="22">
        <v>759</v>
      </c>
      <c r="M52" s="23" t="s">
        <v>114</v>
      </c>
      <c r="N52" s="23"/>
      <c r="O52" s="19"/>
      <c r="P52" s="22">
        <v>784</v>
      </c>
      <c r="Q52" s="23" t="s">
        <v>297</v>
      </c>
      <c r="R52" s="22">
        <v>6</v>
      </c>
      <c r="S52" s="23" t="s">
        <v>297</v>
      </c>
      <c r="T52" s="22">
        <v>778</v>
      </c>
      <c r="U52" s="23" t="s">
        <v>297</v>
      </c>
    </row>
    <row r="53" spans="1:21" s="11" customFormat="1" ht="12.75" customHeight="1">
      <c r="A53" s="20"/>
      <c r="B53" s="21"/>
      <c r="C53" s="85"/>
      <c r="D53" s="22"/>
      <c r="E53" s="23"/>
      <c r="F53" s="22"/>
      <c r="G53" s="23"/>
      <c r="H53" s="106"/>
      <c r="I53" s="23"/>
      <c r="J53" s="22"/>
      <c r="K53" s="23"/>
      <c r="L53" s="22"/>
      <c r="M53" s="23"/>
      <c r="N53" s="23"/>
      <c r="O53" s="19"/>
      <c r="P53" s="22"/>
      <c r="Q53" s="23"/>
      <c r="R53" s="22"/>
      <c r="S53" s="23"/>
      <c r="T53" s="22"/>
      <c r="U53" s="23"/>
    </row>
    <row r="54" spans="1:21" s="11" customFormat="1" ht="12.75" customHeight="1">
      <c r="A54" s="20">
        <v>2017</v>
      </c>
      <c r="B54" s="21" t="s">
        <v>0</v>
      </c>
      <c r="C54" s="85"/>
      <c r="D54" s="22">
        <v>4083</v>
      </c>
      <c r="E54" s="23" t="s">
        <v>297</v>
      </c>
      <c r="F54" s="22">
        <v>590</v>
      </c>
      <c r="G54" s="23" t="s">
        <v>114</v>
      </c>
      <c r="H54" s="106">
        <v>14.450159196669116</v>
      </c>
      <c r="I54" s="23" t="s">
        <v>114</v>
      </c>
      <c r="J54" s="22">
        <v>1</v>
      </c>
      <c r="K54" s="23" t="s">
        <v>114</v>
      </c>
      <c r="L54" s="22">
        <v>589</v>
      </c>
      <c r="M54" s="23" t="s">
        <v>114</v>
      </c>
      <c r="N54" s="23"/>
      <c r="O54" s="19"/>
      <c r="P54" s="22">
        <v>649</v>
      </c>
      <c r="Q54" s="23" t="s">
        <v>297</v>
      </c>
      <c r="R54" s="22">
        <v>5</v>
      </c>
      <c r="S54" s="23" t="s">
        <v>297</v>
      </c>
      <c r="T54" s="22">
        <v>644</v>
      </c>
      <c r="U54" s="23" t="s">
        <v>297</v>
      </c>
    </row>
    <row r="55" spans="1:21" s="11" customFormat="1" ht="12.75" customHeight="1">
      <c r="A55" s="20"/>
      <c r="B55" s="21" t="s">
        <v>1</v>
      </c>
      <c r="C55" s="85"/>
      <c r="D55" s="22">
        <v>3722</v>
      </c>
      <c r="E55" s="23" t="s">
        <v>297</v>
      </c>
      <c r="F55" s="22">
        <v>743</v>
      </c>
      <c r="G55" s="23" t="s">
        <v>297</v>
      </c>
      <c r="H55" s="106">
        <v>19.962385814078452</v>
      </c>
      <c r="I55" s="23" t="s">
        <v>297</v>
      </c>
      <c r="J55" s="22">
        <v>1</v>
      </c>
      <c r="K55" s="23" t="s">
        <v>297</v>
      </c>
      <c r="L55" s="22">
        <v>742</v>
      </c>
      <c r="M55" s="23" t="s">
        <v>297</v>
      </c>
      <c r="N55" s="23"/>
      <c r="O55" s="19"/>
      <c r="P55" s="22">
        <v>640</v>
      </c>
      <c r="Q55" s="23" t="s">
        <v>297</v>
      </c>
      <c r="R55" s="22">
        <v>6</v>
      </c>
      <c r="S55" s="23" t="s">
        <v>297</v>
      </c>
      <c r="T55" s="22">
        <v>634</v>
      </c>
      <c r="U55" s="23" t="s">
        <v>297</v>
      </c>
    </row>
    <row r="56" spans="1:21" s="11" customFormat="1" ht="12.75" customHeight="1">
      <c r="A56" s="20"/>
      <c r="B56" s="21" t="s">
        <v>2</v>
      </c>
      <c r="C56" s="85"/>
      <c r="D56" s="22">
        <v>3737</v>
      </c>
      <c r="E56" s="23" t="s">
        <v>297</v>
      </c>
      <c r="F56" s="22">
        <v>804</v>
      </c>
      <c r="G56" s="23" t="s">
        <v>297</v>
      </c>
      <c r="H56" s="106">
        <v>21.514583890821516</v>
      </c>
      <c r="I56" s="23" t="s">
        <v>297</v>
      </c>
      <c r="J56" s="22">
        <v>1</v>
      </c>
      <c r="K56" s="23" t="s">
        <v>297</v>
      </c>
      <c r="L56" s="22">
        <v>803</v>
      </c>
      <c r="M56" s="23" t="s">
        <v>297</v>
      </c>
      <c r="N56" s="23"/>
      <c r="O56" s="19"/>
      <c r="P56" s="22">
        <v>857</v>
      </c>
      <c r="Q56" s="23" t="s">
        <v>297</v>
      </c>
      <c r="R56" s="22">
        <v>14</v>
      </c>
      <c r="S56" s="23" t="s">
        <v>297</v>
      </c>
      <c r="T56" s="22">
        <v>843</v>
      </c>
      <c r="U56" s="23" t="s">
        <v>297</v>
      </c>
    </row>
    <row r="57" spans="1:21" s="11" customFormat="1" ht="12.75" customHeight="1">
      <c r="A57" s="20"/>
      <c r="B57" s="21" t="s">
        <v>3</v>
      </c>
      <c r="C57" s="85"/>
      <c r="D57" s="22">
        <v>3563</v>
      </c>
      <c r="E57" s="23" t="s">
        <v>297</v>
      </c>
      <c r="F57" s="22">
        <v>649</v>
      </c>
      <c r="G57" s="23" t="s">
        <v>297</v>
      </c>
      <c r="H57" s="106">
        <v>18.214987370193658</v>
      </c>
      <c r="I57" s="23" t="s">
        <v>297</v>
      </c>
      <c r="J57" s="22">
        <v>2</v>
      </c>
      <c r="K57" s="23" t="s">
        <v>297</v>
      </c>
      <c r="L57" s="22">
        <v>647</v>
      </c>
      <c r="M57" s="23" t="s">
        <v>297</v>
      </c>
      <c r="N57" s="23"/>
      <c r="O57" s="19"/>
      <c r="P57" s="22">
        <v>871</v>
      </c>
      <c r="Q57" s="23" t="s">
        <v>297</v>
      </c>
      <c r="R57" s="22">
        <v>7</v>
      </c>
      <c r="S57" s="23" t="s">
        <v>297</v>
      </c>
      <c r="T57" s="22">
        <v>864</v>
      </c>
      <c r="U57" s="23" t="s">
        <v>297</v>
      </c>
    </row>
    <row r="58" spans="1:21" s="11" customFormat="1" ht="12.75" customHeight="1">
      <c r="A58" s="20"/>
      <c r="B58" s="21"/>
      <c r="C58" s="85"/>
      <c r="D58" s="22"/>
      <c r="E58" s="23"/>
      <c r="F58" s="22"/>
      <c r="G58" s="23"/>
      <c r="H58" s="106"/>
      <c r="I58" s="23"/>
      <c r="J58" s="22"/>
      <c r="K58" s="23"/>
      <c r="L58" s="22"/>
      <c r="M58" s="23"/>
      <c r="N58" s="23"/>
      <c r="O58" s="19"/>
      <c r="P58" s="22"/>
      <c r="Q58" s="23"/>
      <c r="R58" s="22"/>
      <c r="S58" s="23"/>
      <c r="T58" s="22"/>
      <c r="U58" s="23"/>
    </row>
    <row r="59" spans="1:21" s="11" customFormat="1" ht="12.75" customHeight="1">
      <c r="A59" s="20">
        <v>2018</v>
      </c>
      <c r="B59" s="21" t="s">
        <v>0</v>
      </c>
      <c r="C59" s="85"/>
      <c r="D59" s="22">
        <v>4345</v>
      </c>
      <c r="E59" s="23" t="s">
        <v>297</v>
      </c>
      <c r="F59" s="22">
        <v>508</v>
      </c>
      <c r="G59" s="23" t="s">
        <v>297</v>
      </c>
      <c r="H59" s="106">
        <v>11.691599539700807</v>
      </c>
      <c r="I59" s="23" t="s">
        <v>297</v>
      </c>
      <c r="J59" s="22">
        <v>0</v>
      </c>
      <c r="K59" s="23" t="s">
        <v>297</v>
      </c>
      <c r="L59" s="22">
        <v>508</v>
      </c>
      <c r="M59" s="23" t="s">
        <v>297</v>
      </c>
      <c r="N59" s="23"/>
      <c r="O59" s="19"/>
      <c r="P59" s="22">
        <v>636</v>
      </c>
      <c r="Q59" s="23" t="s">
        <v>297</v>
      </c>
      <c r="R59" s="22">
        <v>5</v>
      </c>
      <c r="S59" s="23" t="s">
        <v>297</v>
      </c>
      <c r="T59" s="22">
        <v>631</v>
      </c>
      <c r="U59" s="23" t="s">
        <v>297</v>
      </c>
    </row>
    <row r="60" spans="1:21" s="11" customFormat="1" ht="12.75" customHeight="1">
      <c r="A60" s="20"/>
      <c r="B60" s="21" t="s">
        <v>1</v>
      </c>
      <c r="C60" s="85"/>
      <c r="D60" s="22">
        <v>4107</v>
      </c>
      <c r="E60" s="23" t="s">
        <v>297</v>
      </c>
      <c r="F60" s="22">
        <v>803</v>
      </c>
      <c r="G60" s="23" t="s">
        <v>297</v>
      </c>
      <c r="H60" s="106">
        <v>19.551984416849283</v>
      </c>
      <c r="I60" s="23" t="s">
        <v>297</v>
      </c>
      <c r="J60" s="22">
        <v>0</v>
      </c>
      <c r="K60" s="23" t="s">
        <v>297</v>
      </c>
      <c r="L60" s="22">
        <v>803</v>
      </c>
      <c r="M60" s="23" t="s">
        <v>297</v>
      </c>
      <c r="N60" s="23"/>
      <c r="O60" s="19"/>
      <c r="P60" s="22">
        <v>590</v>
      </c>
      <c r="Q60" s="23" t="s">
        <v>297</v>
      </c>
      <c r="R60" s="22">
        <v>8</v>
      </c>
      <c r="S60" s="23" t="s">
        <v>297</v>
      </c>
      <c r="T60" s="22">
        <v>582</v>
      </c>
      <c r="U60" s="23" t="s">
        <v>297</v>
      </c>
    </row>
    <row r="61" spans="1:21" s="11" customFormat="1" ht="12.75" customHeight="1">
      <c r="A61" s="20"/>
      <c r="B61" s="21" t="s">
        <v>2</v>
      </c>
      <c r="C61" s="85"/>
      <c r="D61" s="22">
        <v>4209</v>
      </c>
      <c r="E61" s="23" t="s">
        <v>297</v>
      </c>
      <c r="F61" s="22">
        <v>831</v>
      </c>
      <c r="G61" s="23" t="s">
        <v>297</v>
      </c>
      <c r="H61" s="106">
        <v>19.743406985032074</v>
      </c>
      <c r="I61" s="23" t="s">
        <v>297</v>
      </c>
      <c r="J61" s="22">
        <v>0</v>
      </c>
      <c r="K61" s="23" t="s">
        <v>297</v>
      </c>
      <c r="L61" s="22">
        <v>831</v>
      </c>
      <c r="M61" s="23" t="s">
        <v>297</v>
      </c>
      <c r="N61" s="23"/>
      <c r="O61" s="19"/>
      <c r="P61" s="22">
        <v>720</v>
      </c>
      <c r="Q61" s="23" t="s">
        <v>297</v>
      </c>
      <c r="R61" s="22">
        <v>6</v>
      </c>
      <c r="S61" s="23" t="s">
        <v>297</v>
      </c>
      <c r="T61" s="22">
        <v>714</v>
      </c>
      <c r="U61" s="23" t="s">
        <v>297</v>
      </c>
    </row>
    <row r="62" spans="1:21" s="11" customFormat="1" ht="12.75" customHeight="1">
      <c r="A62" s="20"/>
      <c r="B62" s="21" t="s">
        <v>3</v>
      </c>
      <c r="C62" s="85"/>
      <c r="D62" s="22">
        <v>3941</v>
      </c>
      <c r="E62" s="23" t="s">
        <v>297</v>
      </c>
      <c r="F62" s="22">
        <v>744</v>
      </c>
      <c r="G62" s="23" t="s">
        <v>297</v>
      </c>
      <c r="H62" s="106">
        <v>18.878457244354223</v>
      </c>
      <c r="I62" s="23" t="s">
        <v>297</v>
      </c>
      <c r="J62" s="22">
        <v>1</v>
      </c>
      <c r="K62" s="23" t="s">
        <v>297</v>
      </c>
      <c r="L62" s="22">
        <v>743</v>
      </c>
      <c r="M62" s="23" t="s">
        <v>297</v>
      </c>
      <c r="N62" s="23"/>
      <c r="O62" s="19"/>
      <c r="P62" s="22">
        <v>825</v>
      </c>
      <c r="Q62" s="23" t="s">
        <v>297</v>
      </c>
      <c r="R62" s="22">
        <v>3</v>
      </c>
      <c r="S62" s="23" t="s">
        <v>297</v>
      </c>
      <c r="T62" s="22">
        <v>822</v>
      </c>
      <c r="U62" s="23" t="s">
        <v>297</v>
      </c>
    </row>
    <row r="63" spans="1:21" s="11" customFormat="1" ht="12.75" customHeight="1">
      <c r="A63" s="20"/>
      <c r="B63" s="21"/>
      <c r="C63" s="85"/>
      <c r="D63" s="22"/>
      <c r="E63" s="23"/>
      <c r="F63" s="22"/>
      <c r="G63" s="23"/>
      <c r="H63" s="106"/>
      <c r="I63" s="23"/>
      <c r="J63" s="22"/>
      <c r="K63" s="23"/>
      <c r="L63" s="22"/>
      <c r="M63" s="23"/>
      <c r="N63" s="23"/>
      <c r="O63" s="19"/>
      <c r="P63" s="22"/>
      <c r="Q63" s="23"/>
      <c r="R63" s="22"/>
      <c r="S63" s="23"/>
      <c r="T63" s="22"/>
      <c r="U63" s="23"/>
    </row>
    <row r="64" spans="1:21" s="11" customFormat="1" ht="12.75" customHeight="1">
      <c r="A64" s="20">
        <v>2019</v>
      </c>
      <c r="B64" s="21" t="s">
        <v>0</v>
      </c>
      <c r="C64" s="85" t="s">
        <v>58</v>
      </c>
      <c r="D64" s="22">
        <v>4452</v>
      </c>
      <c r="E64" s="23" t="s">
        <v>297</v>
      </c>
      <c r="F64" s="22">
        <v>651</v>
      </c>
      <c r="G64" s="23" t="s">
        <v>114</v>
      </c>
      <c r="H64" s="106">
        <v>14.622641509433961</v>
      </c>
      <c r="I64" s="23" t="s">
        <v>114</v>
      </c>
      <c r="J64" s="22">
        <v>1</v>
      </c>
      <c r="K64" s="23" t="s">
        <v>114</v>
      </c>
      <c r="L64" s="22">
        <v>650</v>
      </c>
      <c r="M64" s="23" t="s">
        <v>114</v>
      </c>
      <c r="N64" s="23"/>
      <c r="O64" s="19"/>
      <c r="P64" s="22">
        <v>673</v>
      </c>
      <c r="Q64" s="23" t="s">
        <v>297</v>
      </c>
      <c r="R64" s="22">
        <v>3</v>
      </c>
      <c r="S64" s="23" t="s">
        <v>297</v>
      </c>
      <c r="T64" s="22">
        <v>670</v>
      </c>
      <c r="U64" s="23" t="s">
        <v>297</v>
      </c>
    </row>
    <row r="65" spans="1:21" s="11" customFormat="1" ht="12.75" customHeight="1">
      <c r="A65" s="20"/>
      <c r="B65" s="21" t="s">
        <v>1</v>
      </c>
      <c r="C65" s="85" t="s">
        <v>58</v>
      </c>
      <c r="D65" s="22">
        <v>4234</v>
      </c>
      <c r="E65" s="23" t="s">
        <v>114</v>
      </c>
      <c r="F65" s="22">
        <v>847</v>
      </c>
      <c r="G65" s="23" t="s">
        <v>297</v>
      </c>
      <c r="H65" s="106">
        <v>20.004723665564477</v>
      </c>
      <c r="I65" s="23" t="s">
        <v>297</v>
      </c>
      <c r="J65" s="22">
        <v>0</v>
      </c>
      <c r="K65" s="23" t="s">
        <v>297</v>
      </c>
      <c r="L65" s="22">
        <v>847</v>
      </c>
      <c r="M65" s="23" t="s">
        <v>297</v>
      </c>
      <c r="N65" s="23"/>
      <c r="O65" s="19"/>
      <c r="P65" s="22">
        <v>644</v>
      </c>
      <c r="Q65" s="23" t="s">
        <v>114</v>
      </c>
      <c r="R65" s="22">
        <v>12</v>
      </c>
      <c r="S65" s="23" t="s">
        <v>114</v>
      </c>
      <c r="T65" s="22">
        <v>632</v>
      </c>
      <c r="U65" s="23" t="s">
        <v>114</v>
      </c>
    </row>
    <row r="66" spans="1:21" s="11" customFormat="1" ht="12.75" customHeight="1">
      <c r="A66" s="20"/>
      <c r="B66" s="21" t="s">
        <v>2</v>
      </c>
      <c r="C66" s="85" t="s">
        <v>297</v>
      </c>
      <c r="D66" s="22">
        <v>4173</v>
      </c>
      <c r="E66" s="23" t="s">
        <v>114</v>
      </c>
      <c r="F66" s="22" t="s">
        <v>13</v>
      </c>
      <c r="G66" s="23" t="s">
        <v>297</v>
      </c>
      <c r="H66" s="106" t="s">
        <v>13</v>
      </c>
      <c r="I66" s="23" t="s">
        <v>297</v>
      </c>
      <c r="J66" s="22" t="s">
        <v>13</v>
      </c>
      <c r="K66" s="23" t="s">
        <v>297</v>
      </c>
      <c r="L66" s="22" t="s">
        <v>13</v>
      </c>
      <c r="M66" s="23" t="s">
        <v>297</v>
      </c>
      <c r="N66" s="23"/>
      <c r="O66" s="19"/>
      <c r="P66" s="22">
        <v>868</v>
      </c>
      <c r="Q66" s="23" t="s">
        <v>114</v>
      </c>
      <c r="R66" s="22">
        <v>14</v>
      </c>
      <c r="S66" s="23" t="s">
        <v>114</v>
      </c>
      <c r="T66" s="22">
        <v>854</v>
      </c>
      <c r="U66" s="23" t="s">
        <v>114</v>
      </c>
    </row>
    <row r="67" spans="1:21" s="11" customFormat="1" ht="12.75" customHeight="1">
      <c r="A67" s="21"/>
      <c r="B67" s="21" t="s">
        <v>3</v>
      </c>
      <c r="C67" s="85" t="s">
        <v>297</v>
      </c>
      <c r="D67" s="22">
        <v>3843</v>
      </c>
      <c r="E67" s="23" t="s">
        <v>297</v>
      </c>
      <c r="F67" s="22" t="s">
        <v>13</v>
      </c>
      <c r="G67" s="23" t="s">
        <v>297</v>
      </c>
      <c r="H67" s="106" t="s">
        <v>13</v>
      </c>
      <c r="I67" s="23" t="s">
        <v>297</v>
      </c>
      <c r="J67" s="22" t="s">
        <v>13</v>
      </c>
      <c r="K67" s="23" t="s">
        <v>297</v>
      </c>
      <c r="L67" s="22" t="s">
        <v>13</v>
      </c>
      <c r="M67" s="23" t="s">
        <v>297</v>
      </c>
      <c r="N67" s="23"/>
      <c r="O67" s="19"/>
      <c r="P67" s="22">
        <v>774</v>
      </c>
      <c r="Q67" s="23" t="s">
        <v>297</v>
      </c>
      <c r="R67" s="22">
        <v>4</v>
      </c>
      <c r="S67" s="23" t="s">
        <v>297</v>
      </c>
      <c r="T67" s="22">
        <v>770</v>
      </c>
      <c r="U67" s="23" t="s">
        <v>297</v>
      </c>
    </row>
    <row r="68" spans="1:21" s="11" customFormat="1" ht="12.75" customHeight="1" thickBot="1">
      <c r="A68" s="21"/>
      <c r="B68" s="25"/>
      <c r="C68" s="86"/>
      <c r="D68" s="22"/>
      <c r="E68" s="23"/>
      <c r="F68" s="22"/>
      <c r="G68" s="23"/>
      <c r="H68" s="106"/>
      <c r="I68" s="23"/>
      <c r="J68" s="22"/>
      <c r="K68" s="23"/>
      <c r="L68" s="22"/>
      <c r="M68" s="23"/>
      <c r="N68" s="23"/>
      <c r="O68" s="19"/>
      <c r="P68" s="22"/>
      <c r="Q68" s="23"/>
      <c r="R68" s="22"/>
      <c r="S68" s="23"/>
      <c r="T68" s="22"/>
      <c r="U68" s="23"/>
    </row>
    <row r="69" spans="1:21" s="11" customFormat="1" ht="12.75" customHeight="1">
      <c r="A69" s="28" t="s">
        <v>301</v>
      </c>
      <c r="B69" s="28"/>
      <c r="C69" s="87"/>
      <c r="D69" s="28"/>
      <c r="E69" s="87"/>
      <c r="F69" s="28"/>
      <c r="G69" s="87"/>
      <c r="H69" s="107"/>
      <c r="I69" s="87"/>
      <c r="J69" s="28"/>
      <c r="K69" s="87"/>
      <c r="L69" s="28"/>
      <c r="M69" s="87"/>
      <c r="N69" s="28" t="s">
        <v>298</v>
      </c>
      <c r="O69" s="87"/>
      <c r="P69" s="28"/>
      <c r="Q69" s="87"/>
      <c r="R69" s="28"/>
      <c r="S69" s="87"/>
      <c r="T69" s="28"/>
      <c r="U69" s="87"/>
    </row>
    <row r="70" spans="1:21" s="11" customFormat="1" ht="12.75" customHeight="1">
      <c r="A70" s="29"/>
      <c r="B70" s="29"/>
      <c r="C70" s="30"/>
      <c r="D70" s="29"/>
      <c r="E70" s="30"/>
      <c r="F70" s="29"/>
      <c r="G70" s="30"/>
      <c r="H70" s="108"/>
      <c r="I70" s="30"/>
      <c r="J70" s="29"/>
      <c r="K70" s="30"/>
      <c r="L70" s="29"/>
      <c r="M70" s="30"/>
      <c r="N70" s="29"/>
      <c r="O70" s="30"/>
      <c r="P70" s="29"/>
      <c r="Q70" s="30"/>
      <c r="R70" s="29"/>
      <c r="S70" s="30"/>
      <c r="T70" s="29"/>
      <c r="U70" s="30"/>
    </row>
    <row r="71" spans="1:21" s="11" customFormat="1" ht="12.75" hidden="1" customHeight="1">
      <c r="A71" s="31">
        <v>2019</v>
      </c>
      <c r="B71" s="32" t="s">
        <v>0</v>
      </c>
      <c r="C71" s="88"/>
      <c r="D71" s="33" t="s">
        <v>19</v>
      </c>
      <c r="E71" s="30"/>
      <c r="F71" s="33" t="s">
        <v>19</v>
      </c>
      <c r="G71" s="30"/>
      <c r="H71" s="33" t="s">
        <v>19</v>
      </c>
      <c r="I71" s="30"/>
      <c r="J71" s="33" t="s">
        <v>19</v>
      </c>
      <c r="K71" s="30"/>
      <c r="L71" s="33" t="s">
        <v>19</v>
      </c>
      <c r="M71" s="30"/>
      <c r="N71" s="31">
        <v>2019</v>
      </c>
      <c r="O71" s="88" t="s">
        <v>2</v>
      </c>
      <c r="P71" s="33" t="s">
        <v>19</v>
      </c>
      <c r="Q71" s="30"/>
      <c r="R71" s="33" t="s">
        <v>19</v>
      </c>
      <c r="S71" s="30"/>
      <c r="T71" s="33" t="s">
        <v>19</v>
      </c>
      <c r="U71" s="30"/>
    </row>
    <row r="72" spans="1:21" s="11" customFormat="1" ht="12.75" hidden="1" customHeight="1">
      <c r="A72" s="34"/>
      <c r="B72" s="35"/>
      <c r="C72" s="89"/>
      <c r="D72" s="36"/>
      <c r="E72" s="144"/>
      <c r="F72" s="36"/>
      <c r="G72" s="144"/>
      <c r="H72" s="109"/>
      <c r="I72" s="144"/>
      <c r="J72" s="36"/>
      <c r="K72" s="144"/>
      <c r="L72" s="36"/>
      <c r="M72" s="144"/>
      <c r="N72" s="34"/>
      <c r="O72" s="89"/>
      <c r="P72" s="36"/>
      <c r="Q72" s="144"/>
      <c r="R72" s="36"/>
      <c r="S72" s="144"/>
      <c r="T72" s="36"/>
      <c r="U72" s="144"/>
    </row>
    <row r="73" spans="1:21" s="11" customFormat="1" ht="12.75" customHeight="1" thickBot="1">
      <c r="A73" s="31">
        <v>2018</v>
      </c>
      <c r="B73" s="32" t="s">
        <v>1</v>
      </c>
      <c r="C73" s="90"/>
      <c r="D73" s="37">
        <v>3.0922814706598523</v>
      </c>
      <c r="E73" s="145"/>
      <c r="F73" s="37">
        <v>5.4794520547945202</v>
      </c>
      <c r="G73" s="145"/>
      <c r="H73" s="37">
        <v>2.3155667428061077</v>
      </c>
      <c r="I73" s="145"/>
      <c r="J73" s="37">
        <v>0</v>
      </c>
      <c r="K73" s="145"/>
      <c r="L73" s="37">
        <v>5.4794520547945202</v>
      </c>
      <c r="M73" s="145"/>
      <c r="N73" s="31">
        <v>2018</v>
      </c>
      <c r="O73" s="88" t="s">
        <v>3</v>
      </c>
      <c r="P73" s="37">
        <v>-6.1818181818181772</v>
      </c>
      <c r="Q73" s="145"/>
      <c r="R73" s="37">
        <v>33.333333333333329</v>
      </c>
      <c r="S73" s="145"/>
      <c r="T73" s="37">
        <v>-6.3260340632603445</v>
      </c>
      <c r="U73" s="145"/>
    </row>
    <row r="74" spans="1:21" s="38" customFormat="1" ht="12.75" customHeight="1">
      <c r="A74" s="209"/>
      <c r="B74" s="209"/>
      <c r="C74" s="209"/>
      <c r="D74" s="209"/>
      <c r="E74" s="209"/>
      <c r="F74" s="209"/>
      <c r="G74" s="209"/>
      <c r="H74" s="209"/>
      <c r="I74" s="209"/>
      <c r="J74" s="209"/>
      <c r="K74" s="209"/>
      <c r="L74" s="209"/>
      <c r="M74" s="209"/>
      <c r="N74" s="209"/>
      <c r="O74" s="209"/>
      <c r="P74" s="209"/>
      <c r="Q74" s="209"/>
      <c r="R74" s="209"/>
      <c r="S74" s="209"/>
      <c r="T74" s="209"/>
      <c r="U74" s="209"/>
    </row>
    <row r="75" spans="1:21" s="40" customFormat="1" ht="36" customHeight="1">
      <c r="A75" s="210" t="s">
        <v>98</v>
      </c>
      <c r="B75" s="210"/>
      <c r="C75" s="210"/>
      <c r="D75" s="210"/>
      <c r="E75" s="210"/>
      <c r="F75" s="210"/>
      <c r="G75" s="210"/>
      <c r="H75" s="210"/>
      <c r="I75" s="210"/>
      <c r="J75" s="210"/>
      <c r="K75" s="210"/>
      <c r="L75" s="210"/>
      <c r="M75" s="210"/>
      <c r="N75" s="210"/>
      <c r="O75" s="210"/>
      <c r="P75" s="210"/>
      <c r="Q75" s="210"/>
      <c r="R75" s="210"/>
      <c r="S75" s="210"/>
      <c r="T75" s="210"/>
      <c r="U75" s="210"/>
    </row>
    <row r="76" spans="1:21" s="40" customFormat="1" ht="45" customHeight="1">
      <c r="A76" s="210" t="s">
        <v>99</v>
      </c>
      <c r="B76" s="210"/>
      <c r="C76" s="210"/>
      <c r="D76" s="210"/>
      <c r="E76" s="210"/>
      <c r="F76" s="210"/>
      <c r="G76" s="210"/>
      <c r="H76" s="210"/>
      <c r="I76" s="210"/>
      <c r="J76" s="210"/>
      <c r="K76" s="210"/>
      <c r="L76" s="210"/>
      <c r="M76" s="210"/>
      <c r="N76" s="210"/>
      <c r="O76" s="210"/>
      <c r="P76" s="210"/>
      <c r="Q76" s="210"/>
      <c r="R76" s="210"/>
      <c r="S76" s="210"/>
      <c r="T76" s="210"/>
      <c r="U76" s="210"/>
    </row>
    <row r="77" spans="1:21" s="38" customFormat="1" ht="42" customHeight="1">
      <c r="A77" s="210" t="s">
        <v>100</v>
      </c>
      <c r="B77" s="210"/>
      <c r="C77" s="210"/>
      <c r="D77" s="210"/>
      <c r="E77" s="210"/>
      <c r="F77" s="210"/>
      <c r="G77" s="210"/>
      <c r="H77" s="210"/>
      <c r="I77" s="210"/>
      <c r="J77" s="210"/>
      <c r="K77" s="210"/>
      <c r="L77" s="210"/>
      <c r="M77" s="210"/>
      <c r="N77" s="210"/>
      <c r="O77" s="210"/>
      <c r="P77" s="210"/>
      <c r="Q77" s="210"/>
      <c r="R77" s="210"/>
      <c r="S77" s="210"/>
      <c r="T77" s="210"/>
      <c r="U77" s="210"/>
    </row>
    <row r="78" spans="1:21" s="40" customFormat="1" ht="29.25" customHeight="1">
      <c r="A78" s="210" t="s">
        <v>104</v>
      </c>
      <c r="B78" s="210"/>
      <c r="C78" s="210"/>
      <c r="D78" s="210"/>
      <c r="E78" s="210"/>
      <c r="F78" s="210"/>
      <c r="G78" s="210"/>
      <c r="H78" s="210"/>
      <c r="I78" s="210"/>
      <c r="J78" s="210"/>
      <c r="K78" s="210"/>
      <c r="L78" s="210"/>
      <c r="M78" s="210"/>
      <c r="N78" s="210"/>
      <c r="O78" s="210"/>
      <c r="P78" s="210"/>
      <c r="Q78" s="210"/>
      <c r="R78" s="210"/>
      <c r="S78" s="210"/>
      <c r="T78" s="210"/>
      <c r="U78" s="210"/>
    </row>
    <row r="79" spans="1:21" ht="12.75" customHeight="1">
      <c r="A79" s="204"/>
      <c r="B79" s="204"/>
      <c r="C79" s="204"/>
      <c r="D79" s="204"/>
      <c r="E79" s="204"/>
      <c r="F79" s="204"/>
      <c r="G79" s="204"/>
      <c r="H79" s="204"/>
      <c r="I79" s="204"/>
      <c r="J79" s="204"/>
      <c r="K79" s="204"/>
      <c r="L79" s="204"/>
      <c r="M79" s="204"/>
      <c r="N79" s="204"/>
      <c r="O79" s="204"/>
      <c r="P79" s="204"/>
      <c r="Q79" s="204"/>
      <c r="R79" s="204"/>
      <c r="S79" s="204"/>
      <c r="T79" s="204"/>
      <c r="U79" s="204"/>
    </row>
    <row r="80" spans="1:21" ht="12.75" customHeight="1">
      <c r="A80" s="204"/>
      <c r="B80" s="204"/>
      <c r="C80" s="204"/>
      <c r="D80" s="204"/>
      <c r="E80" s="204"/>
      <c r="F80" s="204"/>
      <c r="G80" s="204"/>
      <c r="H80" s="204"/>
      <c r="I80" s="204"/>
      <c r="J80" s="204"/>
      <c r="K80" s="204"/>
      <c r="L80" s="204"/>
      <c r="M80" s="204"/>
      <c r="N80" s="204"/>
      <c r="O80" s="204"/>
      <c r="P80" s="204"/>
      <c r="Q80" s="204"/>
      <c r="R80" s="204"/>
      <c r="S80" s="204"/>
      <c r="T80" s="204"/>
      <c r="U80" s="204"/>
    </row>
    <row r="81" spans="1:21" ht="12.75" customHeight="1">
      <c r="A81" s="204"/>
      <c r="B81" s="204"/>
      <c r="C81" s="204"/>
      <c r="D81" s="204"/>
      <c r="E81" s="204"/>
      <c r="F81" s="204"/>
      <c r="G81" s="204"/>
      <c r="H81" s="204"/>
      <c r="I81" s="204"/>
      <c r="J81" s="204"/>
      <c r="K81" s="204"/>
      <c r="L81" s="204"/>
      <c r="M81" s="204"/>
      <c r="N81" s="204"/>
      <c r="O81" s="204"/>
      <c r="P81" s="204"/>
      <c r="Q81" s="204"/>
      <c r="R81" s="204"/>
      <c r="S81" s="204"/>
      <c r="T81" s="204"/>
      <c r="U81" s="204"/>
    </row>
    <row r="82" spans="1:21" ht="12.75" customHeight="1">
      <c r="A82" s="204"/>
      <c r="B82" s="204"/>
      <c r="C82" s="204"/>
      <c r="D82" s="204"/>
      <c r="E82" s="204"/>
      <c r="F82" s="204"/>
      <c r="G82" s="204"/>
      <c r="H82" s="204"/>
      <c r="I82" s="204"/>
      <c r="J82" s="204"/>
      <c r="K82" s="204"/>
      <c r="L82" s="204"/>
      <c r="M82" s="204"/>
      <c r="N82" s="204"/>
      <c r="O82" s="204"/>
      <c r="P82" s="204"/>
      <c r="Q82" s="204"/>
      <c r="R82" s="204"/>
      <c r="S82" s="204"/>
      <c r="T82" s="204"/>
      <c r="U82" s="204"/>
    </row>
    <row r="83" spans="1:21" ht="12.75" customHeight="1">
      <c r="A83" s="204"/>
      <c r="B83" s="204"/>
      <c r="C83" s="204"/>
      <c r="D83" s="204"/>
      <c r="E83" s="204"/>
      <c r="F83" s="204"/>
      <c r="G83" s="204"/>
      <c r="H83" s="204"/>
      <c r="I83" s="204"/>
      <c r="J83" s="204"/>
      <c r="K83" s="204"/>
      <c r="L83" s="204"/>
      <c r="M83" s="204"/>
      <c r="N83" s="204"/>
      <c r="O83" s="204"/>
      <c r="P83" s="204"/>
      <c r="Q83" s="204"/>
      <c r="R83" s="204"/>
      <c r="S83" s="204"/>
      <c r="T83" s="204"/>
      <c r="U83" s="204"/>
    </row>
    <row r="84" spans="1:21" ht="12.75" customHeight="1">
      <c r="A84" s="204"/>
      <c r="B84" s="204"/>
      <c r="C84" s="204"/>
      <c r="D84" s="204"/>
      <c r="E84" s="204"/>
      <c r="F84" s="204"/>
      <c r="G84" s="204"/>
      <c r="H84" s="204"/>
      <c r="I84" s="204"/>
      <c r="J84" s="204"/>
      <c r="K84" s="204"/>
      <c r="L84" s="204"/>
      <c r="M84" s="204"/>
      <c r="N84" s="204"/>
      <c r="O84" s="204"/>
      <c r="P84" s="204"/>
      <c r="Q84" s="204"/>
      <c r="R84" s="204"/>
      <c r="S84" s="204"/>
      <c r="T84" s="204"/>
      <c r="U84" s="204"/>
    </row>
  </sheetData>
  <dataConsolidate/>
  <mergeCells count="21">
    <mergeCell ref="J4:S4"/>
    <mergeCell ref="D6:E7"/>
    <mergeCell ref="A74:U74"/>
    <mergeCell ref="A75:U75"/>
    <mergeCell ref="A76:U76"/>
    <mergeCell ref="J6:K7"/>
    <mergeCell ref="L6:M7"/>
    <mergeCell ref="P5:U5"/>
    <mergeCell ref="A84:U84"/>
    <mergeCell ref="F6:I6"/>
    <mergeCell ref="D5:M5"/>
    <mergeCell ref="P6:Q7"/>
    <mergeCell ref="R6:S7"/>
    <mergeCell ref="T6:U7"/>
    <mergeCell ref="A78:U78"/>
    <mergeCell ref="A79:U79"/>
    <mergeCell ref="A80:U80"/>
    <mergeCell ref="A81:U81"/>
    <mergeCell ref="A82:U82"/>
    <mergeCell ref="A83:U83"/>
    <mergeCell ref="A77:U77"/>
  </mergeCells>
  <hyperlinks>
    <hyperlink ref="A3" location="Contents!A1" display="Back to contents" xr:uid="{62CA8A8E-F391-4A65-A8B9-C9DAE3CEAAB6}"/>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P82"/>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9.5703125" style="41" customWidth="1"/>
    <col min="9" max="9" width="3.85546875" style="43" customWidth="1"/>
    <col min="10" max="10" width="12.85546875" style="42" customWidth="1"/>
    <col min="11" max="11" width="3.85546875" style="43" customWidth="1"/>
    <col min="12" max="16384" width="8.85546875" style="4"/>
  </cols>
  <sheetData>
    <row r="1" spans="1:16" ht="12.75" customHeight="1">
      <c r="B1" s="2"/>
      <c r="C1" s="3"/>
      <c r="D1" s="2"/>
      <c r="E1" s="3"/>
      <c r="F1" s="2"/>
      <c r="G1" s="3"/>
      <c r="H1" s="2"/>
      <c r="I1" s="3"/>
      <c r="J1" s="2"/>
      <c r="K1" s="3"/>
    </row>
    <row r="2" spans="1:16" s="5" customFormat="1" ht="31.5" customHeight="1">
      <c r="A2" s="60" t="s">
        <v>353</v>
      </c>
      <c r="B2" s="61"/>
      <c r="C2" s="61"/>
      <c r="D2" s="62" t="s">
        <v>43</v>
      </c>
      <c r="E2" s="3"/>
      <c r="F2" s="2"/>
      <c r="G2" s="3"/>
      <c r="H2" s="2"/>
      <c r="I2" s="3"/>
      <c r="J2" s="2"/>
      <c r="K2" s="3"/>
      <c r="L2" s="2"/>
      <c r="M2" s="2"/>
      <c r="N2" s="2"/>
    </row>
    <row r="3" spans="1:16" s="5" customFormat="1" ht="15.75">
      <c r="A3" s="63" t="s">
        <v>37</v>
      </c>
      <c r="B3" s="64"/>
      <c r="C3" s="80"/>
      <c r="D3" s="65" t="s">
        <v>55</v>
      </c>
      <c r="E3" s="146"/>
      <c r="F3" s="57"/>
      <c r="G3" s="146"/>
      <c r="H3" s="57"/>
      <c r="I3" s="146"/>
      <c r="J3" s="57"/>
      <c r="K3" s="146"/>
      <c r="L3" s="2"/>
      <c r="M3" s="2"/>
      <c r="N3" s="2"/>
    </row>
    <row r="4" spans="1:16" ht="10.5" customHeight="1" thickBot="1">
      <c r="A4" s="6"/>
      <c r="B4" s="6"/>
      <c r="C4" s="81"/>
      <c r="D4" s="6"/>
      <c r="E4" s="81"/>
      <c r="F4" s="6"/>
      <c r="G4" s="81"/>
      <c r="H4" s="6"/>
      <c r="I4" s="81"/>
      <c r="J4" s="208"/>
      <c r="K4" s="208"/>
    </row>
    <row r="5" spans="1:16" ht="30.75" customHeight="1" thickBot="1">
      <c r="A5" s="95"/>
      <c r="B5" s="95"/>
      <c r="C5" s="96"/>
      <c r="D5" s="205" t="s">
        <v>21</v>
      </c>
      <c r="E5" s="205"/>
      <c r="F5" s="206" t="s">
        <v>227</v>
      </c>
      <c r="G5" s="206"/>
      <c r="H5" s="206"/>
      <c r="I5" s="206"/>
      <c r="J5" s="206" t="s">
        <v>4</v>
      </c>
      <c r="K5" s="206"/>
    </row>
    <row r="6" spans="1:16" s="15" customFormat="1" ht="12.75" customHeight="1">
      <c r="A6" s="12">
        <v>2010</v>
      </c>
      <c r="B6" s="12"/>
      <c r="C6" s="79"/>
      <c r="D6" s="13">
        <v>20350</v>
      </c>
      <c r="E6" s="14" t="s">
        <v>297</v>
      </c>
      <c r="F6" s="13">
        <v>11912</v>
      </c>
      <c r="G6" s="14" t="s">
        <v>297</v>
      </c>
      <c r="H6" s="13" t="s">
        <v>302</v>
      </c>
      <c r="I6" s="14" t="s">
        <v>297</v>
      </c>
      <c r="J6" s="13">
        <v>8438</v>
      </c>
      <c r="K6" s="14" t="s">
        <v>297</v>
      </c>
    </row>
    <row r="7" spans="1:16" s="15" customFormat="1" ht="12.75" customHeight="1">
      <c r="A7" s="12">
        <v>2011</v>
      </c>
      <c r="B7" s="12"/>
      <c r="C7" s="79"/>
      <c r="D7" s="13">
        <v>19650</v>
      </c>
      <c r="E7" s="14" t="s">
        <v>297</v>
      </c>
      <c r="F7" s="13">
        <v>11128</v>
      </c>
      <c r="G7" s="14" t="s">
        <v>297</v>
      </c>
      <c r="H7" s="13" t="s">
        <v>303</v>
      </c>
      <c r="I7" s="14" t="s">
        <v>297</v>
      </c>
      <c r="J7" s="13">
        <v>8522</v>
      </c>
      <c r="K7" s="14" t="s">
        <v>297</v>
      </c>
    </row>
    <row r="8" spans="1:16" s="15" customFormat="1" ht="12.75" customHeight="1">
      <c r="A8" s="12">
        <v>2012</v>
      </c>
      <c r="B8" s="12"/>
      <c r="C8" s="79"/>
      <c r="D8" s="13">
        <v>18402</v>
      </c>
      <c r="E8" s="14" t="s">
        <v>297</v>
      </c>
      <c r="F8" s="13">
        <v>9630</v>
      </c>
      <c r="G8" s="14" t="s">
        <v>297</v>
      </c>
      <c r="H8" s="13" t="s">
        <v>304</v>
      </c>
      <c r="I8" s="14" t="s">
        <v>297</v>
      </c>
      <c r="J8" s="13">
        <v>8772</v>
      </c>
      <c r="K8" s="14" t="s">
        <v>297</v>
      </c>
    </row>
    <row r="9" spans="1:16" s="15" customFormat="1" ht="12.75" customHeight="1">
      <c r="A9" s="12">
        <v>2013</v>
      </c>
      <c r="B9" s="12"/>
      <c r="C9" s="79"/>
      <c r="D9" s="13">
        <v>14250</v>
      </c>
      <c r="E9" s="14" t="s">
        <v>297</v>
      </c>
      <c r="F9" s="13">
        <v>7189</v>
      </c>
      <c r="G9" s="14" t="s">
        <v>297</v>
      </c>
      <c r="H9" s="13" t="s">
        <v>305</v>
      </c>
      <c r="I9" s="14" t="s">
        <v>297</v>
      </c>
      <c r="J9" s="13">
        <v>7061</v>
      </c>
      <c r="K9" s="14" t="s">
        <v>297</v>
      </c>
    </row>
    <row r="10" spans="1:16" s="15" customFormat="1" ht="12.75" customHeight="1">
      <c r="A10" s="12">
        <v>2014</v>
      </c>
      <c r="B10" s="12"/>
      <c r="C10" s="79"/>
      <c r="D10" s="13">
        <v>11622</v>
      </c>
      <c r="E10" s="14" t="s">
        <v>297</v>
      </c>
      <c r="F10" s="13">
        <v>6747</v>
      </c>
      <c r="G10" s="14" t="s">
        <v>297</v>
      </c>
      <c r="H10" s="13" t="s">
        <v>306</v>
      </c>
      <c r="I10" s="14" t="s">
        <v>297</v>
      </c>
      <c r="J10" s="13">
        <v>4875</v>
      </c>
      <c r="K10" s="14" t="s">
        <v>297</v>
      </c>
    </row>
    <row r="11" spans="1:16" s="15" customFormat="1" ht="12.75" customHeight="1">
      <c r="A11" s="12">
        <v>2015</v>
      </c>
      <c r="B11" s="12"/>
      <c r="C11" s="79"/>
      <c r="D11" s="13">
        <v>8785</v>
      </c>
      <c r="E11" s="14" t="s">
        <v>297</v>
      </c>
      <c r="F11" s="13">
        <v>4477</v>
      </c>
      <c r="G11" s="14" t="s">
        <v>297</v>
      </c>
      <c r="H11" s="13" t="s">
        <v>307</v>
      </c>
      <c r="I11" s="14" t="s">
        <v>297</v>
      </c>
      <c r="J11" s="13">
        <v>4308</v>
      </c>
      <c r="K11" s="14" t="s">
        <v>297</v>
      </c>
    </row>
    <row r="12" spans="1:16" s="15" customFormat="1" ht="12.75" customHeight="1">
      <c r="A12" s="12">
        <v>2016</v>
      </c>
      <c r="B12" s="12"/>
      <c r="C12" s="79"/>
      <c r="D12" s="13">
        <v>9779</v>
      </c>
      <c r="E12" s="14" t="s">
        <v>297</v>
      </c>
      <c r="F12" s="13">
        <v>4474</v>
      </c>
      <c r="G12" s="14" t="s">
        <v>297</v>
      </c>
      <c r="H12" s="13" t="s">
        <v>308</v>
      </c>
      <c r="I12" s="14" t="s">
        <v>297</v>
      </c>
      <c r="J12" s="13">
        <v>5305</v>
      </c>
      <c r="K12" s="14" t="s">
        <v>297</v>
      </c>
    </row>
    <row r="13" spans="1:16" s="15" customFormat="1" ht="12.75" customHeight="1">
      <c r="A13" s="12">
        <v>2017</v>
      </c>
      <c r="B13" s="12"/>
      <c r="C13" s="79"/>
      <c r="D13" s="13">
        <v>10585</v>
      </c>
      <c r="E13" s="14" t="s">
        <v>297</v>
      </c>
      <c r="F13" s="13">
        <v>4691</v>
      </c>
      <c r="G13" s="14" t="s">
        <v>297</v>
      </c>
      <c r="H13" s="13" t="s">
        <v>309</v>
      </c>
      <c r="I13" s="14" t="s">
        <v>297</v>
      </c>
      <c r="J13" s="13">
        <v>5894</v>
      </c>
      <c r="K13" s="14" t="s">
        <v>297</v>
      </c>
    </row>
    <row r="14" spans="1:16" s="15" customFormat="1" ht="12.75" customHeight="1">
      <c r="A14" s="12">
        <v>2018</v>
      </c>
      <c r="B14" s="12"/>
      <c r="C14" s="79"/>
      <c r="D14" s="13">
        <v>12039</v>
      </c>
      <c r="E14" s="14" t="s">
        <v>297</v>
      </c>
      <c r="F14" s="13">
        <v>4708</v>
      </c>
      <c r="G14" s="14" t="s">
        <v>297</v>
      </c>
      <c r="H14" s="13" t="s">
        <v>310</v>
      </c>
      <c r="I14" s="14" t="s">
        <v>297</v>
      </c>
      <c r="J14" s="13">
        <v>7331</v>
      </c>
      <c r="K14" s="14" t="s">
        <v>297</v>
      </c>
      <c r="P14" s="16"/>
    </row>
    <row r="15" spans="1:16" s="15" customFormat="1" ht="12.75" customHeight="1">
      <c r="A15" s="12">
        <v>2019</v>
      </c>
      <c r="B15" s="79"/>
      <c r="C15" s="83"/>
      <c r="D15" s="13">
        <v>10274</v>
      </c>
      <c r="E15" s="14" t="s">
        <v>297</v>
      </c>
      <c r="F15" s="13">
        <v>3605</v>
      </c>
      <c r="G15" s="14" t="s">
        <v>297</v>
      </c>
      <c r="H15" s="13" t="s">
        <v>311</v>
      </c>
      <c r="I15" s="14" t="s">
        <v>297</v>
      </c>
      <c r="J15" s="13">
        <v>6669</v>
      </c>
      <c r="K15" s="14" t="s">
        <v>297</v>
      </c>
    </row>
    <row r="16" spans="1:16" s="11" customFormat="1" ht="12.75" customHeight="1">
      <c r="A16" s="17"/>
      <c r="B16" s="17"/>
      <c r="C16" s="84"/>
      <c r="D16" s="176"/>
      <c r="E16" s="23"/>
      <c r="F16" s="176"/>
      <c r="G16" s="23"/>
      <c r="H16" s="176"/>
      <c r="I16" s="23"/>
      <c r="J16" s="176"/>
      <c r="K16" s="23"/>
    </row>
    <row r="17" spans="1:11" s="11" customFormat="1" ht="12.75" customHeight="1">
      <c r="A17" s="20">
        <v>2010</v>
      </c>
      <c r="B17" s="21" t="s">
        <v>0</v>
      </c>
      <c r="C17" s="85"/>
      <c r="D17" s="22">
        <v>5200</v>
      </c>
      <c r="E17" s="23" t="s">
        <v>297</v>
      </c>
      <c r="F17" s="22">
        <v>3167</v>
      </c>
      <c r="G17" s="23" t="s">
        <v>297</v>
      </c>
      <c r="H17" s="22" t="s">
        <v>312</v>
      </c>
      <c r="I17" s="23" t="s">
        <v>297</v>
      </c>
      <c r="J17" s="22">
        <v>2033</v>
      </c>
      <c r="K17" s="23" t="s">
        <v>297</v>
      </c>
    </row>
    <row r="18" spans="1:11" s="11" customFormat="1" ht="12.75" customHeight="1">
      <c r="A18" s="20"/>
      <c r="B18" s="21" t="s">
        <v>1</v>
      </c>
      <c r="C18" s="85"/>
      <c r="D18" s="22">
        <v>5384</v>
      </c>
      <c r="E18" s="23" t="s">
        <v>297</v>
      </c>
      <c r="F18" s="22">
        <v>3145</v>
      </c>
      <c r="G18" s="23" t="s">
        <v>297</v>
      </c>
      <c r="H18" s="22" t="s">
        <v>313</v>
      </c>
      <c r="I18" s="23" t="s">
        <v>297</v>
      </c>
      <c r="J18" s="22">
        <v>2239</v>
      </c>
      <c r="K18" s="23" t="s">
        <v>297</v>
      </c>
    </row>
    <row r="19" spans="1:11" s="11" customFormat="1" ht="12.75" customHeight="1">
      <c r="A19" s="20"/>
      <c r="B19" s="21" t="s">
        <v>2</v>
      </c>
      <c r="C19" s="85"/>
      <c r="D19" s="22">
        <v>5175</v>
      </c>
      <c r="E19" s="23" t="s">
        <v>297</v>
      </c>
      <c r="F19" s="22">
        <v>3099</v>
      </c>
      <c r="G19" s="23" t="s">
        <v>297</v>
      </c>
      <c r="H19" s="22" t="s">
        <v>314</v>
      </c>
      <c r="I19" s="23" t="s">
        <v>297</v>
      </c>
      <c r="J19" s="22">
        <v>2076</v>
      </c>
      <c r="K19" s="23" t="s">
        <v>297</v>
      </c>
    </row>
    <row r="20" spans="1:11" s="11" customFormat="1" ht="12.75" customHeight="1">
      <c r="A20" s="20"/>
      <c r="B20" s="21" t="s">
        <v>3</v>
      </c>
      <c r="C20" s="85"/>
      <c r="D20" s="22">
        <v>4591</v>
      </c>
      <c r="E20" s="23" t="s">
        <v>297</v>
      </c>
      <c r="F20" s="22">
        <v>2501</v>
      </c>
      <c r="G20" s="23" t="s">
        <v>297</v>
      </c>
      <c r="H20" s="22" t="s">
        <v>315</v>
      </c>
      <c r="I20" s="23" t="s">
        <v>297</v>
      </c>
      <c r="J20" s="22">
        <v>2090</v>
      </c>
      <c r="K20" s="23" t="s">
        <v>297</v>
      </c>
    </row>
    <row r="21" spans="1:11" s="11" customFormat="1" ht="12.75" customHeight="1">
      <c r="A21" s="20"/>
      <c r="B21" s="21"/>
      <c r="C21" s="85"/>
      <c r="D21" s="22"/>
      <c r="E21" s="23"/>
      <c r="F21" s="22"/>
      <c r="G21" s="23"/>
      <c r="H21" s="22"/>
      <c r="I21" s="23"/>
      <c r="J21" s="22"/>
      <c r="K21" s="23"/>
    </row>
    <row r="22" spans="1:11" s="11" customFormat="1" ht="12.75" customHeight="1">
      <c r="A22" s="20">
        <v>2011</v>
      </c>
      <c r="B22" s="21" t="s">
        <v>0</v>
      </c>
      <c r="C22" s="85"/>
      <c r="D22" s="22">
        <v>4273</v>
      </c>
      <c r="E22" s="23" t="s">
        <v>297</v>
      </c>
      <c r="F22" s="22">
        <v>2698</v>
      </c>
      <c r="G22" s="23" t="s">
        <v>297</v>
      </c>
      <c r="H22" s="22" t="s">
        <v>316</v>
      </c>
      <c r="I22" s="23" t="s">
        <v>297</v>
      </c>
      <c r="J22" s="22">
        <v>1575</v>
      </c>
      <c r="K22" s="23" t="s">
        <v>297</v>
      </c>
    </row>
    <row r="23" spans="1:11" s="11" customFormat="1" ht="12.75" customHeight="1">
      <c r="A23" s="20"/>
      <c r="B23" s="21" t="s">
        <v>1</v>
      </c>
      <c r="C23" s="85"/>
      <c r="D23" s="22">
        <v>5320</v>
      </c>
      <c r="E23" s="23" t="s">
        <v>297</v>
      </c>
      <c r="F23" s="22">
        <v>2948</v>
      </c>
      <c r="G23" s="23" t="s">
        <v>297</v>
      </c>
      <c r="H23" s="22" t="s">
        <v>317</v>
      </c>
      <c r="I23" s="23" t="s">
        <v>297</v>
      </c>
      <c r="J23" s="22">
        <v>2372</v>
      </c>
      <c r="K23" s="23" t="s">
        <v>297</v>
      </c>
    </row>
    <row r="24" spans="1:11" s="11" customFormat="1" ht="12.75" customHeight="1">
      <c r="A24" s="20"/>
      <c r="B24" s="21" t="s">
        <v>2</v>
      </c>
      <c r="C24" s="85"/>
      <c r="D24" s="22">
        <v>5383</v>
      </c>
      <c r="E24" s="23" t="s">
        <v>297</v>
      </c>
      <c r="F24" s="22">
        <v>2857</v>
      </c>
      <c r="G24" s="23" t="s">
        <v>297</v>
      </c>
      <c r="H24" s="22" t="s">
        <v>318</v>
      </c>
      <c r="I24" s="23" t="s">
        <v>297</v>
      </c>
      <c r="J24" s="22">
        <v>2526</v>
      </c>
      <c r="K24" s="23" t="s">
        <v>297</v>
      </c>
    </row>
    <row r="25" spans="1:11" s="11" customFormat="1" ht="12.75" customHeight="1">
      <c r="A25" s="20"/>
      <c r="B25" s="21" t="s">
        <v>3</v>
      </c>
      <c r="C25" s="85"/>
      <c r="D25" s="22">
        <v>4674</v>
      </c>
      <c r="E25" s="23" t="s">
        <v>297</v>
      </c>
      <c r="F25" s="22">
        <v>2625</v>
      </c>
      <c r="G25" s="23" t="s">
        <v>297</v>
      </c>
      <c r="H25" s="22" t="s">
        <v>319</v>
      </c>
      <c r="I25" s="23" t="s">
        <v>297</v>
      </c>
      <c r="J25" s="22">
        <v>2049</v>
      </c>
      <c r="K25" s="23" t="s">
        <v>297</v>
      </c>
    </row>
    <row r="26" spans="1:11" s="11" customFormat="1" ht="12.75" customHeight="1">
      <c r="A26" s="20"/>
      <c r="B26" s="21"/>
      <c r="C26" s="85"/>
      <c r="D26" s="22"/>
      <c r="E26" s="23"/>
      <c r="F26" s="22"/>
      <c r="G26" s="23"/>
      <c r="H26" s="22"/>
      <c r="I26" s="23"/>
      <c r="J26" s="22"/>
      <c r="K26" s="23"/>
    </row>
    <row r="27" spans="1:11" s="11" customFormat="1" ht="12.75" customHeight="1">
      <c r="A27" s="20">
        <v>2012</v>
      </c>
      <c r="B27" s="21" t="s">
        <v>0</v>
      </c>
      <c r="C27" s="85"/>
      <c r="D27" s="22">
        <v>4873</v>
      </c>
      <c r="E27" s="23" t="s">
        <v>297</v>
      </c>
      <c r="F27" s="22">
        <v>2626</v>
      </c>
      <c r="G27" s="23" t="s">
        <v>297</v>
      </c>
      <c r="H27" s="22" t="s">
        <v>320</v>
      </c>
      <c r="I27" s="23" t="s">
        <v>297</v>
      </c>
      <c r="J27" s="22">
        <v>2247</v>
      </c>
      <c r="K27" s="23" t="s">
        <v>297</v>
      </c>
    </row>
    <row r="28" spans="1:11" s="11" customFormat="1" ht="12.75" customHeight="1">
      <c r="A28" s="20"/>
      <c r="B28" s="21" t="s">
        <v>1</v>
      </c>
      <c r="C28" s="85"/>
      <c r="D28" s="22">
        <v>5601</v>
      </c>
      <c r="E28" s="23" t="s">
        <v>297</v>
      </c>
      <c r="F28" s="22">
        <v>3310</v>
      </c>
      <c r="G28" s="23" t="s">
        <v>297</v>
      </c>
      <c r="H28" s="22" t="s">
        <v>321</v>
      </c>
      <c r="I28" s="23" t="s">
        <v>297</v>
      </c>
      <c r="J28" s="22">
        <v>2291</v>
      </c>
      <c r="K28" s="23" t="s">
        <v>297</v>
      </c>
    </row>
    <row r="29" spans="1:11" s="11" customFormat="1" ht="12.75" customHeight="1">
      <c r="A29" s="20"/>
      <c r="B29" s="21" t="s">
        <v>2</v>
      </c>
      <c r="C29" s="85"/>
      <c r="D29" s="22">
        <v>4065</v>
      </c>
      <c r="E29" s="23" t="s">
        <v>297</v>
      </c>
      <c r="F29" s="22">
        <v>1861</v>
      </c>
      <c r="G29" s="23" t="s">
        <v>297</v>
      </c>
      <c r="H29" s="22" t="s">
        <v>322</v>
      </c>
      <c r="I29" s="23" t="s">
        <v>297</v>
      </c>
      <c r="J29" s="22">
        <v>2204</v>
      </c>
      <c r="K29" s="23" t="s">
        <v>297</v>
      </c>
    </row>
    <row r="30" spans="1:11" s="11" customFormat="1" ht="12.75" customHeight="1">
      <c r="A30" s="20"/>
      <c r="B30" s="21" t="s">
        <v>3</v>
      </c>
      <c r="C30" s="85"/>
      <c r="D30" s="22">
        <v>3863</v>
      </c>
      <c r="E30" s="23" t="s">
        <v>297</v>
      </c>
      <c r="F30" s="22">
        <v>1833</v>
      </c>
      <c r="G30" s="23" t="s">
        <v>297</v>
      </c>
      <c r="H30" s="22" t="s">
        <v>323</v>
      </c>
      <c r="I30" s="23" t="s">
        <v>297</v>
      </c>
      <c r="J30" s="22">
        <v>2030</v>
      </c>
      <c r="K30" s="23" t="s">
        <v>297</v>
      </c>
    </row>
    <row r="31" spans="1:11" s="11" customFormat="1" ht="12.75" customHeight="1">
      <c r="A31" s="20"/>
      <c r="B31" s="21"/>
      <c r="C31" s="85"/>
      <c r="D31" s="22"/>
      <c r="E31" s="23"/>
      <c r="F31" s="22"/>
      <c r="G31" s="23"/>
      <c r="H31" s="22"/>
      <c r="I31" s="23"/>
      <c r="J31" s="22"/>
      <c r="K31" s="23"/>
    </row>
    <row r="32" spans="1:11" s="11" customFormat="1" ht="12.75" customHeight="1">
      <c r="A32" s="20">
        <v>2013</v>
      </c>
      <c r="B32" s="21" t="s">
        <v>0</v>
      </c>
      <c r="C32" s="85"/>
      <c r="D32" s="22">
        <v>3486</v>
      </c>
      <c r="E32" s="23" t="s">
        <v>297</v>
      </c>
      <c r="F32" s="22">
        <v>1834</v>
      </c>
      <c r="G32" s="23" t="s">
        <v>297</v>
      </c>
      <c r="H32" s="22" t="s">
        <v>324</v>
      </c>
      <c r="I32" s="23" t="s">
        <v>297</v>
      </c>
      <c r="J32" s="22">
        <v>1652</v>
      </c>
      <c r="K32" s="23" t="s">
        <v>297</v>
      </c>
    </row>
    <row r="33" spans="1:11" s="11" customFormat="1" ht="12.75" customHeight="1">
      <c r="A33" s="20"/>
      <c r="B33" s="21" t="s">
        <v>1</v>
      </c>
      <c r="C33" s="85"/>
      <c r="D33" s="22">
        <v>3999</v>
      </c>
      <c r="E33" s="23" t="s">
        <v>297</v>
      </c>
      <c r="F33" s="22">
        <v>1961</v>
      </c>
      <c r="G33" s="23" t="s">
        <v>297</v>
      </c>
      <c r="H33" s="22" t="s">
        <v>325</v>
      </c>
      <c r="I33" s="23" t="s">
        <v>297</v>
      </c>
      <c r="J33" s="22">
        <v>2038</v>
      </c>
      <c r="K33" s="23" t="s">
        <v>297</v>
      </c>
    </row>
    <row r="34" spans="1:11" s="11" customFormat="1" ht="12.75" customHeight="1">
      <c r="A34" s="20"/>
      <c r="B34" s="21" t="s">
        <v>2</v>
      </c>
      <c r="C34" s="85"/>
      <c r="D34" s="22">
        <v>3418</v>
      </c>
      <c r="E34" s="23" t="s">
        <v>297</v>
      </c>
      <c r="F34" s="22">
        <v>1721</v>
      </c>
      <c r="G34" s="23" t="s">
        <v>297</v>
      </c>
      <c r="H34" s="22" t="s">
        <v>326</v>
      </c>
      <c r="I34" s="23" t="s">
        <v>297</v>
      </c>
      <c r="J34" s="22">
        <v>1697</v>
      </c>
      <c r="K34" s="23" t="s">
        <v>297</v>
      </c>
    </row>
    <row r="35" spans="1:11" s="11" customFormat="1" ht="12.75" customHeight="1">
      <c r="A35" s="20"/>
      <c r="B35" s="21" t="s">
        <v>3</v>
      </c>
      <c r="C35" s="85"/>
      <c r="D35" s="22">
        <v>3347</v>
      </c>
      <c r="E35" s="23" t="s">
        <v>297</v>
      </c>
      <c r="F35" s="22">
        <v>1673</v>
      </c>
      <c r="G35" s="23" t="s">
        <v>297</v>
      </c>
      <c r="H35" s="22" t="s">
        <v>324</v>
      </c>
      <c r="I35" s="23" t="s">
        <v>297</v>
      </c>
      <c r="J35" s="22">
        <v>1674</v>
      </c>
      <c r="K35" s="23" t="s">
        <v>297</v>
      </c>
    </row>
    <row r="36" spans="1:11" s="11" customFormat="1" ht="12.75" customHeight="1">
      <c r="A36" s="20"/>
      <c r="B36" s="21"/>
      <c r="C36" s="85"/>
      <c r="D36" s="22"/>
      <c r="E36" s="23"/>
      <c r="F36" s="22"/>
      <c r="G36" s="23"/>
      <c r="H36" s="22"/>
      <c r="I36" s="23"/>
      <c r="J36" s="22"/>
      <c r="K36" s="23"/>
    </row>
    <row r="37" spans="1:11" s="11" customFormat="1" ht="12.75" customHeight="1">
      <c r="A37" s="20">
        <v>2014</v>
      </c>
      <c r="B37" s="21" t="s">
        <v>0</v>
      </c>
      <c r="C37" s="85"/>
      <c r="D37" s="22">
        <v>3029</v>
      </c>
      <c r="E37" s="23" t="s">
        <v>297</v>
      </c>
      <c r="F37" s="22">
        <v>1757</v>
      </c>
      <c r="G37" s="23" t="s">
        <v>297</v>
      </c>
      <c r="H37" s="22" t="s">
        <v>327</v>
      </c>
      <c r="I37" s="23" t="s">
        <v>297</v>
      </c>
      <c r="J37" s="22">
        <v>1272</v>
      </c>
      <c r="K37" s="23" t="s">
        <v>297</v>
      </c>
    </row>
    <row r="38" spans="1:11" s="11" customFormat="1" ht="12.75" customHeight="1">
      <c r="A38" s="20"/>
      <c r="B38" s="21" t="s">
        <v>1</v>
      </c>
      <c r="C38" s="85"/>
      <c r="D38" s="22">
        <v>2968</v>
      </c>
      <c r="E38" s="23" t="s">
        <v>297</v>
      </c>
      <c r="F38" s="22">
        <v>1756</v>
      </c>
      <c r="G38" s="23" t="s">
        <v>297</v>
      </c>
      <c r="H38" s="22" t="s">
        <v>328</v>
      </c>
      <c r="I38" s="23" t="s">
        <v>297</v>
      </c>
      <c r="J38" s="22">
        <v>1212</v>
      </c>
      <c r="K38" s="23" t="s">
        <v>297</v>
      </c>
    </row>
    <row r="39" spans="1:11" s="11" customFormat="1" ht="12.75" customHeight="1">
      <c r="A39" s="20"/>
      <c r="B39" s="21" t="s">
        <v>2</v>
      </c>
      <c r="C39" s="85"/>
      <c r="D39" s="22">
        <v>2991</v>
      </c>
      <c r="E39" s="23" t="s">
        <v>297</v>
      </c>
      <c r="F39" s="22">
        <v>1654</v>
      </c>
      <c r="G39" s="23" t="s">
        <v>297</v>
      </c>
      <c r="H39" s="22" t="s">
        <v>329</v>
      </c>
      <c r="I39" s="23" t="s">
        <v>297</v>
      </c>
      <c r="J39" s="22">
        <v>1337</v>
      </c>
      <c r="K39" s="23" t="s">
        <v>297</v>
      </c>
    </row>
    <row r="40" spans="1:11" s="11" customFormat="1" ht="12.75" customHeight="1">
      <c r="A40" s="20"/>
      <c r="B40" s="21" t="s">
        <v>3</v>
      </c>
      <c r="C40" s="85"/>
      <c r="D40" s="22">
        <v>2634</v>
      </c>
      <c r="E40" s="23" t="s">
        <v>297</v>
      </c>
      <c r="F40" s="22">
        <v>1580</v>
      </c>
      <c r="G40" s="23" t="s">
        <v>297</v>
      </c>
      <c r="H40" s="22" t="s">
        <v>330</v>
      </c>
      <c r="I40" s="23" t="s">
        <v>297</v>
      </c>
      <c r="J40" s="22">
        <v>1054</v>
      </c>
      <c r="K40" s="23" t="s">
        <v>297</v>
      </c>
    </row>
    <row r="41" spans="1:11" s="11" customFormat="1" ht="12.75" customHeight="1">
      <c r="A41" s="20"/>
      <c r="B41" s="21"/>
      <c r="C41" s="85"/>
      <c r="D41" s="22"/>
      <c r="E41" s="23"/>
      <c r="F41" s="22"/>
      <c r="G41" s="23"/>
      <c r="H41" s="22"/>
      <c r="I41" s="23"/>
      <c r="J41" s="22"/>
      <c r="K41" s="23"/>
    </row>
    <row r="42" spans="1:11" s="11" customFormat="1" ht="12.75" customHeight="1">
      <c r="A42" s="20">
        <v>2015</v>
      </c>
      <c r="B42" s="21" t="s">
        <v>0</v>
      </c>
      <c r="C42" s="85"/>
      <c r="D42" s="22">
        <v>2574</v>
      </c>
      <c r="E42" s="23" t="s">
        <v>297</v>
      </c>
      <c r="F42" s="22">
        <v>1740</v>
      </c>
      <c r="G42" s="23" t="s">
        <v>297</v>
      </c>
      <c r="H42" s="22" t="s">
        <v>331</v>
      </c>
      <c r="I42" s="23" t="s">
        <v>297</v>
      </c>
      <c r="J42" s="22">
        <v>834</v>
      </c>
      <c r="K42" s="23" t="s">
        <v>297</v>
      </c>
    </row>
    <row r="43" spans="1:11" s="11" customFormat="1" ht="12.75" customHeight="1">
      <c r="A43" s="20"/>
      <c r="B43" s="21" t="s">
        <v>1</v>
      </c>
      <c r="C43" s="85"/>
      <c r="D43" s="22">
        <v>1639</v>
      </c>
      <c r="E43" s="23" t="s">
        <v>297</v>
      </c>
      <c r="F43" s="22">
        <v>790</v>
      </c>
      <c r="G43" s="23" t="s">
        <v>297</v>
      </c>
      <c r="H43" s="22" t="s">
        <v>332</v>
      </c>
      <c r="I43" s="23" t="s">
        <v>297</v>
      </c>
      <c r="J43" s="22">
        <v>849</v>
      </c>
      <c r="K43" s="23" t="s">
        <v>297</v>
      </c>
    </row>
    <row r="44" spans="1:11" s="11" customFormat="1" ht="12.75" customHeight="1">
      <c r="A44" s="20"/>
      <c r="B44" s="21" t="s">
        <v>2</v>
      </c>
      <c r="C44" s="85"/>
      <c r="D44" s="22">
        <v>2244</v>
      </c>
      <c r="E44" s="23" t="s">
        <v>297</v>
      </c>
      <c r="F44" s="22">
        <v>975</v>
      </c>
      <c r="G44" s="23" t="s">
        <v>297</v>
      </c>
      <c r="H44" s="22" t="s">
        <v>333</v>
      </c>
      <c r="I44" s="23" t="s">
        <v>297</v>
      </c>
      <c r="J44" s="22">
        <v>1269</v>
      </c>
      <c r="K44" s="23" t="s">
        <v>297</v>
      </c>
    </row>
    <row r="45" spans="1:11" s="11" customFormat="1" ht="12.75" customHeight="1">
      <c r="A45" s="20"/>
      <c r="B45" s="21" t="s">
        <v>3</v>
      </c>
      <c r="C45" s="85"/>
      <c r="D45" s="22">
        <v>2328</v>
      </c>
      <c r="E45" s="23" t="s">
        <v>297</v>
      </c>
      <c r="F45" s="22">
        <v>972</v>
      </c>
      <c r="G45" s="23" t="s">
        <v>297</v>
      </c>
      <c r="H45" s="22" t="s">
        <v>334</v>
      </c>
      <c r="I45" s="23" t="s">
        <v>297</v>
      </c>
      <c r="J45" s="22">
        <v>1356</v>
      </c>
      <c r="K45" s="23" t="s">
        <v>297</v>
      </c>
    </row>
    <row r="46" spans="1:11" s="11" customFormat="1" ht="12.75" customHeight="1">
      <c r="A46" s="20"/>
      <c r="B46" s="21"/>
      <c r="C46" s="85"/>
      <c r="D46" s="22"/>
      <c r="E46" s="23"/>
      <c r="F46" s="22"/>
      <c r="G46" s="23"/>
      <c r="H46" s="22"/>
      <c r="I46" s="23"/>
      <c r="J46" s="22"/>
      <c r="K46" s="23"/>
    </row>
    <row r="47" spans="1:11" s="11" customFormat="1" ht="12.75" customHeight="1">
      <c r="A47" s="20">
        <v>2016</v>
      </c>
      <c r="B47" s="21" t="s">
        <v>0</v>
      </c>
      <c r="C47" s="85"/>
      <c r="D47" s="22">
        <v>2263</v>
      </c>
      <c r="E47" s="23" t="s">
        <v>297</v>
      </c>
      <c r="F47" s="22">
        <v>1028</v>
      </c>
      <c r="G47" s="23" t="s">
        <v>297</v>
      </c>
      <c r="H47" s="22" t="s">
        <v>335</v>
      </c>
      <c r="I47" s="23" t="s">
        <v>297</v>
      </c>
      <c r="J47" s="22">
        <v>1235</v>
      </c>
      <c r="K47" s="23" t="s">
        <v>297</v>
      </c>
    </row>
    <row r="48" spans="1:11" s="11" customFormat="1" ht="12.75" customHeight="1">
      <c r="A48" s="20"/>
      <c r="B48" s="21" t="s">
        <v>1</v>
      </c>
      <c r="C48" s="85"/>
      <c r="D48" s="22">
        <v>2420</v>
      </c>
      <c r="E48" s="23" t="s">
        <v>297</v>
      </c>
      <c r="F48" s="22">
        <v>1159</v>
      </c>
      <c r="G48" s="23" t="s">
        <v>297</v>
      </c>
      <c r="H48" s="22" t="s">
        <v>336</v>
      </c>
      <c r="I48" s="23" t="s">
        <v>297</v>
      </c>
      <c r="J48" s="22">
        <v>1261</v>
      </c>
      <c r="K48" s="23" t="s">
        <v>297</v>
      </c>
    </row>
    <row r="49" spans="1:11" s="11" customFormat="1" ht="12.75" customHeight="1">
      <c r="A49" s="20"/>
      <c r="B49" s="21" t="s">
        <v>2</v>
      </c>
      <c r="C49" s="85"/>
      <c r="D49" s="22">
        <v>2460</v>
      </c>
      <c r="E49" s="23" t="s">
        <v>297</v>
      </c>
      <c r="F49" s="22">
        <v>1150</v>
      </c>
      <c r="G49" s="23" t="s">
        <v>297</v>
      </c>
      <c r="H49" s="22" t="s">
        <v>337</v>
      </c>
      <c r="I49" s="23" t="s">
        <v>297</v>
      </c>
      <c r="J49" s="22">
        <v>1310</v>
      </c>
      <c r="K49" s="23" t="s">
        <v>297</v>
      </c>
    </row>
    <row r="50" spans="1:11" s="11" customFormat="1" ht="12.75" customHeight="1">
      <c r="A50" s="20"/>
      <c r="B50" s="21" t="s">
        <v>3</v>
      </c>
      <c r="C50" s="85"/>
      <c r="D50" s="22">
        <v>2636</v>
      </c>
      <c r="E50" s="23" t="s">
        <v>297</v>
      </c>
      <c r="F50" s="22">
        <v>1137</v>
      </c>
      <c r="G50" s="23" t="s">
        <v>297</v>
      </c>
      <c r="H50" s="22" t="s">
        <v>338</v>
      </c>
      <c r="I50" s="23" t="s">
        <v>297</v>
      </c>
      <c r="J50" s="22">
        <v>1499</v>
      </c>
      <c r="K50" s="23" t="s">
        <v>297</v>
      </c>
    </row>
    <row r="51" spans="1:11" s="11" customFormat="1" ht="12.75" customHeight="1">
      <c r="A51" s="20"/>
      <c r="B51" s="21"/>
      <c r="C51" s="85"/>
      <c r="D51" s="22"/>
      <c r="E51" s="23"/>
      <c r="F51" s="22"/>
      <c r="G51" s="23"/>
      <c r="H51" s="22"/>
      <c r="I51" s="23"/>
      <c r="J51" s="22"/>
      <c r="K51" s="23"/>
    </row>
    <row r="52" spans="1:11" s="11" customFormat="1" ht="12.75" customHeight="1">
      <c r="A52" s="20">
        <v>2017</v>
      </c>
      <c r="B52" s="21" t="s">
        <v>0</v>
      </c>
      <c r="C52" s="85"/>
      <c r="D52" s="22">
        <v>2516</v>
      </c>
      <c r="E52" s="23" t="s">
        <v>297</v>
      </c>
      <c r="F52" s="22">
        <v>1116</v>
      </c>
      <c r="G52" s="23" t="s">
        <v>297</v>
      </c>
      <c r="H52" s="22" t="s">
        <v>339</v>
      </c>
      <c r="I52" s="23" t="s">
        <v>297</v>
      </c>
      <c r="J52" s="22">
        <v>1400</v>
      </c>
      <c r="K52" s="23" t="s">
        <v>297</v>
      </c>
    </row>
    <row r="53" spans="1:11" s="11" customFormat="1" ht="12.75" customHeight="1">
      <c r="A53" s="20"/>
      <c r="B53" s="21" t="s">
        <v>1</v>
      </c>
      <c r="C53" s="85"/>
      <c r="D53" s="22">
        <v>2869</v>
      </c>
      <c r="E53" s="23" t="s">
        <v>297</v>
      </c>
      <c r="F53" s="22">
        <v>1322</v>
      </c>
      <c r="G53" s="23" t="s">
        <v>297</v>
      </c>
      <c r="H53" s="22" t="s">
        <v>340</v>
      </c>
      <c r="I53" s="23" t="s">
        <v>297</v>
      </c>
      <c r="J53" s="22">
        <v>1547</v>
      </c>
      <c r="K53" s="23" t="s">
        <v>297</v>
      </c>
    </row>
    <row r="54" spans="1:11" s="11" customFormat="1" ht="12.75" customHeight="1">
      <c r="A54" s="20"/>
      <c r="B54" s="21" t="s">
        <v>2</v>
      </c>
      <c r="C54" s="85"/>
      <c r="D54" s="22">
        <v>2493</v>
      </c>
      <c r="E54" s="23" t="s">
        <v>297</v>
      </c>
      <c r="F54" s="22">
        <v>1146</v>
      </c>
      <c r="G54" s="23" t="s">
        <v>297</v>
      </c>
      <c r="H54" s="22" t="s">
        <v>341</v>
      </c>
      <c r="I54" s="23" t="s">
        <v>297</v>
      </c>
      <c r="J54" s="22">
        <v>1347</v>
      </c>
      <c r="K54" s="23" t="s">
        <v>297</v>
      </c>
    </row>
    <row r="55" spans="1:11" s="11" customFormat="1" ht="12.75" customHeight="1">
      <c r="A55" s="20"/>
      <c r="B55" s="21" t="s">
        <v>3</v>
      </c>
      <c r="C55" s="85"/>
      <c r="D55" s="22">
        <v>2707</v>
      </c>
      <c r="E55" s="23" t="s">
        <v>297</v>
      </c>
      <c r="F55" s="22">
        <v>1107</v>
      </c>
      <c r="G55" s="23" t="s">
        <v>297</v>
      </c>
      <c r="H55" s="22" t="s">
        <v>342</v>
      </c>
      <c r="I55" s="23" t="s">
        <v>297</v>
      </c>
      <c r="J55" s="22">
        <v>1600</v>
      </c>
      <c r="K55" s="23" t="s">
        <v>297</v>
      </c>
    </row>
    <row r="56" spans="1:11" s="11" customFormat="1" ht="12.75" customHeight="1">
      <c r="A56" s="20"/>
      <c r="B56" s="21"/>
      <c r="C56" s="85"/>
      <c r="D56" s="22"/>
      <c r="E56" s="23"/>
      <c r="F56" s="22"/>
      <c r="G56" s="23"/>
      <c r="H56" s="22"/>
      <c r="I56" s="23"/>
      <c r="J56" s="22"/>
      <c r="K56" s="23"/>
    </row>
    <row r="57" spans="1:11" s="11" customFormat="1" ht="12.75" customHeight="1">
      <c r="A57" s="20">
        <v>2018</v>
      </c>
      <c r="B57" s="21" t="s">
        <v>0</v>
      </c>
      <c r="C57" s="85"/>
      <c r="D57" s="22">
        <v>2533</v>
      </c>
      <c r="E57" s="23" t="s">
        <v>297</v>
      </c>
      <c r="F57" s="22">
        <v>1069</v>
      </c>
      <c r="G57" s="23" t="s">
        <v>297</v>
      </c>
      <c r="H57" s="22" t="s">
        <v>343</v>
      </c>
      <c r="I57" s="23" t="s">
        <v>297</v>
      </c>
      <c r="J57" s="22">
        <v>1464</v>
      </c>
      <c r="K57" s="23" t="s">
        <v>297</v>
      </c>
    </row>
    <row r="58" spans="1:11" s="11" customFormat="1" ht="12.75" customHeight="1">
      <c r="A58" s="20"/>
      <c r="B58" s="21" t="s">
        <v>1</v>
      </c>
      <c r="C58" s="85"/>
      <c r="D58" s="22">
        <v>3216</v>
      </c>
      <c r="E58" s="23" t="s">
        <v>297</v>
      </c>
      <c r="F58" s="22">
        <v>1247</v>
      </c>
      <c r="G58" s="23" t="s">
        <v>297</v>
      </c>
      <c r="H58" s="22" t="s">
        <v>344</v>
      </c>
      <c r="I58" s="23" t="s">
        <v>297</v>
      </c>
      <c r="J58" s="22">
        <v>1969</v>
      </c>
      <c r="K58" s="23" t="s">
        <v>297</v>
      </c>
    </row>
    <row r="59" spans="1:11" s="11" customFormat="1" ht="12.75" customHeight="1">
      <c r="A59" s="20"/>
      <c r="B59" s="21" t="s">
        <v>2</v>
      </c>
      <c r="C59" s="85"/>
      <c r="D59" s="22">
        <v>3077</v>
      </c>
      <c r="E59" s="23" t="s">
        <v>297</v>
      </c>
      <c r="F59" s="22">
        <v>1160</v>
      </c>
      <c r="G59" s="23" t="s">
        <v>297</v>
      </c>
      <c r="H59" s="22" t="s">
        <v>345</v>
      </c>
      <c r="I59" s="23" t="s">
        <v>297</v>
      </c>
      <c r="J59" s="22">
        <v>1917</v>
      </c>
      <c r="K59" s="23" t="s">
        <v>297</v>
      </c>
    </row>
    <row r="60" spans="1:11" s="11" customFormat="1" ht="12.75" customHeight="1">
      <c r="A60" s="20"/>
      <c r="B60" s="21" t="s">
        <v>3</v>
      </c>
      <c r="C60" s="85"/>
      <c r="D60" s="22">
        <v>3213</v>
      </c>
      <c r="E60" s="23" t="s">
        <v>297</v>
      </c>
      <c r="F60" s="22">
        <v>1232</v>
      </c>
      <c r="G60" s="23" t="s">
        <v>297</v>
      </c>
      <c r="H60" s="22" t="s">
        <v>346</v>
      </c>
      <c r="I60" s="23" t="s">
        <v>297</v>
      </c>
      <c r="J60" s="22">
        <v>1981</v>
      </c>
      <c r="K60" s="23" t="s">
        <v>297</v>
      </c>
    </row>
    <row r="61" spans="1:11" s="11" customFormat="1" ht="12.75" customHeight="1">
      <c r="A61" s="20"/>
      <c r="B61" s="21"/>
      <c r="C61" s="85"/>
      <c r="D61" s="22"/>
      <c r="E61" s="23"/>
      <c r="F61" s="22"/>
      <c r="G61" s="23"/>
      <c r="H61" s="22"/>
      <c r="I61" s="23"/>
      <c r="J61" s="22"/>
      <c r="K61" s="23"/>
    </row>
    <row r="62" spans="1:11" s="11" customFormat="1" ht="12.75" customHeight="1">
      <c r="A62" s="20">
        <v>2019</v>
      </c>
      <c r="B62" s="21" t="s">
        <v>0</v>
      </c>
      <c r="C62" s="85"/>
      <c r="D62" s="22">
        <v>3282</v>
      </c>
      <c r="E62" s="23" t="s">
        <v>297</v>
      </c>
      <c r="F62" s="22">
        <v>1234</v>
      </c>
      <c r="G62" s="23" t="s">
        <v>297</v>
      </c>
      <c r="H62" s="22" t="s">
        <v>347</v>
      </c>
      <c r="I62" s="23" t="s">
        <v>297</v>
      </c>
      <c r="J62" s="22">
        <v>2048</v>
      </c>
      <c r="K62" s="23" t="s">
        <v>297</v>
      </c>
    </row>
    <row r="63" spans="1:11" s="11" customFormat="1" ht="12.75" customHeight="1">
      <c r="A63" s="20"/>
      <c r="B63" s="21" t="s">
        <v>1</v>
      </c>
      <c r="C63" s="85" t="s">
        <v>58</v>
      </c>
      <c r="D63" s="22">
        <v>3526</v>
      </c>
      <c r="E63" s="23" t="s">
        <v>114</v>
      </c>
      <c r="F63" s="22">
        <v>1193</v>
      </c>
      <c r="G63" s="23" t="s">
        <v>114</v>
      </c>
      <c r="H63" s="22" t="s">
        <v>348</v>
      </c>
      <c r="I63" s="23" t="s">
        <v>114</v>
      </c>
      <c r="J63" s="22">
        <v>2333</v>
      </c>
      <c r="K63" s="23" t="s">
        <v>114</v>
      </c>
    </row>
    <row r="64" spans="1:11" s="11" customFormat="1" ht="12.75" customHeight="1">
      <c r="A64" s="20"/>
      <c r="B64" s="21" t="s">
        <v>2</v>
      </c>
      <c r="C64" s="85" t="s">
        <v>58</v>
      </c>
      <c r="D64" s="22">
        <v>3466</v>
      </c>
      <c r="E64" s="23" t="s">
        <v>114</v>
      </c>
      <c r="F64" s="22">
        <v>1178</v>
      </c>
      <c r="G64" s="23" t="s">
        <v>114</v>
      </c>
      <c r="H64" s="22" t="s">
        <v>349</v>
      </c>
      <c r="I64" s="23" t="s">
        <v>114</v>
      </c>
      <c r="J64" s="22">
        <v>2288</v>
      </c>
      <c r="K64" s="23" t="s">
        <v>114</v>
      </c>
    </row>
    <row r="65" spans="1:11" s="11" customFormat="1" ht="12.75" customHeight="1">
      <c r="A65" s="21"/>
      <c r="B65" s="21" t="s">
        <v>3</v>
      </c>
      <c r="C65" s="85" t="s">
        <v>58</v>
      </c>
      <c r="D65" s="22">
        <v>3312</v>
      </c>
      <c r="E65" s="23" t="s">
        <v>297</v>
      </c>
      <c r="F65" s="22">
        <v>1214</v>
      </c>
      <c r="G65" s="23" t="s">
        <v>297</v>
      </c>
      <c r="H65" s="22" t="s">
        <v>350</v>
      </c>
      <c r="I65" s="23" t="s">
        <v>297</v>
      </c>
      <c r="J65" s="22">
        <v>2098</v>
      </c>
      <c r="K65" s="23" t="s">
        <v>297</v>
      </c>
    </row>
    <row r="66" spans="1:11" s="11" customFormat="1" ht="12.75" customHeight="1" thickBot="1">
      <c r="A66" s="21"/>
      <c r="B66" s="25"/>
      <c r="C66" s="86"/>
      <c r="D66" s="22"/>
      <c r="E66" s="23"/>
      <c r="F66" s="22"/>
      <c r="G66" s="23"/>
      <c r="H66" s="22"/>
      <c r="I66" s="23"/>
      <c r="J66" s="22"/>
      <c r="K66" s="23"/>
    </row>
    <row r="67" spans="1:11" s="11" customFormat="1" ht="12.75" customHeight="1">
      <c r="A67" s="28" t="s">
        <v>298</v>
      </c>
      <c r="B67" s="28"/>
      <c r="C67" s="87"/>
      <c r="D67" s="28"/>
      <c r="E67" s="87"/>
      <c r="F67" s="28"/>
      <c r="G67" s="87"/>
      <c r="H67" s="28"/>
      <c r="I67" s="87"/>
      <c r="J67" s="28"/>
      <c r="K67" s="87"/>
    </row>
    <row r="68" spans="1:11" s="11" customFormat="1" ht="12.75" customHeight="1">
      <c r="A68" s="29"/>
      <c r="B68" s="29"/>
      <c r="C68" s="30"/>
      <c r="D68" s="29"/>
      <c r="E68" s="30"/>
      <c r="F68" s="29"/>
      <c r="G68" s="30"/>
      <c r="H68" s="29"/>
      <c r="I68" s="30"/>
      <c r="J68" s="29"/>
      <c r="K68" s="30"/>
    </row>
    <row r="69" spans="1:11" s="11" customFormat="1" ht="12.75" hidden="1" customHeight="1">
      <c r="A69" s="31">
        <v>2019</v>
      </c>
      <c r="B69" s="32" t="s">
        <v>2</v>
      </c>
      <c r="C69" s="88"/>
      <c r="D69" s="33" t="s">
        <v>19</v>
      </c>
      <c r="E69" s="30"/>
      <c r="F69" s="33" t="s">
        <v>19</v>
      </c>
      <c r="G69" s="30"/>
      <c r="H69" s="33" t="s">
        <v>19</v>
      </c>
      <c r="I69" s="30"/>
      <c r="J69" s="33" t="s">
        <v>19</v>
      </c>
      <c r="K69" s="30"/>
    </row>
    <row r="70" spans="1:11" s="11" customFormat="1" ht="12.75" hidden="1" customHeight="1">
      <c r="A70" s="34"/>
      <c r="B70" s="35"/>
      <c r="C70" s="89"/>
      <c r="D70" s="36"/>
      <c r="E70" s="144"/>
      <c r="F70" s="36"/>
      <c r="G70" s="144"/>
      <c r="H70" s="36"/>
      <c r="I70" s="144"/>
      <c r="J70" s="36"/>
      <c r="K70" s="144"/>
    </row>
    <row r="71" spans="1:11" s="11" customFormat="1" ht="12.75" customHeight="1" thickBot="1">
      <c r="A71" s="26">
        <v>2018</v>
      </c>
      <c r="B71" s="27" t="s">
        <v>3</v>
      </c>
      <c r="C71" s="90"/>
      <c r="D71" s="37">
        <v>3.0812324929971879</v>
      </c>
      <c r="E71" s="145"/>
      <c r="F71" s="37">
        <v>-1.4610389610389629</v>
      </c>
      <c r="G71" s="145"/>
      <c r="H71" s="37">
        <v>-4.1666666666666625</v>
      </c>
      <c r="I71" s="145"/>
      <c r="J71" s="37">
        <v>5.9061080262493793</v>
      </c>
      <c r="K71" s="145"/>
    </row>
    <row r="72" spans="1:11" s="38" customFormat="1" ht="12.75" customHeight="1">
      <c r="A72" s="209"/>
      <c r="B72" s="209"/>
      <c r="C72" s="209"/>
      <c r="D72" s="209"/>
      <c r="E72" s="209"/>
      <c r="F72" s="209"/>
      <c r="G72" s="209"/>
      <c r="H72" s="209"/>
      <c r="I72" s="209"/>
      <c r="J72" s="209"/>
      <c r="K72" s="209"/>
    </row>
    <row r="73" spans="1:11" s="38" customFormat="1" ht="12.75" customHeight="1">
      <c r="A73" s="210" t="s">
        <v>105</v>
      </c>
      <c r="B73" s="210"/>
      <c r="C73" s="210"/>
      <c r="D73" s="210"/>
      <c r="E73" s="210"/>
      <c r="F73" s="210"/>
      <c r="G73" s="210"/>
      <c r="H73" s="210"/>
      <c r="I73" s="210"/>
      <c r="J73" s="210"/>
      <c r="K73" s="210"/>
    </row>
    <row r="74" spans="1:11" s="39" customFormat="1" ht="75" customHeight="1">
      <c r="A74" s="210" t="s">
        <v>106</v>
      </c>
      <c r="B74" s="210"/>
      <c r="C74" s="210"/>
      <c r="D74" s="210"/>
      <c r="E74" s="210"/>
      <c r="F74" s="210"/>
      <c r="G74" s="210"/>
      <c r="H74" s="210"/>
      <c r="I74" s="210"/>
      <c r="J74" s="210"/>
      <c r="K74" s="210"/>
    </row>
    <row r="75" spans="1:11" s="39" customFormat="1" ht="90" customHeight="1">
      <c r="A75" s="210" t="s">
        <v>228</v>
      </c>
      <c r="B75" s="210"/>
      <c r="C75" s="210"/>
      <c r="D75" s="210"/>
      <c r="E75" s="210"/>
      <c r="F75" s="210"/>
      <c r="G75" s="210"/>
      <c r="H75" s="210"/>
      <c r="I75" s="210"/>
      <c r="J75" s="210"/>
      <c r="K75" s="210"/>
    </row>
    <row r="76" spans="1:11" s="40" customFormat="1" ht="27.75" customHeight="1">
      <c r="A76" s="210"/>
      <c r="B76" s="210"/>
      <c r="C76" s="210"/>
      <c r="D76" s="210"/>
      <c r="E76" s="210"/>
      <c r="F76" s="210"/>
      <c r="G76" s="210"/>
      <c r="H76" s="210"/>
      <c r="I76" s="210"/>
      <c r="J76" s="210"/>
      <c r="K76" s="210"/>
    </row>
    <row r="77" spans="1:11" ht="12.75" customHeight="1">
      <c r="A77" s="210"/>
      <c r="B77" s="210"/>
      <c r="C77" s="210"/>
      <c r="D77" s="210"/>
      <c r="E77" s="210"/>
      <c r="F77" s="210"/>
      <c r="G77" s="210"/>
      <c r="H77" s="210"/>
      <c r="I77" s="210"/>
      <c r="J77" s="210"/>
      <c r="K77" s="210"/>
    </row>
    <row r="78" spans="1:11" ht="12.75" customHeight="1">
      <c r="A78" s="210"/>
      <c r="B78" s="210"/>
      <c r="C78" s="210"/>
      <c r="D78" s="210"/>
      <c r="E78" s="210"/>
      <c r="F78" s="210"/>
      <c r="G78" s="210"/>
      <c r="H78" s="210"/>
      <c r="I78" s="210"/>
      <c r="J78" s="210"/>
      <c r="K78" s="210"/>
    </row>
    <row r="79" spans="1:11" ht="12.75" customHeight="1">
      <c r="A79" s="210"/>
      <c r="B79" s="210"/>
      <c r="C79" s="210"/>
      <c r="D79" s="210"/>
      <c r="E79" s="210"/>
      <c r="F79" s="210"/>
      <c r="G79" s="210"/>
      <c r="H79" s="210"/>
      <c r="I79" s="210"/>
      <c r="J79" s="210"/>
      <c r="K79" s="210"/>
    </row>
    <row r="80" spans="1:11" ht="12.75" customHeight="1">
      <c r="A80" s="210"/>
      <c r="B80" s="210"/>
      <c r="C80" s="210"/>
      <c r="D80" s="210"/>
      <c r="E80" s="210"/>
      <c r="F80" s="210"/>
      <c r="G80" s="210"/>
      <c r="H80" s="210"/>
      <c r="I80" s="210"/>
      <c r="J80" s="210"/>
      <c r="K80" s="210"/>
    </row>
    <row r="81" spans="1:11" ht="12.75" customHeight="1">
      <c r="A81" s="210"/>
      <c r="B81" s="210"/>
      <c r="C81" s="210"/>
      <c r="D81" s="210"/>
      <c r="E81" s="210"/>
      <c r="F81" s="210"/>
      <c r="G81" s="210"/>
      <c r="H81" s="210"/>
      <c r="I81" s="210"/>
      <c r="J81" s="210"/>
      <c r="K81" s="210"/>
    </row>
    <row r="82" spans="1:11" ht="12.75" customHeight="1">
      <c r="A82" s="210"/>
      <c r="B82" s="210"/>
      <c r="C82" s="210"/>
      <c r="D82" s="210"/>
      <c r="E82" s="210"/>
      <c r="F82" s="210"/>
      <c r="G82" s="210"/>
      <c r="H82" s="210"/>
      <c r="I82" s="210"/>
      <c r="J82" s="210"/>
      <c r="K82" s="210"/>
    </row>
  </sheetData>
  <dataConsolidate/>
  <mergeCells count="15">
    <mergeCell ref="A80:K80"/>
    <mergeCell ref="A81:K81"/>
    <mergeCell ref="A82:K82"/>
    <mergeCell ref="F5:I5"/>
    <mergeCell ref="A73:K73"/>
    <mergeCell ref="A74:K74"/>
    <mergeCell ref="A75:K75"/>
    <mergeCell ref="A76:K76"/>
    <mergeCell ref="A77:K77"/>
    <mergeCell ref="A78:K78"/>
    <mergeCell ref="J4:K4"/>
    <mergeCell ref="D5:E5"/>
    <mergeCell ref="J5:K5"/>
    <mergeCell ref="A72:K72"/>
    <mergeCell ref="A79:K79"/>
  </mergeCells>
  <hyperlinks>
    <hyperlink ref="A3" location="Contents!A1" display="Back to contents" xr:uid="{3081CAA7-85C4-4CC9-8104-F681E82DB5B6}"/>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P82"/>
  <sheetViews>
    <sheetView showGridLines="0" zoomScaleNormal="100" workbookViewId="0">
      <pane xSplit="3" ySplit="5" topLeftCell="D6" activePane="bottomRight" state="frozen"/>
      <selection pane="topRight"/>
      <selection pane="bottomLeft"/>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12.85546875" style="41" customWidth="1"/>
    <col min="9" max="9" width="3.85546875" style="43" customWidth="1"/>
    <col min="10" max="10" width="12.85546875" style="42" customWidth="1"/>
    <col min="11" max="11" width="3.85546875" style="43" customWidth="1"/>
    <col min="12" max="16384" width="8.85546875" style="4"/>
  </cols>
  <sheetData>
    <row r="1" spans="1:16" ht="12.75" customHeight="1">
      <c r="B1" s="2"/>
      <c r="C1" s="3"/>
      <c r="D1" s="2"/>
      <c r="E1" s="3"/>
      <c r="F1" s="2"/>
      <c r="G1" s="3"/>
      <c r="H1" s="2"/>
      <c r="I1" s="3"/>
      <c r="J1" s="2"/>
      <c r="K1" s="3"/>
    </row>
    <row r="2" spans="1:16" s="5" customFormat="1" ht="31.5" customHeight="1">
      <c r="A2" s="60" t="s">
        <v>354</v>
      </c>
      <c r="B2" s="61"/>
      <c r="C2" s="61"/>
      <c r="D2" s="62" t="s">
        <v>43</v>
      </c>
      <c r="E2" s="3"/>
      <c r="F2" s="2"/>
      <c r="G2" s="3"/>
      <c r="H2" s="2"/>
      <c r="I2" s="3"/>
      <c r="J2" s="2"/>
      <c r="K2" s="3"/>
      <c r="L2" s="2"/>
      <c r="M2" s="2"/>
      <c r="N2" s="2"/>
    </row>
    <row r="3" spans="1:16" s="5" customFormat="1" ht="15.75">
      <c r="A3" s="63" t="s">
        <v>37</v>
      </c>
      <c r="B3" s="64"/>
      <c r="C3" s="80"/>
      <c r="D3" s="65" t="s">
        <v>56</v>
      </c>
      <c r="E3" s="146"/>
      <c r="F3" s="57"/>
      <c r="G3" s="146"/>
      <c r="H3" s="57"/>
      <c r="I3" s="146"/>
      <c r="J3" s="57"/>
      <c r="K3" s="146"/>
      <c r="L3" s="2"/>
      <c r="M3" s="2"/>
      <c r="N3" s="2"/>
    </row>
    <row r="4" spans="1:16" ht="10.5" customHeight="1" thickBot="1">
      <c r="A4" s="6"/>
      <c r="B4" s="6"/>
      <c r="C4" s="81"/>
      <c r="D4" s="6"/>
      <c r="E4" s="81"/>
      <c r="F4" s="6"/>
      <c r="G4" s="81"/>
      <c r="H4" s="6"/>
      <c r="I4" s="81"/>
      <c r="J4" s="208"/>
      <c r="K4" s="208"/>
    </row>
    <row r="5" spans="1:16" ht="30.75" customHeight="1" thickBot="1">
      <c r="A5" s="95"/>
      <c r="B5" s="95"/>
      <c r="C5" s="96"/>
      <c r="D5" s="205" t="s">
        <v>21</v>
      </c>
      <c r="E5" s="205"/>
      <c r="F5" s="206" t="s">
        <v>22</v>
      </c>
      <c r="G5" s="206"/>
      <c r="H5" s="206" t="s">
        <v>107</v>
      </c>
      <c r="I5" s="206"/>
      <c r="J5" s="206" t="s">
        <v>23</v>
      </c>
      <c r="K5" s="206"/>
    </row>
    <row r="6" spans="1:16" s="15" customFormat="1" ht="12.75" customHeight="1">
      <c r="A6" s="12">
        <v>2010</v>
      </c>
      <c r="B6" s="12"/>
      <c r="C6" s="79"/>
      <c r="D6" s="13">
        <v>2323</v>
      </c>
      <c r="E6" s="14" t="s">
        <v>297</v>
      </c>
      <c r="F6" s="13">
        <v>1321</v>
      </c>
      <c r="G6" s="14" t="s">
        <v>297</v>
      </c>
      <c r="H6" s="13" t="s">
        <v>62</v>
      </c>
      <c r="I6" s="14" t="s">
        <v>297</v>
      </c>
      <c r="J6" s="13">
        <v>1002</v>
      </c>
      <c r="K6" s="14" t="s">
        <v>297</v>
      </c>
    </row>
    <row r="7" spans="1:16" s="15" customFormat="1" ht="12.75" customHeight="1">
      <c r="A7" s="12">
        <v>2011</v>
      </c>
      <c r="B7" s="12"/>
      <c r="C7" s="79"/>
      <c r="D7" s="13">
        <v>2839</v>
      </c>
      <c r="E7" s="14" t="s">
        <v>297</v>
      </c>
      <c r="F7" s="13">
        <v>1615</v>
      </c>
      <c r="G7" s="14" t="s">
        <v>297</v>
      </c>
      <c r="H7" s="13">
        <v>112</v>
      </c>
      <c r="I7" s="14" t="s">
        <v>297</v>
      </c>
      <c r="J7" s="13">
        <v>1112</v>
      </c>
      <c r="K7" s="14" t="s">
        <v>297</v>
      </c>
    </row>
    <row r="8" spans="1:16" s="15" customFormat="1" ht="12.75" customHeight="1">
      <c r="A8" s="12">
        <v>2012</v>
      </c>
      <c r="B8" s="12"/>
      <c r="C8" s="79"/>
      <c r="D8" s="13">
        <v>3189</v>
      </c>
      <c r="E8" s="14" t="s">
        <v>297</v>
      </c>
      <c r="F8" s="13">
        <v>1452</v>
      </c>
      <c r="G8" s="14" t="s">
        <v>297</v>
      </c>
      <c r="H8" s="13">
        <v>506</v>
      </c>
      <c r="I8" s="14" t="s">
        <v>297</v>
      </c>
      <c r="J8" s="13">
        <v>1231</v>
      </c>
      <c r="K8" s="14" t="s">
        <v>297</v>
      </c>
    </row>
    <row r="9" spans="1:16" s="15" customFormat="1" ht="12.75" customHeight="1">
      <c r="A9" s="12">
        <v>2013</v>
      </c>
      <c r="B9" s="12"/>
      <c r="C9" s="79"/>
      <c r="D9" s="13">
        <v>3373</v>
      </c>
      <c r="E9" s="14" t="s">
        <v>297</v>
      </c>
      <c r="F9" s="13">
        <v>1347</v>
      </c>
      <c r="G9" s="14" t="s">
        <v>297</v>
      </c>
      <c r="H9" s="13">
        <v>593</v>
      </c>
      <c r="I9" s="14" t="s">
        <v>297</v>
      </c>
      <c r="J9" s="13">
        <v>1433</v>
      </c>
      <c r="K9" s="14" t="s">
        <v>297</v>
      </c>
    </row>
    <row r="10" spans="1:16" s="15" customFormat="1" ht="12.75" customHeight="1">
      <c r="A10" s="12">
        <v>2014</v>
      </c>
      <c r="B10" s="12"/>
      <c r="C10" s="79"/>
      <c r="D10" s="13">
        <v>3395</v>
      </c>
      <c r="E10" s="14" t="s">
        <v>297</v>
      </c>
      <c r="F10" s="13">
        <v>1367</v>
      </c>
      <c r="G10" s="14" t="s">
        <v>297</v>
      </c>
      <c r="H10" s="13">
        <v>536</v>
      </c>
      <c r="I10" s="14" t="s">
        <v>297</v>
      </c>
      <c r="J10" s="13">
        <v>1492</v>
      </c>
      <c r="K10" s="14" t="s">
        <v>297</v>
      </c>
    </row>
    <row r="11" spans="1:16" s="15" customFormat="1" ht="12.75" customHeight="1">
      <c r="A11" s="12">
        <v>2015</v>
      </c>
      <c r="B11" s="12"/>
      <c r="C11" s="79"/>
      <c r="D11" s="13">
        <v>2690</v>
      </c>
      <c r="E11" s="14" t="s">
        <v>297</v>
      </c>
      <c r="F11" s="13">
        <v>1071</v>
      </c>
      <c r="G11" s="14" t="s">
        <v>297</v>
      </c>
      <c r="H11" s="13">
        <v>472</v>
      </c>
      <c r="I11" s="14" t="s">
        <v>297</v>
      </c>
      <c r="J11" s="13">
        <v>1147</v>
      </c>
      <c r="K11" s="14" t="s">
        <v>297</v>
      </c>
    </row>
    <row r="12" spans="1:16" s="15" customFormat="1" ht="12.75" customHeight="1">
      <c r="A12" s="12">
        <v>2016</v>
      </c>
      <c r="B12" s="12"/>
      <c r="C12" s="79"/>
      <c r="D12" s="13">
        <v>2582</v>
      </c>
      <c r="E12" s="14" t="s">
        <v>297</v>
      </c>
      <c r="F12" s="13">
        <v>997</v>
      </c>
      <c r="G12" s="14" t="s">
        <v>297</v>
      </c>
      <c r="H12" s="13">
        <v>366</v>
      </c>
      <c r="I12" s="14" t="s">
        <v>297</v>
      </c>
      <c r="J12" s="13">
        <v>1219</v>
      </c>
      <c r="K12" s="14" t="s">
        <v>297</v>
      </c>
    </row>
    <row r="13" spans="1:16" s="15" customFormat="1" ht="12.75" customHeight="1">
      <c r="A13" s="12">
        <v>2017</v>
      </c>
      <c r="B13" s="12"/>
      <c r="C13" s="79"/>
      <c r="D13" s="13">
        <v>2878</v>
      </c>
      <c r="E13" s="14" t="s">
        <v>297</v>
      </c>
      <c r="F13" s="13">
        <v>812</v>
      </c>
      <c r="G13" s="14" t="s">
        <v>297</v>
      </c>
      <c r="H13" s="13">
        <v>529</v>
      </c>
      <c r="I13" s="14" t="s">
        <v>297</v>
      </c>
      <c r="J13" s="13">
        <v>1537</v>
      </c>
      <c r="K13" s="14" t="s">
        <v>297</v>
      </c>
    </row>
    <row r="14" spans="1:16" s="15" customFormat="1" ht="12.75" customHeight="1">
      <c r="A14" s="12">
        <v>2018</v>
      </c>
      <c r="B14" s="12"/>
      <c r="C14" s="79"/>
      <c r="D14" s="13">
        <v>2371</v>
      </c>
      <c r="E14" s="14" t="s">
        <v>297</v>
      </c>
      <c r="F14" s="13">
        <v>633</v>
      </c>
      <c r="G14" s="14" t="s">
        <v>297</v>
      </c>
      <c r="H14" s="13">
        <v>488</v>
      </c>
      <c r="I14" s="14" t="s">
        <v>297</v>
      </c>
      <c r="J14" s="13">
        <v>1250</v>
      </c>
      <c r="K14" s="14" t="s">
        <v>297</v>
      </c>
      <c r="P14" s="16"/>
    </row>
    <row r="15" spans="1:16" s="15" customFormat="1" ht="12.75" customHeight="1">
      <c r="A15" s="12">
        <v>2019</v>
      </c>
      <c r="B15" s="79"/>
      <c r="C15" s="83"/>
      <c r="D15" s="13">
        <v>2054</v>
      </c>
      <c r="E15" s="14" t="s">
        <v>297</v>
      </c>
      <c r="F15" s="13">
        <v>461</v>
      </c>
      <c r="G15" s="14" t="s">
        <v>297</v>
      </c>
      <c r="H15" s="13">
        <v>396</v>
      </c>
      <c r="I15" s="14" t="s">
        <v>297</v>
      </c>
      <c r="J15" s="13">
        <v>1197</v>
      </c>
      <c r="K15" s="14" t="s">
        <v>297</v>
      </c>
    </row>
    <row r="16" spans="1:16" s="11" customFormat="1" ht="12.75" customHeight="1">
      <c r="A16" s="17"/>
      <c r="B16" s="17"/>
      <c r="C16" s="84"/>
      <c r="D16" s="176"/>
      <c r="E16" s="23"/>
      <c r="F16" s="176"/>
      <c r="G16" s="23"/>
      <c r="H16" s="176"/>
      <c r="I16" s="23"/>
      <c r="J16" s="176"/>
      <c r="K16" s="23"/>
    </row>
    <row r="17" spans="1:11" s="11" customFormat="1" ht="12.75" customHeight="1">
      <c r="A17" s="20">
        <v>2010</v>
      </c>
      <c r="B17" s="21" t="s">
        <v>0</v>
      </c>
      <c r="C17" s="85"/>
      <c r="D17" s="22">
        <v>554</v>
      </c>
      <c r="E17" s="23" t="s">
        <v>297</v>
      </c>
      <c r="F17" s="22">
        <v>316</v>
      </c>
      <c r="G17" s="23" t="s">
        <v>297</v>
      </c>
      <c r="H17" s="22" t="s">
        <v>62</v>
      </c>
      <c r="I17" s="23" t="s">
        <v>297</v>
      </c>
      <c r="J17" s="22">
        <v>238</v>
      </c>
      <c r="K17" s="23" t="s">
        <v>297</v>
      </c>
    </row>
    <row r="18" spans="1:11" s="11" customFormat="1" ht="12.75" customHeight="1">
      <c r="A18" s="20"/>
      <c r="B18" s="21" t="s">
        <v>1</v>
      </c>
      <c r="C18" s="85"/>
      <c r="D18" s="22">
        <v>636</v>
      </c>
      <c r="E18" s="23" t="s">
        <v>297</v>
      </c>
      <c r="F18" s="22">
        <v>363</v>
      </c>
      <c r="G18" s="23" t="s">
        <v>297</v>
      </c>
      <c r="H18" s="22" t="s">
        <v>62</v>
      </c>
      <c r="I18" s="23" t="s">
        <v>297</v>
      </c>
      <c r="J18" s="22">
        <v>273</v>
      </c>
      <c r="K18" s="23" t="s">
        <v>297</v>
      </c>
    </row>
    <row r="19" spans="1:11" s="11" customFormat="1" ht="12.75" customHeight="1">
      <c r="A19" s="20"/>
      <c r="B19" s="21" t="s">
        <v>2</v>
      </c>
      <c r="C19" s="85"/>
      <c r="D19" s="22">
        <v>551</v>
      </c>
      <c r="E19" s="23" t="s">
        <v>297</v>
      </c>
      <c r="F19" s="22">
        <v>290</v>
      </c>
      <c r="G19" s="23" t="s">
        <v>297</v>
      </c>
      <c r="H19" s="22" t="s">
        <v>62</v>
      </c>
      <c r="I19" s="23" t="s">
        <v>297</v>
      </c>
      <c r="J19" s="22">
        <v>261</v>
      </c>
      <c r="K19" s="23" t="s">
        <v>297</v>
      </c>
    </row>
    <row r="20" spans="1:11" s="11" customFormat="1" ht="12.75" customHeight="1">
      <c r="A20" s="20"/>
      <c r="B20" s="21" t="s">
        <v>3</v>
      </c>
      <c r="C20" s="85"/>
      <c r="D20" s="22">
        <v>582</v>
      </c>
      <c r="E20" s="23" t="s">
        <v>297</v>
      </c>
      <c r="F20" s="22">
        <v>352</v>
      </c>
      <c r="G20" s="23" t="s">
        <v>297</v>
      </c>
      <c r="H20" s="22" t="s">
        <v>62</v>
      </c>
      <c r="I20" s="23" t="s">
        <v>297</v>
      </c>
      <c r="J20" s="22">
        <v>230</v>
      </c>
      <c r="K20" s="23" t="s">
        <v>297</v>
      </c>
    </row>
    <row r="21" spans="1:11" s="11" customFormat="1" ht="12.75" customHeight="1">
      <c r="A21" s="20"/>
      <c r="B21" s="21"/>
      <c r="C21" s="85"/>
      <c r="D21" s="22"/>
      <c r="E21" s="23"/>
      <c r="F21" s="22"/>
      <c r="G21" s="23"/>
      <c r="H21" s="22"/>
      <c r="I21" s="23"/>
      <c r="J21" s="22"/>
      <c r="K21" s="23"/>
    </row>
    <row r="22" spans="1:11" s="11" customFormat="1" ht="12.75" customHeight="1">
      <c r="A22" s="20">
        <v>2011</v>
      </c>
      <c r="B22" s="21" t="s">
        <v>0</v>
      </c>
      <c r="C22" s="85"/>
      <c r="D22" s="22">
        <v>692</v>
      </c>
      <c r="E22" s="23" t="s">
        <v>297</v>
      </c>
      <c r="F22" s="22">
        <v>451</v>
      </c>
      <c r="G22" s="23" t="s">
        <v>297</v>
      </c>
      <c r="H22" s="22" t="s">
        <v>62</v>
      </c>
      <c r="I22" s="23" t="s">
        <v>297</v>
      </c>
      <c r="J22" s="22">
        <v>241</v>
      </c>
      <c r="K22" s="23" t="s">
        <v>297</v>
      </c>
    </row>
    <row r="23" spans="1:11" s="11" customFormat="1" ht="12.75" customHeight="1">
      <c r="A23" s="20"/>
      <c r="B23" s="21" t="s">
        <v>1</v>
      </c>
      <c r="C23" s="85"/>
      <c r="D23" s="22">
        <v>752</v>
      </c>
      <c r="E23" s="23" t="s">
        <v>297</v>
      </c>
      <c r="F23" s="22">
        <v>451</v>
      </c>
      <c r="G23" s="23" t="s">
        <v>297</v>
      </c>
      <c r="H23" s="22" t="s">
        <v>62</v>
      </c>
      <c r="I23" s="23" t="s">
        <v>297</v>
      </c>
      <c r="J23" s="22">
        <v>301</v>
      </c>
      <c r="K23" s="23" t="s">
        <v>297</v>
      </c>
    </row>
    <row r="24" spans="1:11" s="11" customFormat="1" ht="12.75" customHeight="1">
      <c r="A24" s="20"/>
      <c r="B24" s="21" t="s">
        <v>2</v>
      </c>
      <c r="C24" s="85"/>
      <c r="D24" s="22">
        <v>608</v>
      </c>
      <c r="E24" s="23" t="s">
        <v>297</v>
      </c>
      <c r="F24" s="22">
        <v>301</v>
      </c>
      <c r="G24" s="23" t="s">
        <v>297</v>
      </c>
      <c r="H24" s="22">
        <v>34</v>
      </c>
      <c r="I24" s="23" t="s">
        <v>297</v>
      </c>
      <c r="J24" s="22">
        <v>273</v>
      </c>
      <c r="K24" s="23" t="s">
        <v>297</v>
      </c>
    </row>
    <row r="25" spans="1:11" s="11" customFormat="1" ht="12.75" customHeight="1">
      <c r="A25" s="20"/>
      <c r="B25" s="21" t="s">
        <v>3</v>
      </c>
      <c r="C25" s="85"/>
      <c r="D25" s="22">
        <v>787</v>
      </c>
      <c r="E25" s="23" t="s">
        <v>297</v>
      </c>
      <c r="F25" s="22">
        <v>412</v>
      </c>
      <c r="G25" s="23" t="s">
        <v>297</v>
      </c>
      <c r="H25" s="22">
        <v>78</v>
      </c>
      <c r="I25" s="23" t="s">
        <v>297</v>
      </c>
      <c r="J25" s="22">
        <v>297</v>
      </c>
      <c r="K25" s="23" t="s">
        <v>297</v>
      </c>
    </row>
    <row r="26" spans="1:11" s="11" customFormat="1" ht="12.75" customHeight="1">
      <c r="A26" s="20"/>
      <c r="B26" s="21"/>
      <c r="C26" s="85"/>
      <c r="D26" s="22"/>
      <c r="E26" s="23"/>
      <c r="F26" s="22"/>
      <c r="G26" s="23"/>
      <c r="H26" s="22"/>
      <c r="I26" s="23"/>
      <c r="J26" s="22"/>
      <c r="K26" s="23"/>
    </row>
    <row r="27" spans="1:11" s="11" customFormat="1" ht="12.75" customHeight="1">
      <c r="A27" s="20">
        <v>2012</v>
      </c>
      <c r="B27" s="21" t="s">
        <v>0</v>
      </c>
      <c r="C27" s="85"/>
      <c r="D27" s="22">
        <v>794</v>
      </c>
      <c r="E27" s="23" t="s">
        <v>297</v>
      </c>
      <c r="F27" s="22">
        <v>405</v>
      </c>
      <c r="G27" s="23" t="s">
        <v>297</v>
      </c>
      <c r="H27" s="22">
        <v>113</v>
      </c>
      <c r="I27" s="23" t="s">
        <v>297</v>
      </c>
      <c r="J27" s="22">
        <v>276</v>
      </c>
      <c r="K27" s="23" t="s">
        <v>297</v>
      </c>
    </row>
    <row r="28" spans="1:11" s="11" customFormat="1" ht="12.75" customHeight="1">
      <c r="A28" s="20"/>
      <c r="B28" s="21" t="s">
        <v>1</v>
      </c>
      <c r="C28" s="85"/>
      <c r="D28" s="22">
        <v>795</v>
      </c>
      <c r="E28" s="23" t="s">
        <v>297</v>
      </c>
      <c r="F28" s="22">
        <v>381</v>
      </c>
      <c r="G28" s="23" t="s">
        <v>297</v>
      </c>
      <c r="H28" s="22">
        <v>132</v>
      </c>
      <c r="I28" s="23" t="s">
        <v>297</v>
      </c>
      <c r="J28" s="22">
        <v>282</v>
      </c>
      <c r="K28" s="23" t="s">
        <v>297</v>
      </c>
    </row>
    <row r="29" spans="1:11" s="11" customFormat="1" ht="12.75" customHeight="1">
      <c r="A29" s="20"/>
      <c r="B29" s="21" t="s">
        <v>2</v>
      </c>
      <c r="C29" s="85"/>
      <c r="D29" s="22">
        <v>844</v>
      </c>
      <c r="E29" s="23" t="s">
        <v>297</v>
      </c>
      <c r="F29" s="22">
        <v>307</v>
      </c>
      <c r="G29" s="23" t="s">
        <v>297</v>
      </c>
      <c r="H29" s="22">
        <v>144</v>
      </c>
      <c r="I29" s="23" t="s">
        <v>297</v>
      </c>
      <c r="J29" s="22">
        <v>393</v>
      </c>
      <c r="K29" s="23" t="s">
        <v>297</v>
      </c>
    </row>
    <row r="30" spans="1:11" s="11" customFormat="1" ht="12.75" customHeight="1">
      <c r="A30" s="20"/>
      <c r="B30" s="21" t="s">
        <v>3</v>
      </c>
      <c r="C30" s="85"/>
      <c r="D30" s="22">
        <v>756</v>
      </c>
      <c r="E30" s="23" t="s">
        <v>297</v>
      </c>
      <c r="F30" s="22">
        <v>359</v>
      </c>
      <c r="G30" s="23" t="s">
        <v>297</v>
      </c>
      <c r="H30" s="22">
        <v>117</v>
      </c>
      <c r="I30" s="23" t="s">
        <v>297</v>
      </c>
      <c r="J30" s="22">
        <v>280</v>
      </c>
      <c r="K30" s="23" t="s">
        <v>297</v>
      </c>
    </row>
    <row r="31" spans="1:11" s="11" customFormat="1" ht="12.75" customHeight="1">
      <c r="A31" s="20"/>
      <c r="B31" s="21"/>
      <c r="C31" s="85"/>
      <c r="D31" s="22"/>
      <c r="E31" s="23"/>
      <c r="F31" s="22"/>
      <c r="G31" s="23"/>
      <c r="H31" s="22"/>
      <c r="I31" s="23"/>
      <c r="J31" s="22"/>
      <c r="K31" s="23"/>
    </row>
    <row r="32" spans="1:11" s="11" customFormat="1" ht="12.75" customHeight="1">
      <c r="A32" s="20">
        <v>2013</v>
      </c>
      <c r="B32" s="21" t="s">
        <v>0</v>
      </c>
      <c r="C32" s="85"/>
      <c r="D32" s="22">
        <v>836</v>
      </c>
      <c r="E32" s="23" t="s">
        <v>297</v>
      </c>
      <c r="F32" s="22">
        <v>328</v>
      </c>
      <c r="G32" s="23" t="s">
        <v>297</v>
      </c>
      <c r="H32" s="22">
        <v>119</v>
      </c>
      <c r="I32" s="23" t="s">
        <v>297</v>
      </c>
      <c r="J32" s="22">
        <v>389</v>
      </c>
      <c r="K32" s="23" t="s">
        <v>297</v>
      </c>
    </row>
    <row r="33" spans="1:11" s="11" customFormat="1" ht="12.75" customHeight="1">
      <c r="A33" s="20"/>
      <c r="B33" s="21" t="s">
        <v>1</v>
      </c>
      <c r="C33" s="85"/>
      <c r="D33" s="22">
        <v>894</v>
      </c>
      <c r="E33" s="23" t="s">
        <v>297</v>
      </c>
      <c r="F33" s="22">
        <v>374</v>
      </c>
      <c r="G33" s="23" t="s">
        <v>297</v>
      </c>
      <c r="H33" s="22">
        <v>167</v>
      </c>
      <c r="I33" s="23" t="s">
        <v>297</v>
      </c>
      <c r="J33" s="22">
        <v>353</v>
      </c>
      <c r="K33" s="23" t="s">
        <v>297</v>
      </c>
    </row>
    <row r="34" spans="1:11" s="11" customFormat="1" ht="12.75" customHeight="1">
      <c r="A34" s="20"/>
      <c r="B34" s="21" t="s">
        <v>2</v>
      </c>
      <c r="C34" s="85"/>
      <c r="D34" s="22">
        <v>717</v>
      </c>
      <c r="E34" s="23" t="s">
        <v>297</v>
      </c>
      <c r="F34" s="22">
        <v>252</v>
      </c>
      <c r="G34" s="23" t="s">
        <v>297</v>
      </c>
      <c r="H34" s="22">
        <v>139</v>
      </c>
      <c r="I34" s="23" t="s">
        <v>297</v>
      </c>
      <c r="J34" s="22">
        <v>326</v>
      </c>
      <c r="K34" s="23" t="s">
        <v>297</v>
      </c>
    </row>
    <row r="35" spans="1:11" s="11" customFormat="1" ht="12.75" customHeight="1">
      <c r="A35" s="20"/>
      <c r="B35" s="21" t="s">
        <v>3</v>
      </c>
      <c r="C35" s="85"/>
      <c r="D35" s="22">
        <v>926</v>
      </c>
      <c r="E35" s="23" t="s">
        <v>297</v>
      </c>
      <c r="F35" s="22">
        <v>393</v>
      </c>
      <c r="G35" s="23" t="s">
        <v>297</v>
      </c>
      <c r="H35" s="22">
        <v>168</v>
      </c>
      <c r="I35" s="23" t="s">
        <v>297</v>
      </c>
      <c r="J35" s="22">
        <v>365</v>
      </c>
      <c r="K35" s="23" t="s">
        <v>297</v>
      </c>
    </row>
    <row r="36" spans="1:11" s="11" customFormat="1" ht="12.75" customHeight="1">
      <c r="A36" s="20"/>
      <c r="B36" s="21"/>
      <c r="C36" s="85"/>
      <c r="D36" s="22"/>
      <c r="E36" s="23"/>
      <c r="F36" s="22"/>
      <c r="G36" s="23"/>
      <c r="H36" s="22"/>
      <c r="I36" s="23"/>
      <c r="J36" s="22"/>
      <c r="K36" s="23"/>
    </row>
    <row r="37" spans="1:11" s="11" customFormat="1" ht="12.75" customHeight="1">
      <c r="A37" s="20">
        <v>2014</v>
      </c>
      <c r="B37" s="21" t="s">
        <v>0</v>
      </c>
      <c r="C37" s="85"/>
      <c r="D37" s="22">
        <v>840</v>
      </c>
      <c r="E37" s="23" t="s">
        <v>297</v>
      </c>
      <c r="F37" s="22">
        <v>351</v>
      </c>
      <c r="G37" s="23" t="s">
        <v>297</v>
      </c>
      <c r="H37" s="22">
        <v>142</v>
      </c>
      <c r="I37" s="23" t="s">
        <v>297</v>
      </c>
      <c r="J37" s="22">
        <v>347</v>
      </c>
      <c r="K37" s="23" t="s">
        <v>297</v>
      </c>
    </row>
    <row r="38" spans="1:11" s="11" customFormat="1" ht="12.75" customHeight="1">
      <c r="A38" s="20"/>
      <c r="B38" s="21" t="s">
        <v>1</v>
      </c>
      <c r="C38" s="85"/>
      <c r="D38" s="22">
        <v>769</v>
      </c>
      <c r="E38" s="23" t="s">
        <v>297</v>
      </c>
      <c r="F38" s="22">
        <v>379</v>
      </c>
      <c r="G38" s="23" t="s">
        <v>297</v>
      </c>
      <c r="H38" s="22">
        <v>155</v>
      </c>
      <c r="I38" s="23" t="s">
        <v>297</v>
      </c>
      <c r="J38" s="22">
        <v>235</v>
      </c>
      <c r="K38" s="23" t="s">
        <v>297</v>
      </c>
    </row>
    <row r="39" spans="1:11" s="11" customFormat="1" ht="12.75" customHeight="1">
      <c r="A39" s="20"/>
      <c r="B39" s="21" t="s">
        <v>2</v>
      </c>
      <c r="C39" s="85"/>
      <c r="D39" s="22">
        <v>975</v>
      </c>
      <c r="E39" s="23" t="s">
        <v>297</v>
      </c>
      <c r="F39" s="22">
        <v>303</v>
      </c>
      <c r="G39" s="23" t="s">
        <v>297</v>
      </c>
      <c r="H39" s="22">
        <v>123</v>
      </c>
      <c r="I39" s="23" t="s">
        <v>297</v>
      </c>
      <c r="J39" s="22">
        <v>549</v>
      </c>
      <c r="K39" s="23" t="s">
        <v>297</v>
      </c>
    </row>
    <row r="40" spans="1:11" s="11" customFormat="1" ht="12.75" customHeight="1">
      <c r="A40" s="20"/>
      <c r="B40" s="21" t="s">
        <v>3</v>
      </c>
      <c r="C40" s="85"/>
      <c r="D40" s="22">
        <v>811</v>
      </c>
      <c r="E40" s="23" t="s">
        <v>297</v>
      </c>
      <c r="F40" s="22">
        <v>334</v>
      </c>
      <c r="G40" s="23" t="s">
        <v>297</v>
      </c>
      <c r="H40" s="22">
        <v>116</v>
      </c>
      <c r="I40" s="23" t="s">
        <v>297</v>
      </c>
      <c r="J40" s="22">
        <v>361</v>
      </c>
      <c r="K40" s="23" t="s">
        <v>297</v>
      </c>
    </row>
    <row r="41" spans="1:11" s="11" customFormat="1" ht="12.75" customHeight="1">
      <c r="A41" s="20"/>
      <c r="B41" s="21"/>
      <c r="C41" s="85"/>
      <c r="D41" s="22"/>
      <c r="E41" s="23"/>
      <c r="F41" s="22"/>
      <c r="G41" s="23"/>
      <c r="H41" s="22"/>
      <c r="I41" s="23"/>
      <c r="J41" s="22"/>
      <c r="K41" s="23"/>
    </row>
    <row r="42" spans="1:11" s="11" customFormat="1" ht="12.75" customHeight="1">
      <c r="A42" s="20">
        <v>2015</v>
      </c>
      <c r="B42" s="21" t="s">
        <v>0</v>
      </c>
      <c r="C42" s="85"/>
      <c r="D42" s="22">
        <v>777</v>
      </c>
      <c r="E42" s="23" t="s">
        <v>297</v>
      </c>
      <c r="F42" s="22">
        <v>342</v>
      </c>
      <c r="G42" s="23" t="s">
        <v>297</v>
      </c>
      <c r="H42" s="22">
        <v>136</v>
      </c>
      <c r="I42" s="23" t="s">
        <v>297</v>
      </c>
      <c r="J42" s="22">
        <v>299</v>
      </c>
      <c r="K42" s="23" t="s">
        <v>297</v>
      </c>
    </row>
    <row r="43" spans="1:11" s="11" customFormat="1" ht="12.75" customHeight="1">
      <c r="A43" s="20"/>
      <c r="B43" s="21" t="s">
        <v>1</v>
      </c>
      <c r="C43" s="85"/>
      <c r="D43" s="22">
        <v>696</v>
      </c>
      <c r="E43" s="23" t="s">
        <v>297</v>
      </c>
      <c r="F43" s="22">
        <v>304</v>
      </c>
      <c r="G43" s="23" t="s">
        <v>297</v>
      </c>
      <c r="H43" s="22">
        <v>119</v>
      </c>
      <c r="I43" s="23" t="s">
        <v>297</v>
      </c>
      <c r="J43" s="22">
        <v>273</v>
      </c>
      <c r="K43" s="23" t="s">
        <v>297</v>
      </c>
    </row>
    <row r="44" spans="1:11" s="11" customFormat="1" ht="12.75" customHeight="1">
      <c r="A44" s="20"/>
      <c r="B44" s="21" t="s">
        <v>2</v>
      </c>
      <c r="C44" s="85"/>
      <c r="D44" s="22">
        <v>611</v>
      </c>
      <c r="E44" s="23" t="s">
        <v>297</v>
      </c>
      <c r="F44" s="22">
        <v>199</v>
      </c>
      <c r="G44" s="23" t="s">
        <v>297</v>
      </c>
      <c r="H44" s="22">
        <v>111</v>
      </c>
      <c r="I44" s="23" t="s">
        <v>297</v>
      </c>
      <c r="J44" s="22">
        <v>301</v>
      </c>
      <c r="K44" s="23" t="s">
        <v>297</v>
      </c>
    </row>
    <row r="45" spans="1:11" s="11" customFormat="1" ht="12.75" customHeight="1">
      <c r="A45" s="20"/>
      <c r="B45" s="21" t="s">
        <v>3</v>
      </c>
      <c r="C45" s="85"/>
      <c r="D45" s="22">
        <v>606</v>
      </c>
      <c r="E45" s="23" t="s">
        <v>297</v>
      </c>
      <c r="F45" s="22">
        <v>226</v>
      </c>
      <c r="G45" s="23" t="s">
        <v>297</v>
      </c>
      <c r="H45" s="22">
        <v>106</v>
      </c>
      <c r="I45" s="23" t="s">
        <v>297</v>
      </c>
      <c r="J45" s="22">
        <v>274</v>
      </c>
      <c r="K45" s="23" t="s">
        <v>297</v>
      </c>
    </row>
    <row r="46" spans="1:11" s="11" customFormat="1" ht="12.75" customHeight="1">
      <c r="A46" s="20"/>
      <c r="B46" s="21"/>
      <c r="C46" s="85"/>
      <c r="D46" s="22"/>
      <c r="E46" s="23"/>
      <c r="F46" s="22"/>
      <c r="G46" s="23"/>
      <c r="H46" s="22"/>
      <c r="I46" s="23"/>
      <c r="J46" s="22"/>
      <c r="K46" s="23"/>
    </row>
    <row r="47" spans="1:11" s="11" customFormat="1" ht="12.75" customHeight="1">
      <c r="A47" s="20">
        <v>2016</v>
      </c>
      <c r="B47" s="21" t="s">
        <v>0</v>
      </c>
      <c r="C47" s="85"/>
      <c r="D47" s="22">
        <v>666</v>
      </c>
      <c r="E47" s="23" t="s">
        <v>297</v>
      </c>
      <c r="F47" s="22">
        <v>236</v>
      </c>
      <c r="G47" s="23" t="s">
        <v>297</v>
      </c>
      <c r="H47" s="22">
        <v>106</v>
      </c>
      <c r="I47" s="23" t="s">
        <v>297</v>
      </c>
      <c r="J47" s="22">
        <v>324</v>
      </c>
      <c r="K47" s="23" t="s">
        <v>297</v>
      </c>
    </row>
    <row r="48" spans="1:11" s="11" customFormat="1" ht="12.75" customHeight="1">
      <c r="A48" s="20"/>
      <c r="B48" s="21" t="s">
        <v>1</v>
      </c>
      <c r="C48" s="85"/>
      <c r="D48" s="22">
        <v>752</v>
      </c>
      <c r="E48" s="23" t="s">
        <v>297</v>
      </c>
      <c r="F48" s="22">
        <v>299</v>
      </c>
      <c r="G48" s="23" t="s">
        <v>297</v>
      </c>
      <c r="H48" s="22">
        <v>61</v>
      </c>
      <c r="I48" s="23" t="s">
        <v>297</v>
      </c>
      <c r="J48" s="22">
        <v>392</v>
      </c>
      <c r="K48" s="23" t="s">
        <v>297</v>
      </c>
    </row>
    <row r="49" spans="1:11" s="11" customFormat="1" ht="12.75" customHeight="1">
      <c r="A49" s="20"/>
      <c r="B49" s="21" t="s">
        <v>2</v>
      </c>
      <c r="C49" s="85"/>
      <c r="D49" s="22">
        <v>547</v>
      </c>
      <c r="E49" s="23" t="s">
        <v>297</v>
      </c>
      <c r="F49" s="22">
        <v>203</v>
      </c>
      <c r="G49" s="23" t="s">
        <v>297</v>
      </c>
      <c r="H49" s="22">
        <v>101</v>
      </c>
      <c r="I49" s="23" t="s">
        <v>297</v>
      </c>
      <c r="J49" s="22">
        <v>243</v>
      </c>
      <c r="K49" s="23" t="s">
        <v>297</v>
      </c>
    </row>
    <row r="50" spans="1:11" s="11" customFormat="1" ht="12.75" customHeight="1">
      <c r="A50" s="20"/>
      <c r="B50" s="21" t="s">
        <v>3</v>
      </c>
      <c r="C50" s="85"/>
      <c r="D50" s="22">
        <v>617</v>
      </c>
      <c r="E50" s="23" t="s">
        <v>297</v>
      </c>
      <c r="F50" s="22">
        <v>259</v>
      </c>
      <c r="G50" s="23" t="s">
        <v>297</v>
      </c>
      <c r="H50" s="22">
        <v>98</v>
      </c>
      <c r="I50" s="23" t="s">
        <v>297</v>
      </c>
      <c r="J50" s="22">
        <v>260</v>
      </c>
      <c r="K50" s="23" t="s">
        <v>297</v>
      </c>
    </row>
    <row r="51" spans="1:11" s="11" customFormat="1" ht="12.75" customHeight="1">
      <c r="A51" s="20"/>
      <c r="B51" s="21"/>
      <c r="C51" s="85"/>
      <c r="D51" s="22"/>
      <c r="E51" s="23"/>
      <c r="F51" s="22"/>
      <c r="G51" s="23"/>
      <c r="H51" s="22"/>
      <c r="I51" s="23"/>
      <c r="J51" s="22"/>
      <c r="K51" s="23"/>
    </row>
    <row r="52" spans="1:11" s="11" customFormat="1" ht="12.75" customHeight="1">
      <c r="A52" s="20">
        <v>2017</v>
      </c>
      <c r="B52" s="21" t="s">
        <v>0</v>
      </c>
      <c r="C52" s="85"/>
      <c r="D52" s="22">
        <v>713</v>
      </c>
      <c r="E52" s="23" t="s">
        <v>297</v>
      </c>
      <c r="F52" s="22">
        <v>197</v>
      </c>
      <c r="G52" s="23" t="s">
        <v>297</v>
      </c>
      <c r="H52" s="22">
        <v>130</v>
      </c>
      <c r="I52" s="23" t="s">
        <v>297</v>
      </c>
      <c r="J52" s="22">
        <v>386</v>
      </c>
      <c r="K52" s="23" t="s">
        <v>297</v>
      </c>
    </row>
    <row r="53" spans="1:11" s="11" customFormat="1" ht="12.75" customHeight="1">
      <c r="A53" s="20"/>
      <c r="B53" s="21" t="s">
        <v>1</v>
      </c>
      <c r="C53" s="85"/>
      <c r="D53" s="22">
        <v>841</v>
      </c>
      <c r="E53" s="23" t="s">
        <v>297</v>
      </c>
      <c r="F53" s="22">
        <v>208</v>
      </c>
      <c r="G53" s="23" t="s">
        <v>297</v>
      </c>
      <c r="H53" s="22">
        <v>167</v>
      </c>
      <c r="I53" s="23" t="s">
        <v>297</v>
      </c>
      <c r="J53" s="22">
        <v>466</v>
      </c>
      <c r="K53" s="23" t="s">
        <v>297</v>
      </c>
    </row>
    <row r="54" spans="1:11" s="11" customFormat="1" ht="12.75" customHeight="1">
      <c r="A54" s="20"/>
      <c r="B54" s="21" t="s">
        <v>2</v>
      </c>
      <c r="C54" s="85"/>
      <c r="D54" s="22">
        <v>684</v>
      </c>
      <c r="E54" s="23" t="s">
        <v>297</v>
      </c>
      <c r="F54" s="22">
        <v>162</v>
      </c>
      <c r="G54" s="23" t="s">
        <v>297</v>
      </c>
      <c r="H54" s="22">
        <v>113</v>
      </c>
      <c r="I54" s="23" t="s">
        <v>297</v>
      </c>
      <c r="J54" s="22">
        <v>409</v>
      </c>
      <c r="K54" s="23" t="s">
        <v>297</v>
      </c>
    </row>
    <row r="55" spans="1:11" s="11" customFormat="1" ht="12.75" customHeight="1">
      <c r="A55" s="20"/>
      <c r="B55" s="21" t="s">
        <v>3</v>
      </c>
      <c r="C55" s="85"/>
      <c r="D55" s="22">
        <v>640</v>
      </c>
      <c r="E55" s="23" t="s">
        <v>297</v>
      </c>
      <c r="F55" s="22">
        <v>245</v>
      </c>
      <c r="G55" s="23" t="s">
        <v>297</v>
      </c>
      <c r="H55" s="22">
        <v>119</v>
      </c>
      <c r="I55" s="23" t="s">
        <v>297</v>
      </c>
      <c r="J55" s="22">
        <v>276</v>
      </c>
      <c r="K55" s="23" t="s">
        <v>297</v>
      </c>
    </row>
    <row r="56" spans="1:11" s="11" customFormat="1" ht="12.75" customHeight="1">
      <c r="A56" s="20"/>
      <c r="B56" s="21"/>
      <c r="C56" s="85"/>
      <c r="D56" s="22"/>
      <c r="E56" s="23"/>
      <c r="F56" s="22"/>
      <c r="G56" s="23"/>
      <c r="H56" s="22"/>
      <c r="I56" s="23"/>
      <c r="J56" s="22"/>
      <c r="K56" s="23"/>
    </row>
    <row r="57" spans="1:11" s="11" customFormat="1" ht="12.75" customHeight="1">
      <c r="A57" s="20">
        <v>2018</v>
      </c>
      <c r="B57" s="21" t="s">
        <v>0</v>
      </c>
      <c r="C57" s="85"/>
      <c r="D57" s="22">
        <v>574</v>
      </c>
      <c r="E57" s="23" t="s">
        <v>297</v>
      </c>
      <c r="F57" s="22">
        <v>168</v>
      </c>
      <c r="G57" s="23" t="s">
        <v>297</v>
      </c>
      <c r="H57" s="22">
        <v>136</v>
      </c>
      <c r="I57" s="23" t="s">
        <v>297</v>
      </c>
      <c r="J57" s="22">
        <v>270</v>
      </c>
      <c r="K57" s="23" t="s">
        <v>297</v>
      </c>
    </row>
    <row r="58" spans="1:11" s="11" customFormat="1" ht="12.75" customHeight="1">
      <c r="A58" s="20"/>
      <c r="B58" s="21" t="s">
        <v>1</v>
      </c>
      <c r="C58" s="85"/>
      <c r="D58" s="22">
        <v>646</v>
      </c>
      <c r="E58" s="23" t="s">
        <v>297</v>
      </c>
      <c r="F58" s="22">
        <v>190</v>
      </c>
      <c r="G58" s="23" t="s">
        <v>297</v>
      </c>
      <c r="H58" s="22">
        <v>101</v>
      </c>
      <c r="I58" s="23" t="s">
        <v>297</v>
      </c>
      <c r="J58" s="22">
        <v>355</v>
      </c>
      <c r="K58" s="23" t="s">
        <v>297</v>
      </c>
    </row>
    <row r="59" spans="1:11" s="11" customFormat="1" ht="12.75" customHeight="1">
      <c r="A59" s="20"/>
      <c r="B59" s="21" t="s">
        <v>2</v>
      </c>
      <c r="C59" s="85"/>
      <c r="D59" s="22">
        <v>536</v>
      </c>
      <c r="E59" s="23" t="s">
        <v>297</v>
      </c>
      <c r="F59" s="22">
        <v>112</v>
      </c>
      <c r="G59" s="23" t="s">
        <v>297</v>
      </c>
      <c r="H59" s="22">
        <v>111</v>
      </c>
      <c r="I59" s="23" t="s">
        <v>297</v>
      </c>
      <c r="J59" s="22">
        <v>313</v>
      </c>
      <c r="K59" s="23" t="s">
        <v>297</v>
      </c>
    </row>
    <row r="60" spans="1:11" s="11" customFormat="1" ht="12.75" customHeight="1">
      <c r="A60" s="20"/>
      <c r="B60" s="21" t="s">
        <v>3</v>
      </c>
      <c r="C60" s="85"/>
      <c r="D60" s="22">
        <v>615</v>
      </c>
      <c r="E60" s="23" t="s">
        <v>297</v>
      </c>
      <c r="F60" s="22">
        <v>163</v>
      </c>
      <c r="G60" s="23" t="s">
        <v>297</v>
      </c>
      <c r="H60" s="22">
        <v>140</v>
      </c>
      <c r="I60" s="23" t="s">
        <v>297</v>
      </c>
      <c r="J60" s="22">
        <v>312</v>
      </c>
      <c r="K60" s="23" t="s">
        <v>297</v>
      </c>
    </row>
    <row r="61" spans="1:11" s="11" customFormat="1" ht="12.75" customHeight="1">
      <c r="A61" s="20"/>
      <c r="B61" s="21"/>
      <c r="C61" s="85"/>
      <c r="D61" s="22"/>
      <c r="E61" s="23"/>
      <c r="F61" s="22"/>
      <c r="G61" s="23"/>
      <c r="H61" s="22"/>
      <c r="I61" s="23"/>
      <c r="J61" s="22"/>
      <c r="K61" s="23"/>
    </row>
    <row r="62" spans="1:11" s="11" customFormat="1" ht="12.75" customHeight="1">
      <c r="A62" s="20">
        <v>2019</v>
      </c>
      <c r="B62" s="21" t="s">
        <v>0</v>
      </c>
      <c r="C62" s="85"/>
      <c r="D62" s="22">
        <v>578</v>
      </c>
      <c r="E62" s="23" t="s">
        <v>297</v>
      </c>
      <c r="F62" s="22">
        <v>149</v>
      </c>
      <c r="G62" s="23" t="s">
        <v>297</v>
      </c>
      <c r="H62" s="22">
        <v>130</v>
      </c>
      <c r="I62" s="23" t="s">
        <v>297</v>
      </c>
      <c r="J62" s="22">
        <v>299</v>
      </c>
      <c r="K62" s="23" t="s">
        <v>297</v>
      </c>
    </row>
    <row r="63" spans="1:11" s="11" customFormat="1" ht="12.75" customHeight="1">
      <c r="A63" s="20"/>
      <c r="B63" s="21" t="s">
        <v>1</v>
      </c>
      <c r="C63" s="85"/>
      <c r="D63" s="22">
        <v>758</v>
      </c>
      <c r="E63" s="23" t="s">
        <v>297</v>
      </c>
      <c r="F63" s="22">
        <v>169</v>
      </c>
      <c r="G63" s="23" t="s">
        <v>297</v>
      </c>
      <c r="H63" s="22">
        <v>101</v>
      </c>
      <c r="I63" s="23" t="s">
        <v>297</v>
      </c>
      <c r="J63" s="22">
        <v>488</v>
      </c>
      <c r="K63" s="23" t="s">
        <v>297</v>
      </c>
    </row>
    <row r="64" spans="1:11" s="11" customFormat="1" ht="12.75" customHeight="1">
      <c r="A64" s="20"/>
      <c r="B64" s="21" t="s">
        <v>2</v>
      </c>
      <c r="C64" s="85"/>
      <c r="D64" s="22">
        <v>718</v>
      </c>
      <c r="E64" s="23" t="s">
        <v>114</v>
      </c>
      <c r="F64" s="22">
        <v>143</v>
      </c>
      <c r="G64" s="23" t="s">
        <v>114</v>
      </c>
      <c r="H64" s="22">
        <v>165</v>
      </c>
      <c r="I64" s="23" t="s">
        <v>114</v>
      </c>
      <c r="J64" s="22">
        <v>410</v>
      </c>
      <c r="K64" s="23" t="s">
        <v>114</v>
      </c>
    </row>
    <row r="65" spans="1:11" s="11" customFormat="1" ht="12.75" customHeight="1">
      <c r="A65" s="21"/>
      <c r="B65" s="21" t="s">
        <v>3</v>
      </c>
      <c r="C65" s="85" t="s">
        <v>58</v>
      </c>
      <c r="D65" s="22">
        <v>656</v>
      </c>
      <c r="E65" s="23" t="s">
        <v>297</v>
      </c>
      <c r="F65" s="22">
        <v>164</v>
      </c>
      <c r="G65" s="23" t="s">
        <v>297</v>
      </c>
      <c r="H65" s="22">
        <v>120</v>
      </c>
      <c r="I65" s="23" t="s">
        <v>297</v>
      </c>
      <c r="J65" s="22">
        <v>372</v>
      </c>
      <c r="K65" s="23" t="s">
        <v>297</v>
      </c>
    </row>
    <row r="66" spans="1:11" s="11" customFormat="1" ht="12.75" customHeight="1" thickBot="1">
      <c r="A66" s="21"/>
      <c r="B66" s="25"/>
      <c r="C66" s="86"/>
      <c r="D66" s="22"/>
      <c r="E66" s="23"/>
      <c r="F66" s="22"/>
      <c r="G66" s="23"/>
      <c r="H66" s="22"/>
      <c r="I66" s="23"/>
      <c r="J66" s="22"/>
      <c r="K66" s="23"/>
    </row>
    <row r="67" spans="1:11" s="11" customFormat="1" ht="12.75" customHeight="1">
      <c r="A67" s="28" t="s">
        <v>298</v>
      </c>
      <c r="B67" s="28"/>
      <c r="C67" s="87"/>
      <c r="D67" s="28"/>
      <c r="E67" s="87"/>
      <c r="F67" s="28"/>
      <c r="G67" s="87"/>
      <c r="H67" s="28"/>
      <c r="I67" s="87"/>
      <c r="J67" s="28"/>
      <c r="K67" s="87"/>
    </row>
    <row r="68" spans="1:11" s="11" customFormat="1" ht="12.75" customHeight="1">
      <c r="A68" s="29"/>
      <c r="B68" s="29"/>
      <c r="C68" s="30"/>
      <c r="D68" s="29"/>
      <c r="E68" s="30"/>
      <c r="F68" s="29"/>
      <c r="G68" s="30"/>
      <c r="H68" s="29"/>
      <c r="I68" s="30"/>
      <c r="J68" s="29"/>
      <c r="K68" s="30"/>
    </row>
    <row r="69" spans="1:11" s="11" customFormat="1" ht="12.75" hidden="1" customHeight="1">
      <c r="A69" s="31">
        <v>2019</v>
      </c>
      <c r="B69" s="32" t="s">
        <v>2</v>
      </c>
      <c r="C69" s="88"/>
      <c r="D69" s="33" t="s">
        <v>19</v>
      </c>
      <c r="E69" s="30"/>
      <c r="F69" s="33" t="s">
        <v>19</v>
      </c>
      <c r="G69" s="30"/>
      <c r="H69" s="33" t="s">
        <v>19</v>
      </c>
      <c r="I69" s="30"/>
      <c r="J69" s="33" t="s">
        <v>19</v>
      </c>
      <c r="K69" s="30"/>
    </row>
    <row r="70" spans="1:11" s="11" customFormat="1" ht="12.75" hidden="1" customHeight="1">
      <c r="A70" s="34"/>
      <c r="B70" s="35"/>
      <c r="C70" s="89"/>
      <c r="D70" s="36"/>
      <c r="E70" s="144"/>
      <c r="F70" s="36"/>
      <c r="G70" s="144"/>
      <c r="H70" s="36"/>
      <c r="I70" s="144"/>
      <c r="J70" s="36"/>
      <c r="K70" s="144"/>
    </row>
    <row r="71" spans="1:11" s="11" customFormat="1" ht="12.75" customHeight="1" thickBot="1">
      <c r="A71" s="26">
        <v>2018</v>
      </c>
      <c r="B71" s="27" t="s">
        <v>3</v>
      </c>
      <c r="C71" s="90"/>
      <c r="D71" s="37">
        <v>6.6666666666666652</v>
      </c>
      <c r="E71" s="145"/>
      <c r="F71" s="37">
        <v>0.61349693251533388</v>
      </c>
      <c r="G71" s="145"/>
      <c r="H71" s="37">
        <v>-14.28571428571429</v>
      </c>
      <c r="I71" s="145"/>
      <c r="J71" s="37">
        <v>19.23076923076923</v>
      </c>
      <c r="K71" s="145"/>
    </row>
    <row r="72" spans="1:11" s="38" customFormat="1" ht="12.75" customHeight="1">
      <c r="A72" s="209"/>
      <c r="B72" s="209"/>
      <c r="C72" s="209"/>
      <c r="D72" s="209"/>
      <c r="E72" s="209"/>
      <c r="F72" s="209"/>
      <c r="G72" s="209"/>
      <c r="H72" s="209"/>
      <c r="I72" s="209"/>
      <c r="J72" s="209"/>
      <c r="K72" s="209"/>
    </row>
    <row r="73" spans="1:11" s="39" customFormat="1">
      <c r="A73" s="210" t="s">
        <v>108</v>
      </c>
      <c r="B73" s="210"/>
      <c r="C73" s="210"/>
      <c r="D73" s="210"/>
      <c r="E73" s="210"/>
      <c r="F73" s="210"/>
      <c r="G73" s="210"/>
      <c r="H73" s="210"/>
      <c r="I73" s="210"/>
      <c r="J73" s="210"/>
      <c r="K73" s="210"/>
    </row>
    <row r="74" spans="1:11" s="39" customFormat="1">
      <c r="A74" s="210" t="s">
        <v>109</v>
      </c>
      <c r="B74" s="210"/>
      <c r="C74" s="210"/>
      <c r="D74" s="210"/>
      <c r="E74" s="210"/>
      <c r="F74" s="210"/>
      <c r="G74" s="210"/>
      <c r="H74" s="210"/>
      <c r="I74" s="210"/>
      <c r="J74" s="210"/>
      <c r="K74" s="210"/>
    </row>
    <row r="75" spans="1:11" s="40" customFormat="1">
      <c r="A75" s="204"/>
      <c r="B75" s="204"/>
      <c r="C75" s="204"/>
      <c r="D75" s="204"/>
      <c r="E75" s="204"/>
      <c r="F75" s="204"/>
      <c r="G75" s="204"/>
      <c r="H75" s="204"/>
      <c r="I75" s="204"/>
      <c r="J75" s="204"/>
      <c r="K75" s="204"/>
    </row>
    <row r="76" spans="1:11" s="40" customFormat="1" ht="27.75" customHeight="1">
      <c r="A76" s="204"/>
      <c r="B76" s="204"/>
      <c r="C76" s="204"/>
      <c r="D76" s="204"/>
      <c r="E76" s="204"/>
      <c r="F76" s="204"/>
      <c r="G76" s="204"/>
      <c r="H76" s="204"/>
      <c r="I76" s="204"/>
      <c r="J76" s="204"/>
      <c r="K76" s="204"/>
    </row>
    <row r="77" spans="1:11" ht="12.75" customHeight="1">
      <c r="A77" s="204"/>
      <c r="B77" s="204"/>
      <c r="C77" s="204"/>
      <c r="D77" s="204"/>
      <c r="E77" s="204"/>
      <c r="F77" s="204"/>
      <c r="G77" s="204"/>
      <c r="H77" s="204"/>
      <c r="I77" s="204"/>
      <c r="J77" s="204"/>
      <c r="K77" s="204"/>
    </row>
    <row r="78" spans="1:11" ht="12.75" customHeight="1">
      <c r="A78" s="204"/>
      <c r="B78" s="204"/>
      <c r="C78" s="204"/>
      <c r="D78" s="204"/>
      <c r="E78" s="204"/>
      <c r="F78" s="204"/>
      <c r="G78" s="204"/>
      <c r="H78" s="204"/>
      <c r="I78" s="204"/>
      <c r="J78" s="204"/>
      <c r="K78" s="204"/>
    </row>
    <row r="79" spans="1:11" ht="12.75" customHeight="1">
      <c r="A79" s="204"/>
      <c r="B79" s="204"/>
      <c r="C79" s="204"/>
      <c r="D79" s="204"/>
      <c r="E79" s="204"/>
      <c r="F79" s="204"/>
      <c r="G79" s="204"/>
      <c r="H79" s="204"/>
      <c r="I79" s="204"/>
      <c r="J79" s="204"/>
      <c r="K79" s="204"/>
    </row>
    <row r="80" spans="1:11" ht="12.75" customHeight="1">
      <c r="A80" s="204"/>
      <c r="B80" s="204"/>
      <c r="C80" s="204"/>
      <c r="D80" s="204"/>
      <c r="E80" s="204"/>
      <c r="F80" s="204"/>
      <c r="G80" s="204"/>
      <c r="H80" s="204"/>
      <c r="I80" s="204"/>
      <c r="J80" s="204"/>
      <c r="K80" s="204"/>
    </row>
    <row r="81" spans="1:11" ht="12.75" customHeight="1">
      <c r="A81" s="204"/>
      <c r="B81" s="204"/>
      <c r="C81" s="204"/>
      <c r="D81" s="204"/>
      <c r="E81" s="204"/>
      <c r="F81" s="204"/>
      <c r="G81" s="204"/>
      <c r="H81" s="204"/>
      <c r="I81" s="204"/>
      <c r="J81" s="204"/>
      <c r="K81" s="204"/>
    </row>
    <row r="82" spans="1:11" ht="12.75" customHeight="1">
      <c r="A82" s="204"/>
      <c r="B82" s="204"/>
      <c r="C82" s="204"/>
      <c r="D82" s="204"/>
      <c r="E82" s="204"/>
      <c r="F82" s="204"/>
      <c r="G82" s="204"/>
      <c r="H82" s="204"/>
      <c r="I82" s="204"/>
      <c r="J82" s="204"/>
      <c r="K82" s="204"/>
    </row>
  </sheetData>
  <dataConsolidate/>
  <mergeCells count="16">
    <mergeCell ref="A79:K79"/>
    <mergeCell ref="A80:K80"/>
    <mergeCell ref="A81:K81"/>
    <mergeCell ref="A82:K82"/>
    <mergeCell ref="A73:K73"/>
    <mergeCell ref="A74:K74"/>
    <mergeCell ref="A75:K75"/>
    <mergeCell ref="A76:K76"/>
    <mergeCell ref="A77:K77"/>
    <mergeCell ref="A78:K78"/>
    <mergeCell ref="A72:K72"/>
    <mergeCell ref="J4:K4"/>
    <mergeCell ref="D5:E5"/>
    <mergeCell ref="F5:G5"/>
    <mergeCell ref="H5:I5"/>
    <mergeCell ref="J5:K5"/>
  </mergeCells>
  <hyperlinks>
    <hyperlink ref="A3" location="Contents!A1" display="Back to contents" xr:uid="{140FC730-8445-4E62-A626-BB96AE372ED7}"/>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2:AA40"/>
  <sheetViews>
    <sheetView workbookViewId="0">
      <selection activeCell="G39" sqref="G39"/>
    </sheetView>
  </sheetViews>
  <sheetFormatPr defaultColWidth="9.140625" defaultRowHeight="12.75"/>
  <cols>
    <col min="1" max="1" width="2.5703125" style="48" customWidth="1"/>
    <col min="2" max="2" width="9.140625" style="48"/>
    <col min="3" max="3" width="48.7109375" style="48" customWidth="1"/>
    <col min="4" max="4" width="21.7109375" style="48" customWidth="1"/>
    <col min="5" max="5" width="23.7109375" style="48" bestFit="1" customWidth="1"/>
    <col min="6" max="16384" width="9.140625" style="48"/>
  </cols>
  <sheetData>
    <row r="2" spans="2:4" ht="19.5">
      <c r="B2" s="157" t="s">
        <v>296</v>
      </c>
    </row>
    <row r="4" spans="2:4">
      <c r="B4" s="158" t="s">
        <v>63</v>
      </c>
    </row>
    <row r="5" spans="2:4">
      <c r="B5" s="158" t="s">
        <v>64</v>
      </c>
    </row>
    <row r="7" spans="2:4">
      <c r="B7" s="159" t="s">
        <v>61</v>
      </c>
    </row>
    <row r="8" spans="2:4">
      <c r="B8" s="158" t="s">
        <v>66</v>
      </c>
    </row>
    <row r="9" spans="2:4">
      <c r="B9" s="158" t="s">
        <v>67</v>
      </c>
    </row>
    <row r="10" spans="2:4" ht="4.5" customHeight="1"/>
    <row r="11" spans="2:4">
      <c r="B11" s="158" t="s">
        <v>110</v>
      </c>
    </row>
    <row r="12" spans="2:4">
      <c r="B12" s="158" t="s">
        <v>73</v>
      </c>
    </row>
    <row r="13" spans="2:4" ht="4.5" customHeight="1">
      <c r="B13" s="158"/>
    </row>
    <row r="14" spans="2:4">
      <c r="B14" s="159" t="s">
        <v>74</v>
      </c>
    </row>
    <row r="15" spans="2:4">
      <c r="B15" s="158" t="s">
        <v>111</v>
      </c>
      <c r="D15" s="160"/>
    </row>
    <row r="16" spans="2:4" ht="4.5" customHeight="1">
      <c r="B16" s="158"/>
    </row>
    <row r="17" spans="2:4">
      <c r="B17" s="159" t="s">
        <v>75</v>
      </c>
    </row>
    <row r="18" spans="2:4">
      <c r="B18" s="158" t="s">
        <v>76</v>
      </c>
    </row>
    <row r="20" spans="2:4" s="162" customFormat="1" ht="15.75">
      <c r="B20" s="161" t="s">
        <v>65</v>
      </c>
      <c r="C20" s="161" t="s">
        <v>60</v>
      </c>
      <c r="D20" s="161" t="s">
        <v>71</v>
      </c>
    </row>
    <row r="21" spans="2:4" s="165" customFormat="1" ht="19.5" customHeight="1">
      <c r="B21" s="163" t="s">
        <v>68</v>
      </c>
      <c r="C21" s="164"/>
      <c r="D21" s="164"/>
    </row>
    <row r="22" spans="2:4">
      <c r="B22" s="166" t="s">
        <v>15</v>
      </c>
      <c r="C22" s="167" t="s">
        <v>43</v>
      </c>
      <c r="D22" s="168" t="s">
        <v>11</v>
      </c>
    </row>
    <row r="23" spans="2:4">
      <c r="B23" s="166" t="s">
        <v>16</v>
      </c>
      <c r="C23" s="167" t="s">
        <v>43</v>
      </c>
      <c r="D23" s="168" t="s">
        <v>10</v>
      </c>
    </row>
    <row r="24" spans="2:4">
      <c r="B24" s="166" t="s">
        <v>12</v>
      </c>
      <c r="C24" s="167" t="s">
        <v>25</v>
      </c>
      <c r="D24" s="168" t="s">
        <v>27</v>
      </c>
    </row>
    <row r="25" spans="2:4">
      <c r="B25" s="166" t="s">
        <v>294</v>
      </c>
      <c r="C25" s="167" t="s">
        <v>59</v>
      </c>
      <c r="D25" s="168" t="s">
        <v>11</v>
      </c>
    </row>
    <row r="26" spans="2:4">
      <c r="B26" s="166" t="s">
        <v>295</v>
      </c>
      <c r="C26" s="167" t="s">
        <v>59</v>
      </c>
      <c r="D26" s="168" t="s">
        <v>10</v>
      </c>
    </row>
    <row r="27" spans="2:4">
      <c r="B27" s="166" t="s">
        <v>20</v>
      </c>
      <c r="C27" s="167" t="s">
        <v>72</v>
      </c>
      <c r="D27" s="168" t="s">
        <v>11</v>
      </c>
    </row>
    <row r="28" spans="2:4">
      <c r="B28" s="166" t="s">
        <v>24</v>
      </c>
      <c r="C28" s="167" t="s">
        <v>72</v>
      </c>
      <c r="D28" s="168" t="s">
        <v>10</v>
      </c>
    </row>
    <row r="29" spans="2:4">
      <c r="B29" s="166" t="s">
        <v>358</v>
      </c>
      <c r="C29" s="167" t="s">
        <v>50</v>
      </c>
      <c r="D29" s="168" t="s">
        <v>11</v>
      </c>
    </row>
    <row r="30" spans="2:4">
      <c r="B30" s="166" t="s">
        <v>359</v>
      </c>
      <c r="C30" s="167" t="s">
        <v>50</v>
      </c>
      <c r="D30" s="168" t="s">
        <v>10</v>
      </c>
    </row>
    <row r="31" spans="2:4" s="165" customFormat="1" ht="19.5" customHeight="1">
      <c r="B31" s="163" t="s">
        <v>69</v>
      </c>
      <c r="C31" s="164"/>
      <c r="D31" s="164"/>
    </row>
    <row r="32" spans="2:4">
      <c r="B32" s="166" t="s">
        <v>360</v>
      </c>
      <c r="C32" s="167" t="s">
        <v>43</v>
      </c>
      <c r="D32" s="168" t="s">
        <v>10</v>
      </c>
    </row>
    <row r="33" spans="2:27" s="165" customFormat="1" ht="19.5" customHeight="1">
      <c r="B33" s="163" t="s">
        <v>70</v>
      </c>
      <c r="C33" s="164"/>
      <c r="D33" s="164"/>
    </row>
    <row r="34" spans="2:27">
      <c r="B34" s="166" t="s">
        <v>361</v>
      </c>
      <c r="C34" s="167" t="s">
        <v>43</v>
      </c>
      <c r="D34" s="168" t="s">
        <v>10</v>
      </c>
    </row>
    <row r="36" spans="2:27">
      <c r="B36" s="158"/>
    </row>
    <row r="37" spans="2:27">
      <c r="B37" s="169"/>
    </row>
    <row r="38" spans="2:27">
      <c r="B38" s="169"/>
    </row>
    <row r="40" spans="2:27">
      <c r="AA40" s="48" t="s">
        <v>224</v>
      </c>
    </row>
  </sheetData>
  <hyperlinks>
    <hyperlink ref="C22" location="Table_1a!A1" display="Individual insolvencies" xr:uid="{00000000-0004-0000-0A00-000004000000}"/>
    <hyperlink ref="C23" location="Table_1b!Print_Area" display="Individual insolvencies" xr:uid="{00000000-0004-0000-0A00-000005000000}"/>
    <hyperlink ref="C24" location="Table_2!A1" display="Individual insolvency rate" xr:uid="{00000000-0004-0000-0A00-000006000000}"/>
    <hyperlink ref="C25" location="Table_3a!A1" display="Bankruptcies by petition type" xr:uid="{00000000-0004-0000-0A00-000007000000}"/>
    <hyperlink ref="C26" location="Table_3b!A1" display="Bankruptcies by petition type" xr:uid="{00000000-0004-0000-0A00-000008000000}"/>
    <hyperlink ref="C27" location="Table_4a!A1" display="Bankruptcies by self-employment status" xr:uid="{00000000-0004-0000-0A00-000009000000}"/>
    <hyperlink ref="C28" location="Table_4b!A1" display="Bankruptcies by self-employment status" xr:uid="{00000000-0004-0000-0A00-00000A000000}"/>
    <hyperlink ref="C29" location="Table_5a!A1" display="Income payment orders (IPOs) and agreements (IPAs)" xr:uid="{00000000-0004-0000-0A00-00000B000000}"/>
    <hyperlink ref="C30" location="Table_5b!A1" display="Income payment orders (IPOs) and agreements (IPAs)" xr:uid="{00000000-0004-0000-0A00-00000C000000}"/>
    <hyperlink ref="C32" location="Table_6!A1" display="Individual insolvencies" xr:uid="{00000000-0004-0000-0A00-00000F000000}"/>
    <hyperlink ref="C34" location="Table_7!A1" display="Individual insolvencies" xr:uid="{00000000-0004-0000-0A00-000012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8:AA195"/>
  <sheetViews>
    <sheetView showGridLines="0" zoomScaleNormal="100" workbookViewId="0">
      <selection sqref="A1:XFD1048576"/>
    </sheetView>
  </sheetViews>
  <sheetFormatPr defaultColWidth="9.140625" defaultRowHeight="12.75"/>
  <cols>
    <col min="1" max="1" width="2.85546875" style="125" customWidth="1"/>
    <col min="2" max="2" width="1" style="125" customWidth="1"/>
    <col min="3" max="3" width="2.85546875" style="125" customWidth="1"/>
    <col min="4" max="4" width="12" style="125" customWidth="1"/>
    <col min="5" max="5" width="9.5703125" style="125" customWidth="1"/>
    <col min="6" max="6" width="12.28515625" style="125" customWidth="1"/>
    <col min="7" max="7" width="9.140625" style="125"/>
    <col min="8" max="8" width="9.7109375" style="125" customWidth="1"/>
    <col min="9" max="10" width="9.140625" style="125"/>
    <col min="11" max="11" width="10.42578125" style="125" customWidth="1"/>
    <col min="12" max="12" width="16.28515625" style="125" customWidth="1"/>
    <col min="13" max="13" width="2.28515625" style="125" customWidth="1"/>
    <col min="14" max="16384" width="9.140625" style="125"/>
  </cols>
  <sheetData>
    <row r="8" spans="2:6" ht="5.25" customHeight="1">
      <c r="B8" s="126"/>
      <c r="C8" s="127"/>
      <c r="D8" s="127"/>
      <c r="E8" s="127"/>
      <c r="F8" s="128"/>
    </row>
    <row r="9" spans="2:6">
      <c r="B9" s="129"/>
      <c r="C9" s="130" t="s">
        <v>112</v>
      </c>
      <c r="D9" s="131"/>
      <c r="E9" s="131"/>
      <c r="F9" s="132"/>
    </row>
    <row r="10" spans="2:6">
      <c r="B10" s="129"/>
      <c r="C10" s="134" t="s">
        <v>229</v>
      </c>
      <c r="D10" s="131" t="s">
        <v>230</v>
      </c>
      <c r="E10" s="131"/>
      <c r="F10" s="132"/>
    </row>
    <row r="11" spans="2:6">
      <c r="B11" s="133"/>
      <c r="C11" s="134" t="s">
        <v>58</v>
      </c>
      <c r="D11" s="131" t="s">
        <v>113</v>
      </c>
      <c r="E11" s="131"/>
      <c r="F11" s="132"/>
    </row>
    <row r="12" spans="2:6">
      <c r="B12" s="133"/>
      <c r="C12" s="134" t="s">
        <v>114</v>
      </c>
      <c r="D12" s="131" t="s">
        <v>115</v>
      </c>
      <c r="E12" s="131"/>
      <c r="F12" s="132"/>
    </row>
    <row r="13" spans="2:6">
      <c r="B13" s="133"/>
      <c r="C13" s="134" t="s">
        <v>62</v>
      </c>
      <c r="D13" s="131" t="s">
        <v>116</v>
      </c>
      <c r="E13" s="131"/>
      <c r="F13" s="132"/>
    </row>
    <row r="14" spans="2:6">
      <c r="B14" s="133"/>
      <c r="C14" s="134" t="s">
        <v>13</v>
      </c>
      <c r="D14" s="131" t="s">
        <v>117</v>
      </c>
      <c r="E14" s="131"/>
      <c r="F14" s="132"/>
    </row>
    <row r="15" spans="2:6" ht="5.25" customHeight="1">
      <c r="B15" s="135"/>
      <c r="C15" s="136"/>
      <c r="D15" s="136"/>
      <c r="E15" s="136"/>
      <c r="F15" s="137"/>
    </row>
    <row r="17" spans="2:10" ht="18">
      <c r="B17" s="138" t="s">
        <v>118</v>
      </c>
    </row>
    <row r="19" spans="2:10">
      <c r="B19" s="125" t="s">
        <v>120</v>
      </c>
      <c r="G19" s="54" t="s">
        <v>121</v>
      </c>
      <c r="J19" s="125" t="s">
        <v>122</v>
      </c>
    </row>
    <row r="20" spans="2:10">
      <c r="B20" s="125" t="s">
        <v>123</v>
      </c>
    </row>
    <row r="21" spans="2:10">
      <c r="B21" s="125" t="s">
        <v>124</v>
      </c>
    </row>
    <row r="22" spans="2:10">
      <c r="B22" s="125" t="s">
        <v>125</v>
      </c>
    </row>
    <row r="24" spans="2:10" ht="15.75">
      <c r="B24" s="139" t="s">
        <v>119</v>
      </c>
    </row>
    <row r="26" spans="2:10">
      <c r="B26" s="125" t="s">
        <v>126</v>
      </c>
    </row>
    <row r="27" spans="2:10">
      <c r="B27" s="125" t="s">
        <v>127</v>
      </c>
    </row>
    <row r="28" spans="2:10">
      <c r="B28" s="54" t="s">
        <v>128</v>
      </c>
      <c r="F28" s="125" t="s">
        <v>129</v>
      </c>
    </row>
    <row r="30" spans="2:10">
      <c r="B30" s="124" t="s">
        <v>130</v>
      </c>
    </row>
    <row r="31" spans="2:10">
      <c r="B31" s="125" t="s">
        <v>131</v>
      </c>
    </row>
    <row r="32" spans="2:10">
      <c r="B32" s="125" t="s">
        <v>132</v>
      </c>
    </row>
    <row r="33" spans="2:9">
      <c r="B33" s="125" t="s">
        <v>267</v>
      </c>
    </row>
    <row r="34" spans="2:9">
      <c r="B34" s="125" t="s">
        <v>266</v>
      </c>
    </row>
    <row r="35" spans="2:9">
      <c r="B35" s="125" t="s">
        <v>133</v>
      </c>
    </row>
    <row r="36" spans="2:9">
      <c r="B36" s="125" t="s">
        <v>268</v>
      </c>
    </row>
    <row r="37" spans="2:9">
      <c r="B37" s="125" t="s">
        <v>134</v>
      </c>
    </row>
    <row r="38" spans="2:9">
      <c r="B38" s="125" t="s">
        <v>273</v>
      </c>
    </row>
    <row r="39" spans="2:9">
      <c r="B39" s="125" t="s">
        <v>272</v>
      </c>
      <c r="G39" s="55" t="s">
        <v>135</v>
      </c>
    </row>
    <row r="41" spans="2:9">
      <c r="B41" s="124" t="s">
        <v>136</v>
      </c>
    </row>
    <row r="42" spans="2:9">
      <c r="B42" s="125" t="s">
        <v>137</v>
      </c>
    </row>
    <row r="43" spans="2:9">
      <c r="B43" s="125" t="s">
        <v>231</v>
      </c>
      <c r="G43" s="54" t="s">
        <v>232</v>
      </c>
    </row>
    <row r="44" spans="2:9">
      <c r="B44" s="125" t="s">
        <v>138</v>
      </c>
    </row>
    <row r="45" spans="2:9">
      <c r="B45" s="125" t="s">
        <v>139</v>
      </c>
    </row>
    <row r="46" spans="2:9">
      <c r="B46" s="125" t="s">
        <v>140</v>
      </c>
    </row>
    <row r="47" spans="2:9">
      <c r="B47" s="125" t="s">
        <v>141</v>
      </c>
    </row>
    <row r="48" spans="2:9">
      <c r="B48" s="125" t="s">
        <v>142</v>
      </c>
      <c r="G48" s="54" t="s">
        <v>128</v>
      </c>
      <c r="I48" s="125" t="s">
        <v>143</v>
      </c>
    </row>
    <row r="50" spans="2:10">
      <c r="B50" s="124" t="s">
        <v>144</v>
      </c>
    </row>
    <row r="51" spans="2:10">
      <c r="B51" s="125" t="s">
        <v>146</v>
      </c>
      <c r="J51" s="55" t="s">
        <v>145</v>
      </c>
    </row>
    <row r="52" spans="2:10">
      <c r="B52" s="125" t="s">
        <v>233</v>
      </c>
      <c r="J52" s="55"/>
    </row>
    <row r="53" spans="2:10">
      <c r="B53" s="125" t="s">
        <v>147</v>
      </c>
      <c r="J53" s="55"/>
    </row>
    <row r="54" spans="2:10">
      <c r="B54" s="125" t="s">
        <v>148</v>
      </c>
      <c r="J54" s="55"/>
    </row>
    <row r="55" spans="2:10">
      <c r="B55" s="125" t="s">
        <v>149</v>
      </c>
    </row>
    <row r="56" spans="2:10">
      <c r="B56" s="125" t="s">
        <v>274</v>
      </c>
    </row>
    <row r="57" spans="2:10">
      <c r="B57" s="125" t="s">
        <v>275</v>
      </c>
    </row>
    <row r="58" spans="2:10">
      <c r="B58" s="125" t="s">
        <v>276</v>
      </c>
    </row>
    <row r="59" spans="2:10">
      <c r="B59" s="125" t="s">
        <v>278</v>
      </c>
    </row>
    <row r="60" spans="2:10">
      <c r="B60" s="125" t="s">
        <v>277</v>
      </c>
    </row>
    <row r="63" spans="2:10" ht="15.75">
      <c r="B63" s="139" t="s">
        <v>150</v>
      </c>
    </row>
    <row r="64" spans="2:10">
      <c r="B64" s="125" t="s">
        <v>151</v>
      </c>
    </row>
    <row r="65" spans="2:9">
      <c r="B65" s="125" t="s">
        <v>152</v>
      </c>
    </row>
    <row r="66" spans="2:9">
      <c r="B66" s="125" t="s">
        <v>154</v>
      </c>
      <c r="F66" s="54" t="s">
        <v>153</v>
      </c>
      <c r="I66" s="125" t="s">
        <v>155</v>
      </c>
    </row>
    <row r="67" spans="2:9">
      <c r="B67" s="54" t="s">
        <v>156</v>
      </c>
      <c r="C67" s="54"/>
      <c r="I67" s="125" t="s">
        <v>157</v>
      </c>
    </row>
    <row r="69" spans="2:9">
      <c r="B69" s="51" t="s">
        <v>158</v>
      </c>
    </row>
    <row r="70" spans="2:9">
      <c r="B70" s="125" t="s">
        <v>159</v>
      </c>
    </row>
    <row r="71" spans="2:9">
      <c r="B71" s="125" t="s">
        <v>160</v>
      </c>
    </row>
    <row r="72" spans="2:9">
      <c r="B72" s="125" t="s">
        <v>161</v>
      </c>
    </row>
    <row r="73" spans="2:9">
      <c r="B73" s="125" t="s">
        <v>162</v>
      </c>
    </row>
    <row r="74" spans="2:9">
      <c r="B74" s="125" t="s">
        <v>163</v>
      </c>
    </row>
    <row r="75" spans="2:9">
      <c r="B75" s="125" t="s">
        <v>164</v>
      </c>
    </row>
    <row r="76" spans="2:9">
      <c r="B76" s="125" t="s">
        <v>165</v>
      </c>
    </row>
    <row r="77" spans="2:9">
      <c r="B77" s="125" t="s">
        <v>166</v>
      </c>
    </row>
    <row r="78" spans="2:9">
      <c r="B78" s="125" t="s">
        <v>167</v>
      </c>
    </row>
    <row r="79" spans="2:9">
      <c r="B79" s="125" t="s">
        <v>168</v>
      </c>
    </row>
    <row r="80" spans="2:9">
      <c r="B80" s="125" t="s">
        <v>169</v>
      </c>
    </row>
    <row r="81" spans="2:2">
      <c r="B81" s="125" t="s">
        <v>170</v>
      </c>
    </row>
    <row r="82" spans="2:2">
      <c r="B82" s="125" t="s">
        <v>171</v>
      </c>
    </row>
    <row r="83" spans="2:2">
      <c r="B83" s="125" t="s">
        <v>172</v>
      </c>
    </row>
    <row r="84" spans="2:2">
      <c r="B84" s="125" t="s">
        <v>173</v>
      </c>
    </row>
    <row r="85" spans="2:2">
      <c r="B85" s="125" t="s">
        <v>174</v>
      </c>
    </row>
    <row r="87" spans="2:2">
      <c r="B87" s="46" t="s">
        <v>175</v>
      </c>
    </row>
    <row r="88" spans="2:2">
      <c r="B88" s="141" t="s">
        <v>176</v>
      </c>
    </row>
    <row r="89" spans="2:2">
      <c r="B89" s="125" t="s">
        <v>177</v>
      </c>
    </row>
    <row r="90" spans="2:2">
      <c r="B90" s="125" t="s">
        <v>178</v>
      </c>
    </row>
    <row r="91" spans="2:2">
      <c r="B91" s="125" t="s">
        <v>179</v>
      </c>
    </row>
    <row r="92" spans="2:2">
      <c r="B92" s="125" t="s">
        <v>279</v>
      </c>
    </row>
    <row r="93" spans="2:2">
      <c r="B93" s="125" t="s">
        <v>280</v>
      </c>
    </row>
    <row r="94" spans="2:2">
      <c r="B94" s="125" t="s">
        <v>281</v>
      </c>
    </row>
    <row r="95" spans="2:2">
      <c r="B95" s="125" t="s">
        <v>282</v>
      </c>
    </row>
    <row r="96" spans="2:2">
      <c r="B96" s="125" t="s">
        <v>285</v>
      </c>
    </row>
    <row r="97" spans="2:6">
      <c r="B97" s="125" t="s">
        <v>284</v>
      </c>
    </row>
    <row r="98" spans="2:6">
      <c r="B98" s="125" t="s">
        <v>283</v>
      </c>
    </row>
    <row r="102" spans="2:6">
      <c r="B102" s="51" t="s">
        <v>180</v>
      </c>
    </row>
    <row r="103" spans="2:6">
      <c r="B103" s="141" t="s">
        <v>181</v>
      </c>
    </row>
    <row r="104" spans="2:6">
      <c r="B104" s="125" t="s">
        <v>234</v>
      </c>
    </row>
    <row r="105" spans="2:6">
      <c r="B105" s="125" t="s">
        <v>182</v>
      </c>
    </row>
    <row r="106" spans="2:6">
      <c r="B106" s="125" t="s">
        <v>185</v>
      </c>
    </row>
    <row r="107" spans="2:6">
      <c r="B107" s="125" t="s">
        <v>183</v>
      </c>
    </row>
    <row r="108" spans="2:6">
      <c r="B108" s="125" t="s">
        <v>184</v>
      </c>
    </row>
    <row r="109" spans="2:6">
      <c r="B109" s="54" t="s">
        <v>186</v>
      </c>
      <c r="E109" s="125" t="s">
        <v>187</v>
      </c>
    </row>
    <row r="110" spans="2:6">
      <c r="B110" s="125" t="s">
        <v>188</v>
      </c>
    </row>
    <row r="111" spans="2:6">
      <c r="B111" s="125" t="s">
        <v>235</v>
      </c>
    </row>
    <row r="112" spans="2:6">
      <c r="B112" s="54" t="s">
        <v>189</v>
      </c>
      <c r="F112" s="125" t="s">
        <v>190</v>
      </c>
    </row>
    <row r="113" spans="2:11">
      <c r="B113" s="125" t="s">
        <v>191</v>
      </c>
    </row>
    <row r="114" spans="2:11">
      <c r="B114" s="125" t="s">
        <v>236</v>
      </c>
    </row>
    <row r="115" spans="2:11">
      <c r="B115" s="125" t="s">
        <v>237</v>
      </c>
    </row>
    <row r="116" spans="2:11">
      <c r="B116" s="125" t="s">
        <v>238</v>
      </c>
    </row>
    <row r="117" spans="2:11">
      <c r="B117" s="125" t="s">
        <v>239</v>
      </c>
    </row>
    <row r="118" spans="2:11">
      <c r="B118" s="125" t="s">
        <v>240</v>
      </c>
    </row>
    <row r="119" spans="2:11">
      <c r="B119" s="125" t="s">
        <v>194</v>
      </c>
      <c r="K119" s="54" t="s">
        <v>195</v>
      </c>
    </row>
    <row r="120" spans="2:11">
      <c r="B120" s="125" t="s">
        <v>192</v>
      </c>
    </row>
    <row r="121" spans="2:11">
      <c r="B121" s="125" t="s">
        <v>193</v>
      </c>
    </row>
    <row r="123" spans="2:11">
      <c r="B123" s="51" t="s">
        <v>196</v>
      </c>
    </row>
    <row r="124" spans="2:11">
      <c r="B124" s="141" t="s">
        <v>197</v>
      </c>
    </row>
    <row r="125" spans="2:11">
      <c r="B125" s="125" t="s">
        <v>198</v>
      </c>
    </row>
    <row r="126" spans="2:11">
      <c r="B126" s="125" t="s">
        <v>199</v>
      </c>
    </row>
    <row r="127" spans="2:11">
      <c r="B127" s="125" t="s">
        <v>200</v>
      </c>
    </row>
    <row r="128" spans="2:11">
      <c r="B128" s="125" t="s">
        <v>201</v>
      </c>
    </row>
    <row r="129" spans="2:11">
      <c r="B129" s="125" t="s">
        <v>202</v>
      </c>
    </row>
    <row r="130" spans="2:11">
      <c r="B130" s="125" t="s">
        <v>203</v>
      </c>
    </row>
    <row r="131" spans="2:11">
      <c r="B131" s="125" t="s">
        <v>204</v>
      </c>
      <c r="I131" s="54" t="s">
        <v>205</v>
      </c>
    </row>
    <row r="132" spans="2:11">
      <c r="B132" s="125" t="s">
        <v>206</v>
      </c>
    </row>
    <row r="134" spans="2:11">
      <c r="B134" s="46" t="s">
        <v>207</v>
      </c>
    </row>
    <row r="135" spans="2:11">
      <c r="B135" s="141" t="s">
        <v>208</v>
      </c>
    </row>
    <row r="136" spans="2:11">
      <c r="B136" s="141" t="s">
        <v>209</v>
      </c>
    </row>
    <row r="137" spans="2:11">
      <c r="B137" s="125" t="s">
        <v>210</v>
      </c>
      <c r="J137" s="54" t="s">
        <v>211</v>
      </c>
    </row>
    <row r="138" spans="2:11">
      <c r="B138" s="125" t="s">
        <v>212</v>
      </c>
      <c r="F138" s="140" t="s">
        <v>214</v>
      </c>
      <c r="G138" s="142" t="s">
        <v>215</v>
      </c>
      <c r="K138" s="123"/>
    </row>
    <row r="139" spans="2:11">
      <c r="B139" s="54" t="s">
        <v>213</v>
      </c>
    </row>
    <row r="140" spans="2:11">
      <c r="B140" s="125" t="s">
        <v>217</v>
      </c>
      <c r="I140" s="140" t="s">
        <v>216</v>
      </c>
      <c r="J140" s="125" t="s">
        <v>218</v>
      </c>
    </row>
    <row r="141" spans="2:11">
      <c r="B141" s="125" t="s">
        <v>225</v>
      </c>
    </row>
    <row r="143" spans="2:11">
      <c r="B143" s="51" t="s">
        <v>219</v>
      </c>
    </row>
    <row r="144" spans="2:11">
      <c r="B144" s="125" t="s">
        <v>220</v>
      </c>
    </row>
    <row r="145" spans="2:12">
      <c r="B145" s="125" t="s">
        <v>221</v>
      </c>
    </row>
    <row r="146" spans="2:12">
      <c r="B146" s="125" t="s">
        <v>222</v>
      </c>
      <c r="I146" s="140" t="s">
        <v>223</v>
      </c>
    </row>
    <row r="147" spans="2:12">
      <c r="B147" s="125" t="s">
        <v>241</v>
      </c>
      <c r="I147" s="140"/>
    </row>
    <row r="148" spans="2:12">
      <c r="B148" s="125" t="s">
        <v>242</v>
      </c>
      <c r="I148" s="140"/>
    </row>
    <row r="151" spans="2:12">
      <c r="B151" s="126"/>
      <c r="C151" s="127"/>
      <c r="D151" s="127"/>
      <c r="E151" s="127"/>
      <c r="F151" s="127"/>
      <c r="G151" s="170" t="s">
        <v>243</v>
      </c>
      <c r="H151" s="127"/>
      <c r="I151" s="127"/>
      <c r="J151" s="127"/>
      <c r="K151" s="127"/>
      <c r="L151" s="128"/>
    </row>
    <row r="152" spans="2:12">
      <c r="B152" s="171"/>
      <c r="C152" s="131" t="s">
        <v>244</v>
      </c>
      <c r="D152" s="131"/>
      <c r="E152" s="131"/>
      <c r="F152" s="131"/>
      <c r="G152" s="131"/>
      <c r="H152" s="131"/>
      <c r="I152" s="131"/>
      <c r="J152" s="131"/>
      <c r="K152" s="131"/>
      <c r="L152" s="132"/>
    </row>
    <row r="153" spans="2:12">
      <c r="B153" s="171"/>
      <c r="C153" s="131" t="s">
        <v>245</v>
      </c>
      <c r="D153" s="131"/>
      <c r="E153" s="131"/>
      <c r="F153" s="131"/>
      <c r="G153" s="131"/>
      <c r="H153" s="131"/>
      <c r="I153" s="131"/>
      <c r="J153" s="131"/>
      <c r="K153" s="131"/>
      <c r="L153" s="132"/>
    </row>
    <row r="154" spans="2:12">
      <c r="B154" s="171"/>
      <c r="C154" s="131" t="s">
        <v>246</v>
      </c>
      <c r="D154" s="131"/>
      <c r="E154" s="131"/>
      <c r="F154" s="131"/>
      <c r="G154" s="131"/>
      <c r="H154" s="131"/>
      <c r="I154" s="131"/>
      <c r="J154" s="131"/>
      <c r="K154" s="131"/>
      <c r="L154" s="132"/>
    </row>
    <row r="155" spans="2:12">
      <c r="B155" s="171"/>
      <c r="C155" s="131"/>
      <c r="D155" s="131" t="s">
        <v>248</v>
      </c>
      <c r="E155" s="131"/>
      <c r="F155" s="131"/>
      <c r="G155" s="131"/>
      <c r="H155" s="131"/>
      <c r="I155" s="131"/>
      <c r="J155" s="131"/>
      <c r="K155" s="131"/>
      <c r="L155" s="132"/>
    </row>
    <row r="156" spans="2:12">
      <c r="B156" s="171"/>
      <c r="C156" s="131"/>
      <c r="D156" s="131" t="s">
        <v>247</v>
      </c>
      <c r="E156" s="131"/>
      <c r="F156" s="131"/>
      <c r="G156" s="131"/>
      <c r="H156" s="131"/>
      <c r="I156" s="131"/>
      <c r="J156" s="131"/>
      <c r="K156" s="131"/>
      <c r="L156" s="132"/>
    </row>
    <row r="157" spans="2:12">
      <c r="B157" s="171"/>
      <c r="C157" s="131"/>
      <c r="D157" s="131" t="s">
        <v>249</v>
      </c>
      <c r="E157" s="131"/>
      <c r="F157" s="131"/>
      <c r="G157" s="131"/>
      <c r="H157" s="131"/>
      <c r="I157" s="131"/>
      <c r="J157" s="131"/>
      <c r="K157" s="131"/>
      <c r="L157" s="132"/>
    </row>
    <row r="158" spans="2:12">
      <c r="B158" s="171"/>
      <c r="C158" s="131"/>
      <c r="D158" s="131" t="s">
        <v>250</v>
      </c>
      <c r="E158" s="131"/>
      <c r="F158" s="131"/>
      <c r="G158" s="131"/>
      <c r="H158" s="131"/>
      <c r="I158" s="131"/>
      <c r="J158" s="131"/>
      <c r="K158" s="131"/>
      <c r="L158" s="132"/>
    </row>
    <row r="159" spans="2:12">
      <c r="B159" s="171"/>
      <c r="C159" s="131" t="s">
        <v>251</v>
      </c>
      <c r="D159" s="131"/>
      <c r="E159" s="131"/>
      <c r="F159" s="131"/>
      <c r="G159" s="131"/>
      <c r="H159" s="131"/>
      <c r="I159" s="131"/>
      <c r="J159" s="131"/>
      <c r="K159" s="131"/>
      <c r="L159" s="132"/>
    </row>
    <row r="160" spans="2:12">
      <c r="B160" s="135"/>
      <c r="C160" s="136" t="s">
        <v>252</v>
      </c>
      <c r="D160" s="136"/>
      <c r="E160" s="136"/>
      <c r="F160" s="136"/>
      <c r="G160" s="136"/>
      <c r="H160" s="136"/>
      <c r="I160" s="136"/>
      <c r="J160" s="136"/>
      <c r="K160" s="136"/>
      <c r="L160" s="137"/>
    </row>
    <row r="195" spans="27:27">
      <c r="AA195" s="125" t="s">
        <v>224</v>
      </c>
    </row>
  </sheetData>
  <hyperlinks>
    <hyperlink ref="G19" r:id="rId1" xr:uid="{00000000-0004-0000-0B00-000000000000}"/>
    <hyperlink ref="B28" r:id="rId2" xr:uid="{00000000-0004-0000-0B00-000001000000}"/>
    <hyperlink ref="G48" r:id="rId3" xr:uid="{00000000-0004-0000-0B00-000002000000}"/>
    <hyperlink ref="F66" r:id="rId4" xr:uid="{00000000-0004-0000-0B00-000003000000}"/>
    <hyperlink ref="B67" r:id="rId5" display="policy and procedures" xr:uid="{00000000-0004-0000-0B00-000004000000}"/>
    <hyperlink ref="B109" r:id="rId6" xr:uid="{00000000-0004-0000-0B00-000005000000}"/>
    <hyperlink ref="B112" r:id="rId7" xr:uid="{00000000-0004-0000-0B00-000006000000}"/>
    <hyperlink ref="K119" r:id="rId8" xr:uid="{00000000-0004-0000-0B00-000007000000}"/>
    <hyperlink ref="I131" r:id="rId9" xr:uid="{00000000-0004-0000-0B00-000008000000}"/>
    <hyperlink ref="J137" r:id="rId10" xr:uid="{00000000-0004-0000-0B00-000009000000}"/>
    <hyperlink ref="F138" r:id="rId11" display="Publication Hub and they meet the standards required under the " xr:uid="{00000000-0004-0000-0B00-00000A000000}"/>
    <hyperlink ref="B139" r:id="rId12" xr:uid="{00000000-0004-0000-0B00-00000B000000}"/>
    <hyperlink ref="I140" r:id="rId13" xr:uid="{00000000-0004-0000-0B00-00000C000000}"/>
    <hyperlink ref="I146" r:id="rId14" xr:uid="{00000000-0004-0000-0B00-00000D000000}"/>
    <hyperlink ref="G39" r:id="rId15" xr:uid="{00000000-0004-0000-0B00-00000E000000}"/>
    <hyperlink ref="J51" r:id="rId16" display="policy and procedures" xr:uid="{00000000-0004-0000-0B00-00000F000000}"/>
    <hyperlink ref="G43" r:id="rId17" display="policy and procedures" xr:uid="{00000000-0004-0000-0B00-000010000000}"/>
  </hyperlinks>
  <pageMargins left="0.25" right="0.25" top="0.75" bottom="0.75" header="0.3" footer="0.3"/>
  <pageSetup paperSize="9" scale="94" orientation="portrait" r:id="rId18"/>
  <rowBreaks count="2" manualBreakCount="2">
    <brk id="60" max="12" man="1"/>
    <brk id="121" max="16383" man="1"/>
  </rowBreaks>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Q82"/>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F65" sqref="F65:J65"/>
    </sheetView>
  </sheetViews>
  <sheetFormatPr defaultColWidth="8.85546875" defaultRowHeight="15" customHeight="1"/>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12.85546875" style="41" customWidth="1"/>
    <col min="9" max="9" width="3.85546875" style="43" customWidth="1"/>
    <col min="10" max="10" width="12.85546875" style="42" customWidth="1"/>
    <col min="11" max="11" width="3.85546875" style="43" customWidth="1"/>
    <col min="12" max="16384" width="8.85546875" style="4"/>
  </cols>
  <sheetData>
    <row r="1" spans="1:17" ht="15" customHeight="1">
      <c r="B1" s="2"/>
      <c r="C1" s="3"/>
      <c r="D1" s="2"/>
      <c r="E1" s="3"/>
      <c r="F1" s="2"/>
      <c r="G1" s="3"/>
      <c r="H1" s="2"/>
      <c r="I1" s="3"/>
      <c r="J1" s="2"/>
      <c r="K1" s="3"/>
    </row>
    <row r="2" spans="1:17" s="5" customFormat="1" ht="29.25" customHeight="1">
      <c r="A2" s="60" t="s">
        <v>39</v>
      </c>
      <c r="B2" s="61"/>
      <c r="C2" s="61"/>
      <c r="D2" s="62" t="s">
        <v>43</v>
      </c>
      <c r="E2" s="3"/>
      <c r="F2" s="2"/>
      <c r="G2" s="3"/>
      <c r="H2" s="2"/>
      <c r="I2" s="3"/>
      <c r="J2" s="2"/>
      <c r="K2" s="3"/>
      <c r="L2" s="2"/>
      <c r="M2" s="2"/>
      <c r="N2" s="2"/>
    </row>
    <row r="3" spans="1:17" s="5" customFormat="1" ht="15" customHeight="1">
      <c r="A3" s="63" t="s">
        <v>37</v>
      </c>
      <c r="B3" s="64"/>
      <c r="C3" s="80"/>
      <c r="D3" s="65" t="s">
        <v>38</v>
      </c>
      <c r="E3" s="146"/>
      <c r="F3" s="57"/>
      <c r="G3" s="146"/>
      <c r="H3" s="57"/>
      <c r="I3" s="146"/>
      <c r="J3" s="57"/>
      <c r="K3" s="146"/>
      <c r="L3" s="2"/>
      <c r="M3" s="2"/>
      <c r="N3" s="2"/>
    </row>
    <row r="4" spans="1:17" ht="15" customHeight="1" thickBot="1">
      <c r="A4" s="6"/>
      <c r="B4" s="6"/>
      <c r="C4" s="81"/>
      <c r="D4" s="6"/>
      <c r="E4" s="81"/>
      <c r="F4" s="6"/>
      <c r="G4" s="81"/>
      <c r="H4" s="6"/>
      <c r="I4" s="81"/>
      <c r="J4" s="208"/>
      <c r="K4" s="208"/>
    </row>
    <row r="5" spans="1:17" ht="48" customHeight="1" thickBot="1">
      <c r="A5" s="95"/>
      <c r="B5" s="95"/>
      <c r="C5" s="96"/>
      <c r="D5" s="205" t="s">
        <v>21</v>
      </c>
      <c r="E5" s="205"/>
      <c r="F5" s="206" t="s">
        <v>77</v>
      </c>
      <c r="G5" s="206"/>
      <c r="H5" s="206" t="s">
        <v>286</v>
      </c>
      <c r="I5" s="206"/>
      <c r="J5" s="206" t="s">
        <v>80</v>
      </c>
      <c r="K5" s="206"/>
    </row>
    <row r="6" spans="1:17" s="15" customFormat="1" ht="15" customHeight="1">
      <c r="A6" s="12">
        <v>2010</v>
      </c>
      <c r="B6" s="12"/>
      <c r="C6" s="79"/>
      <c r="D6" s="13">
        <v>135044.99999866483</v>
      </c>
      <c r="E6" s="14" t="s">
        <v>297</v>
      </c>
      <c r="F6" s="13">
        <v>59172.999999999993</v>
      </c>
      <c r="G6" s="14" t="s">
        <v>297</v>
      </c>
      <c r="H6" s="13">
        <v>25178.999998664942</v>
      </c>
      <c r="I6" s="14" t="s">
        <v>297</v>
      </c>
      <c r="J6" s="13">
        <v>50692.999999999905</v>
      </c>
      <c r="K6" s="14" t="s">
        <v>297</v>
      </c>
    </row>
    <row r="7" spans="1:17" s="15" customFormat="1" ht="15" customHeight="1">
      <c r="A7" s="12">
        <v>2011</v>
      </c>
      <c r="B7" s="12"/>
      <c r="C7" s="79"/>
      <c r="D7" s="13">
        <v>119943.00000000007</v>
      </c>
      <c r="E7" s="14" t="s">
        <v>297</v>
      </c>
      <c r="F7" s="13">
        <v>41876.000000000073</v>
      </c>
      <c r="G7" s="14" t="s">
        <v>297</v>
      </c>
      <c r="H7" s="13">
        <v>29009</v>
      </c>
      <c r="I7" s="14" t="s">
        <v>297</v>
      </c>
      <c r="J7" s="13">
        <v>49058</v>
      </c>
      <c r="K7" s="14" t="s">
        <v>297</v>
      </c>
    </row>
    <row r="8" spans="1:17" s="15" customFormat="1" ht="15" customHeight="1">
      <c r="A8" s="12">
        <v>2012</v>
      </c>
      <c r="B8" s="12"/>
      <c r="C8" s="79"/>
      <c r="D8" s="13">
        <v>109640</v>
      </c>
      <c r="E8" s="14" t="s">
        <v>297</v>
      </c>
      <c r="F8" s="13">
        <v>31787</v>
      </c>
      <c r="G8" s="14" t="s">
        <v>297</v>
      </c>
      <c r="H8" s="13">
        <v>31179</v>
      </c>
      <c r="I8" s="14" t="s">
        <v>297</v>
      </c>
      <c r="J8" s="13">
        <v>46674</v>
      </c>
      <c r="K8" s="14" t="s">
        <v>297</v>
      </c>
    </row>
    <row r="9" spans="1:17" s="15" customFormat="1" ht="15" customHeight="1">
      <c r="A9" s="12">
        <v>2013</v>
      </c>
      <c r="B9" s="12"/>
      <c r="C9" s="79"/>
      <c r="D9" s="13">
        <v>100998.0000000001</v>
      </c>
      <c r="E9" s="14" t="s">
        <v>297</v>
      </c>
      <c r="F9" s="13">
        <v>24571.000000000011</v>
      </c>
      <c r="G9" s="14" t="s">
        <v>297</v>
      </c>
      <c r="H9" s="13">
        <v>27545.999999999993</v>
      </c>
      <c r="I9" s="14" t="s">
        <v>297</v>
      </c>
      <c r="J9" s="13">
        <v>48881.000000000102</v>
      </c>
      <c r="K9" s="14" t="s">
        <v>297</v>
      </c>
    </row>
    <row r="10" spans="1:17" s="15" customFormat="1" ht="15" customHeight="1">
      <c r="A10" s="12">
        <v>2014</v>
      </c>
      <c r="B10" s="12"/>
      <c r="C10" s="79"/>
      <c r="D10" s="13">
        <v>99223</v>
      </c>
      <c r="E10" s="14" t="s">
        <v>297</v>
      </c>
      <c r="F10" s="13">
        <v>20345.000000000007</v>
      </c>
      <c r="G10" s="14" t="s">
        <v>297</v>
      </c>
      <c r="H10" s="13">
        <v>26688</v>
      </c>
      <c r="I10" s="14" t="s">
        <v>297</v>
      </c>
      <c r="J10" s="13">
        <v>52190</v>
      </c>
      <c r="K10" s="14" t="s">
        <v>297</v>
      </c>
    </row>
    <row r="11" spans="1:17" s="15" customFormat="1" ht="15" customHeight="1">
      <c r="A11" s="12">
        <v>2015</v>
      </c>
      <c r="B11" s="12"/>
      <c r="C11" s="79"/>
      <c r="D11" s="13">
        <v>80403.999999999913</v>
      </c>
      <c r="E11" s="14" t="s">
        <v>297</v>
      </c>
      <c r="F11" s="13">
        <v>15845</v>
      </c>
      <c r="G11" s="14" t="s">
        <v>297</v>
      </c>
      <c r="H11" s="13">
        <v>24175</v>
      </c>
      <c r="I11" s="14" t="s">
        <v>297</v>
      </c>
      <c r="J11" s="13">
        <v>40383.99999999992</v>
      </c>
      <c r="K11" s="14" t="s">
        <v>297</v>
      </c>
    </row>
    <row r="12" spans="1:17" s="15" customFormat="1" ht="15" customHeight="1">
      <c r="A12" s="12">
        <v>2016</v>
      </c>
      <c r="B12" s="12"/>
      <c r="C12" s="79"/>
      <c r="D12" s="13">
        <v>90657.000000000116</v>
      </c>
      <c r="E12" s="14" t="s">
        <v>297</v>
      </c>
      <c r="F12" s="13">
        <v>15044</v>
      </c>
      <c r="G12" s="14" t="s">
        <v>297</v>
      </c>
      <c r="H12" s="13">
        <v>26196.000000000011</v>
      </c>
      <c r="I12" s="14" t="s">
        <v>297</v>
      </c>
      <c r="J12" s="13">
        <v>49417.000000000102</v>
      </c>
      <c r="K12" s="14" t="s">
        <v>297</v>
      </c>
    </row>
    <row r="13" spans="1:17" s="15" customFormat="1" ht="15" customHeight="1">
      <c r="A13" s="12">
        <v>2017</v>
      </c>
      <c r="B13" s="12"/>
      <c r="C13" s="79"/>
      <c r="D13" s="13">
        <v>99218.999999999985</v>
      </c>
      <c r="E13" s="14" t="s">
        <v>297</v>
      </c>
      <c r="F13" s="13">
        <v>15105</v>
      </c>
      <c r="G13" s="14" t="s">
        <v>297</v>
      </c>
      <c r="H13" s="13">
        <v>24893.999999999996</v>
      </c>
      <c r="I13" s="14" t="s">
        <v>297</v>
      </c>
      <c r="J13" s="13">
        <v>59219.999999999993</v>
      </c>
      <c r="K13" s="14" t="s">
        <v>297</v>
      </c>
      <c r="M13" s="173"/>
      <c r="N13" s="173"/>
      <c r="O13" s="173"/>
      <c r="P13" s="173"/>
      <c r="Q13" s="173"/>
    </row>
    <row r="14" spans="1:17" s="15" customFormat="1" ht="15" customHeight="1">
      <c r="A14" s="12">
        <v>2018</v>
      </c>
      <c r="B14" s="12"/>
      <c r="C14" s="79"/>
      <c r="D14" s="13">
        <v>115319.00000000012</v>
      </c>
      <c r="E14" s="14" t="s">
        <v>297</v>
      </c>
      <c r="F14" s="13">
        <v>16602</v>
      </c>
      <c r="G14" s="14" t="s">
        <v>297</v>
      </c>
      <c r="H14" s="13">
        <v>27683.000000000007</v>
      </c>
      <c r="I14" s="14" t="s">
        <v>297</v>
      </c>
      <c r="J14" s="13">
        <v>71034.000000000102</v>
      </c>
      <c r="K14" s="14" t="s">
        <v>297</v>
      </c>
      <c r="M14" s="173"/>
      <c r="N14" s="173"/>
      <c r="O14" s="173"/>
      <c r="P14" s="173"/>
      <c r="Q14" s="173"/>
    </row>
    <row r="15" spans="1:17" s="15" customFormat="1" ht="15" customHeight="1">
      <c r="A15" s="12">
        <v>2019</v>
      </c>
      <c r="B15" s="79"/>
      <c r="C15" s="83"/>
      <c r="D15" s="13">
        <v>122181</v>
      </c>
      <c r="E15" s="14" t="s">
        <v>297</v>
      </c>
      <c r="F15" s="13">
        <v>16701.999999999989</v>
      </c>
      <c r="G15" s="14" t="s">
        <v>297</v>
      </c>
      <c r="H15" s="13">
        <v>27497.000000000007</v>
      </c>
      <c r="I15" s="14" t="s">
        <v>297</v>
      </c>
      <c r="J15" s="13">
        <v>77982</v>
      </c>
      <c r="K15" s="14" t="s">
        <v>297</v>
      </c>
      <c r="M15" s="173"/>
      <c r="N15" s="173"/>
      <c r="O15" s="173"/>
      <c r="P15" s="173"/>
      <c r="Q15" s="173"/>
    </row>
    <row r="16" spans="1:17" s="11" customFormat="1" ht="15" customHeight="1">
      <c r="A16" s="17"/>
      <c r="B16" s="17"/>
      <c r="C16" s="84"/>
      <c r="D16" s="18"/>
      <c r="E16" s="23"/>
      <c r="F16" s="18"/>
      <c r="G16" s="23"/>
      <c r="H16" s="18"/>
      <c r="I16" s="23"/>
      <c r="J16" s="18"/>
      <c r="K16" s="23"/>
      <c r="M16" s="172"/>
      <c r="O16" s="172"/>
      <c r="Q16" s="172"/>
    </row>
    <row r="17" spans="1:13" s="11" customFormat="1" ht="15" customHeight="1">
      <c r="A17" s="20">
        <v>2010</v>
      </c>
      <c r="B17" s="21" t="s">
        <v>0</v>
      </c>
      <c r="C17" s="85"/>
      <c r="D17" s="22">
        <v>35801.902809755309</v>
      </c>
      <c r="E17" s="23" t="s">
        <v>297</v>
      </c>
      <c r="F17" s="22">
        <v>17263.648295897099</v>
      </c>
      <c r="G17" s="23" t="s">
        <v>297</v>
      </c>
      <c r="H17" s="22">
        <v>5709.7550586971101</v>
      </c>
      <c r="I17" s="23" t="s">
        <v>297</v>
      </c>
      <c r="J17" s="22">
        <v>12828.4994551611</v>
      </c>
      <c r="K17" s="23" t="s">
        <v>297</v>
      </c>
    </row>
    <row r="18" spans="1:13" s="11" customFormat="1" ht="15" customHeight="1">
      <c r="A18" s="20"/>
      <c r="B18" s="21" t="s">
        <v>1</v>
      </c>
      <c r="C18" s="85"/>
      <c r="D18" s="22">
        <v>34455.59126172369</v>
      </c>
      <c r="E18" s="23" t="s">
        <v>297</v>
      </c>
      <c r="F18" s="22">
        <v>15034.044780248099</v>
      </c>
      <c r="G18" s="23" t="s">
        <v>297</v>
      </c>
      <c r="H18" s="22">
        <v>6182.3483616693902</v>
      </c>
      <c r="I18" s="23" t="s">
        <v>297</v>
      </c>
      <c r="J18" s="22">
        <v>13239.1981198062</v>
      </c>
      <c r="K18" s="23" t="s">
        <v>297</v>
      </c>
      <c r="M18" s="179"/>
    </row>
    <row r="19" spans="1:13" s="11" customFormat="1" ht="15" customHeight="1">
      <c r="A19" s="20"/>
      <c r="B19" s="21" t="s">
        <v>2</v>
      </c>
      <c r="C19" s="85"/>
      <c r="D19" s="22">
        <v>33379.406404714187</v>
      </c>
      <c r="E19" s="23" t="s">
        <v>297</v>
      </c>
      <c r="F19" s="22">
        <v>14167.202478774299</v>
      </c>
      <c r="G19" s="23" t="s">
        <v>297</v>
      </c>
      <c r="H19" s="22">
        <v>6877.08200802189</v>
      </c>
      <c r="I19" s="23" t="s">
        <v>297</v>
      </c>
      <c r="J19" s="22">
        <v>12335.121917918001</v>
      </c>
      <c r="K19" s="23" t="s">
        <v>297</v>
      </c>
      <c r="M19" s="179"/>
    </row>
    <row r="20" spans="1:13" s="11" customFormat="1" ht="15" customHeight="1">
      <c r="A20" s="20"/>
      <c r="B20" s="21" t="s">
        <v>3</v>
      </c>
      <c r="C20" s="85"/>
      <c r="D20" s="22">
        <v>31408.099522471646</v>
      </c>
      <c r="E20" s="23" t="s">
        <v>297</v>
      </c>
      <c r="F20" s="22">
        <v>12708.1044450805</v>
      </c>
      <c r="G20" s="23" t="s">
        <v>297</v>
      </c>
      <c r="H20" s="22">
        <v>6409.8145702765496</v>
      </c>
      <c r="I20" s="23" t="s">
        <v>297</v>
      </c>
      <c r="J20" s="22">
        <v>12290.180507114599</v>
      </c>
      <c r="K20" s="23" t="s">
        <v>297</v>
      </c>
      <c r="M20" s="179"/>
    </row>
    <row r="21" spans="1:13" s="11" customFormat="1" ht="15" customHeight="1">
      <c r="A21" s="20"/>
      <c r="B21" s="21"/>
      <c r="C21" s="85"/>
      <c r="D21" s="22"/>
      <c r="E21" s="23"/>
      <c r="F21" s="22"/>
      <c r="G21" s="23"/>
      <c r="H21" s="22"/>
      <c r="I21" s="23"/>
      <c r="J21" s="22"/>
      <c r="K21" s="23"/>
      <c r="M21" s="179"/>
    </row>
    <row r="22" spans="1:13" s="11" customFormat="1" ht="15" customHeight="1">
      <c r="A22" s="20">
        <v>2011</v>
      </c>
      <c r="B22" s="21" t="s">
        <v>0</v>
      </c>
      <c r="C22" s="85"/>
      <c r="D22" s="22">
        <v>30535.763728568661</v>
      </c>
      <c r="E22" s="23" t="s">
        <v>297</v>
      </c>
      <c r="F22" s="22">
        <v>11910.557907372</v>
      </c>
      <c r="G22" s="23" t="s">
        <v>297</v>
      </c>
      <c r="H22" s="22">
        <v>6863.3007182460597</v>
      </c>
      <c r="I22" s="23" t="s">
        <v>297</v>
      </c>
      <c r="J22" s="22">
        <v>11761.905102950601</v>
      </c>
      <c r="K22" s="23" t="s">
        <v>297</v>
      </c>
      <c r="M22" s="179"/>
    </row>
    <row r="23" spans="1:13" s="11" customFormat="1" ht="15" customHeight="1">
      <c r="A23" s="20"/>
      <c r="B23" s="21" t="s">
        <v>1</v>
      </c>
      <c r="C23" s="85"/>
      <c r="D23" s="22">
        <v>30236.26110834417</v>
      </c>
      <c r="E23" s="23" t="s">
        <v>297</v>
      </c>
      <c r="F23" s="22">
        <v>11111.310264846101</v>
      </c>
      <c r="G23" s="23" t="s">
        <v>297</v>
      </c>
      <c r="H23" s="22">
        <v>7103.38251527597</v>
      </c>
      <c r="I23" s="23" t="s">
        <v>297</v>
      </c>
      <c r="J23" s="22">
        <v>12021.5683282221</v>
      </c>
      <c r="K23" s="23" t="s">
        <v>297</v>
      </c>
      <c r="M23" s="179"/>
    </row>
    <row r="24" spans="1:13" s="11" customFormat="1" ht="15" customHeight="1">
      <c r="A24" s="20"/>
      <c r="B24" s="21" t="s">
        <v>2</v>
      </c>
      <c r="C24" s="85"/>
      <c r="D24" s="22">
        <v>29476.827252856718</v>
      </c>
      <c r="E24" s="23" t="s">
        <v>297</v>
      </c>
      <c r="F24" s="22">
        <v>9719.3869401846805</v>
      </c>
      <c r="G24" s="23" t="s">
        <v>297</v>
      </c>
      <c r="H24" s="22">
        <v>7443.7894342038398</v>
      </c>
      <c r="I24" s="23" t="s">
        <v>297</v>
      </c>
      <c r="J24" s="22">
        <v>12313.650878468199</v>
      </c>
      <c r="K24" s="23" t="s">
        <v>297</v>
      </c>
      <c r="M24" s="179"/>
    </row>
    <row r="25" spans="1:13" s="11" customFormat="1" ht="15" customHeight="1">
      <c r="A25" s="20"/>
      <c r="B25" s="21" t="s">
        <v>3</v>
      </c>
      <c r="C25" s="85"/>
      <c r="D25" s="22">
        <v>29694.147910230517</v>
      </c>
      <c r="E25" s="23" t="s">
        <v>297</v>
      </c>
      <c r="F25" s="22">
        <v>9134.7448875972896</v>
      </c>
      <c r="G25" s="23" t="s">
        <v>297</v>
      </c>
      <c r="H25" s="22">
        <v>7598.5273322741295</v>
      </c>
      <c r="I25" s="23" t="s">
        <v>297</v>
      </c>
      <c r="J25" s="22">
        <v>12960.8756903591</v>
      </c>
      <c r="K25" s="23" t="s">
        <v>297</v>
      </c>
      <c r="M25" s="179"/>
    </row>
    <row r="26" spans="1:13" s="11" customFormat="1" ht="15" customHeight="1">
      <c r="A26" s="20"/>
      <c r="B26" s="21"/>
      <c r="C26" s="85"/>
      <c r="D26" s="22"/>
      <c r="E26" s="23"/>
      <c r="F26" s="22"/>
      <c r="G26" s="23"/>
      <c r="H26" s="22"/>
      <c r="I26" s="23"/>
      <c r="J26" s="22"/>
      <c r="K26" s="23"/>
      <c r="M26" s="179"/>
    </row>
    <row r="27" spans="1:13" s="11" customFormat="1" ht="15" customHeight="1">
      <c r="A27" s="20">
        <v>2012</v>
      </c>
      <c r="B27" s="21" t="s">
        <v>0</v>
      </c>
      <c r="C27" s="85"/>
      <c r="D27" s="22">
        <v>29312.955157764049</v>
      </c>
      <c r="E27" s="23" t="s">
        <v>297</v>
      </c>
      <c r="F27" s="22">
        <v>8696.6834000605595</v>
      </c>
      <c r="G27" s="23" t="s">
        <v>297</v>
      </c>
      <c r="H27" s="22">
        <v>7969.3613724482902</v>
      </c>
      <c r="I27" s="23" t="s">
        <v>297</v>
      </c>
      <c r="J27" s="22">
        <v>12646.9103852552</v>
      </c>
      <c r="K27" s="23" t="s">
        <v>297</v>
      </c>
      <c r="M27" s="179"/>
    </row>
    <row r="28" spans="1:13" s="11" customFormat="1" ht="15" customHeight="1">
      <c r="A28" s="20"/>
      <c r="B28" s="21" t="s">
        <v>1</v>
      </c>
      <c r="C28" s="85"/>
      <c r="D28" s="22">
        <v>27177.828533421613</v>
      </c>
      <c r="E28" s="23" t="s">
        <v>297</v>
      </c>
      <c r="F28" s="22">
        <v>8075.6774593739501</v>
      </c>
      <c r="G28" s="23" t="s">
        <v>297</v>
      </c>
      <c r="H28" s="22">
        <v>7781.7492652786595</v>
      </c>
      <c r="I28" s="23" t="s">
        <v>297</v>
      </c>
      <c r="J28" s="22">
        <v>11320.401808769</v>
      </c>
      <c r="K28" s="23" t="s">
        <v>297</v>
      </c>
      <c r="M28" s="179"/>
    </row>
    <row r="29" spans="1:13" s="11" customFormat="1" ht="15" customHeight="1">
      <c r="A29" s="20"/>
      <c r="B29" s="21" t="s">
        <v>2</v>
      </c>
      <c r="C29" s="85"/>
      <c r="D29" s="22">
        <v>27116.177183674961</v>
      </c>
      <c r="E29" s="23" t="s">
        <v>297</v>
      </c>
      <c r="F29" s="22">
        <v>7720.88898197242</v>
      </c>
      <c r="G29" s="23" t="s">
        <v>297</v>
      </c>
      <c r="H29" s="22">
        <v>7669.94829096184</v>
      </c>
      <c r="I29" s="23" t="s">
        <v>297</v>
      </c>
      <c r="J29" s="22">
        <v>11725.3399107407</v>
      </c>
      <c r="K29" s="23" t="s">
        <v>297</v>
      </c>
      <c r="M29" s="179"/>
    </row>
    <row r="30" spans="1:13" s="11" customFormat="1" ht="15" customHeight="1">
      <c r="A30" s="20"/>
      <c r="B30" s="21" t="s">
        <v>3</v>
      </c>
      <c r="C30" s="85"/>
      <c r="D30" s="22">
        <v>26033.039125139381</v>
      </c>
      <c r="E30" s="23" t="s">
        <v>297</v>
      </c>
      <c r="F30" s="22">
        <v>7293.7501585930704</v>
      </c>
      <c r="G30" s="23" t="s">
        <v>297</v>
      </c>
      <c r="H30" s="22">
        <v>7757.9410713112102</v>
      </c>
      <c r="I30" s="23" t="s">
        <v>297</v>
      </c>
      <c r="J30" s="22">
        <v>10981.3478952351</v>
      </c>
      <c r="K30" s="23" t="s">
        <v>297</v>
      </c>
      <c r="M30" s="179"/>
    </row>
    <row r="31" spans="1:13" s="11" customFormat="1" ht="15" customHeight="1">
      <c r="A31" s="20"/>
      <c r="B31" s="21"/>
      <c r="C31" s="85"/>
      <c r="D31" s="22"/>
      <c r="E31" s="23"/>
      <c r="F31" s="22"/>
      <c r="G31" s="23"/>
      <c r="H31" s="22"/>
      <c r="I31" s="23"/>
      <c r="J31" s="22"/>
      <c r="K31" s="23"/>
      <c r="M31" s="179"/>
    </row>
    <row r="32" spans="1:13" s="11" customFormat="1" ht="15" customHeight="1">
      <c r="A32" s="20">
        <v>2013</v>
      </c>
      <c r="B32" s="21" t="s">
        <v>0</v>
      </c>
      <c r="C32" s="85"/>
      <c r="D32" s="22">
        <v>25773.275814584078</v>
      </c>
      <c r="E32" s="23" t="s">
        <v>297</v>
      </c>
      <c r="F32" s="22">
        <v>6466.1528019941697</v>
      </c>
      <c r="G32" s="23" t="s">
        <v>297</v>
      </c>
      <c r="H32" s="22">
        <v>7264.4184105084096</v>
      </c>
      <c r="I32" s="23" t="s">
        <v>297</v>
      </c>
      <c r="J32" s="22">
        <v>12042.7046020815</v>
      </c>
      <c r="K32" s="23" t="s">
        <v>297</v>
      </c>
      <c r="M32" s="179"/>
    </row>
    <row r="33" spans="1:13" s="11" customFormat="1" ht="15" customHeight="1">
      <c r="A33" s="20"/>
      <c r="B33" s="21" t="s">
        <v>1</v>
      </c>
      <c r="C33" s="85"/>
      <c r="D33" s="22">
        <v>25582.940626200492</v>
      </c>
      <c r="E33" s="23" t="s">
        <v>297</v>
      </c>
      <c r="F33" s="22">
        <v>6365.5009969431303</v>
      </c>
      <c r="G33" s="23" t="s">
        <v>297</v>
      </c>
      <c r="H33" s="22">
        <v>6984.0037723857604</v>
      </c>
      <c r="I33" s="23" t="s">
        <v>297</v>
      </c>
      <c r="J33" s="22">
        <v>12233.4358568716</v>
      </c>
      <c r="K33" s="23" t="s">
        <v>297</v>
      </c>
      <c r="M33" s="179"/>
    </row>
    <row r="34" spans="1:13" s="11" customFormat="1" ht="15" customHeight="1">
      <c r="A34" s="20"/>
      <c r="B34" s="21" t="s">
        <v>2</v>
      </c>
      <c r="C34" s="85"/>
      <c r="D34" s="22">
        <v>24836.855423611309</v>
      </c>
      <c r="E34" s="23" t="s">
        <v>297</v>
      </c>
      <c r="F34" s="22">
        <v>6035.1418156097297</v>
      </c>
      <c r="G34" s="23" t="s">
        <v>297</v>
      </c>
      <c r="H34" s="22">
        <v>6587.93661808858</v>
      </c>
      <c r="I34" s="23" t="s">
        <v>297</v>
      </c>
      <c r="J34" s="22">
        <v>12213.776989913</v>
      </c>
      <c r="K34" s="23" t="s">
        <v>297</v>
      </c>
      <c r="M34" s="179"/>
    </row>
    <row r="35" spans="1:13" s="11" customFormat="1" ht="15" customHeight="1">
      <c r="A35" s="20"/>
      <c r="B35" s="21" t="s">
        <v>3</v>
      </c>
      <c r="C35" s="85"/>
      <c r="D35" s="22">
        <v>24804.928135604219</v>
      </c>
      <c r="E35" s="23" t="s">
        <v>297</v>
      </c>
      <c r="F35" s="22">
        <v>5704.2043854529802</v>
      </c>
      <c r="G35" s="23" t="s">
        <v>297</v>
      </c>
      <c r="H35" s="22">
        <v>6709.6411990172401</v>
      </c>
      <c r="I35" s="23" t="s">
        <v>297</v>
      </c>
      <c r="J35" s="22">
        <v>12391.082551134001</v>
      </c>
      <c r="K35" s="23" t="s">
        <v>297</v>
      </c>
      <c r="M35" s="179"/>
    </row>
    <row r="36" spans="1:13" s="11" customFormat="1" ht="15" customHeight="1">
      <c r="A36" s="20"/>
      <c r="B36" s="21"/>
      <c r="C36" s="85"/>
      <c r="D36" s="22"/>
      <c r="E36" s="23"/>
      <c r="F36" s="22"/>
      <c r="G36" s="23"/>
      <c r="H36" s="22"/>
      <c r="I36" s="23"/>
      <c r="J36" s="22"/>
      <c r="K36" s="23"/>
      <c r="M36" s="179"/>
    </row>
    <row r="37" spans="1:13" s="11" customFormat="1" ht="15" customHeight="1">
      <c r="A37" s="20">
        <v>2014</v>
      </c>
      <c r="B37" s="21" t="s">
        <v>0</v>
      </c>
      <c r="C37" s="85"/>
      <c r="D37" s="22">
        <v>25675.382539457562</v>
      </c>
      <c r="E37" s="23" t="s">
        <v>297</v>
      </c>
      <c r="F37" s="22">
        <v>5433.2342873653297</v>
      </c>
      <c r="G37" s="23" t="s">
        <v>297</v>
      </c>
      <c r="H37" s="22">
        <v>6574.8014634586298</v>
      </c>
      <c r="I37" s="23" t="s">
        <v>297</v>
      </c>
      <c r="J37" s="22">
        <v>13667.3467886336</v>
      </c>
      <c r="K37" s="23" t="s">
        <v>297</v>
      </c>
      <c r="M37" s="179"/>
    </row>
    <row r="38" spans="1:13" s="11" customFormat="1" ht="15" customHeight="1">
      <c r="A38" s="20"/>
      <c r="B38" s="21" t="s">
        <v>1</v>
      </c>
      <c r="C38" s="85"/>
      <c r="D38" s="22">
        <v>27126.27117491117</v>
      </c>
      <c r="E38" s="23" t="s">
        <v>297</v>
      </c>
      <c r="F38" s="22">
        <v>5475.8669079542196</v>
      </c>
      <c r="G38" s="23" t="s">
        <v>297</v>
      </c>
      <c r="H38" s="22">
        <v>6886.1752663022498</v>
      </c>
      <c r="I38" s="23" t="s">
        <v>297</v>
      </c>
      <c r="J38" s="22">
        <v>14764.229000654699</v>
      </c>
      <c r="K38" s="23" t="s">
        <v>297</v>
      </c>
      <c r="M38" s="179"/>
    </row>
    <row r="39" spans="1:13" s="11" customFormat="1" ht="15" customHeight="1">
      <c r="A39" s="20"/>
      <c r="B39" s="21" t="s">
        <v>2</v>
      </c>
      <c r="C39" s="85"/>
      <c r="D39" s="22">
        <v>23401.603441352738</v>
      </c>
      <c r="E39" s="23" t="s">
        <v>297</v>
      </c>
      <c r="F39" s="22">
        <v>4906.2205770548699</v>
      </c>
      <c r="G39" s="23" t="s">
        <v>297</v>
      </c>
      <c r="H39" s="22">
        <v>6790.7527964534702</v>
      </c>
      <c r="I39" s="23" t="s">
        <v>297</v>
      </c>
      <c r="J39" s="22">
        <v>11704.6300678444</v>
      </c>
      <c r="K39" s="23" t="s">
        <v>297</v>
      </c>
      <c r="M39" s="179"/>
    </row>
    <row r="40" spans="1:13" s="11" customFormat="1" ht="15" customHeight="1">
      <c r="A40" s="20"/>
      <c r="B40" s="21" t="s">
        <v>3</v>
      </c>
      <c r="C40" s="85"/>
      <c r="D40" s="22">
        <v>23019.742844278539</v>
      </c>
      <c r="E40" s="23" t="s">
        <v>297</v>
      </c>
      <c r="F40" s="22">
        <v>4529.6782276255899</v>
      </c>
      <c r="G40" s="23" t="s">
        <v>297</v>
      </c>
      <c r="H40" s="22">
        <v>6436.2704737856502</v>
      </c>
      <c r="I40" s="23" t="s">
        <v>297</v>
      </c>
      <c r="J40" s="22">
        <v>12053.7941428673</v>
      </c>
      <c r="K40" s="23" t="s">
        <v>297</v>
      </c>
      <c r="M40" s="179"/>
    </row>
    <row r="41" spans="1:13" s="11" customFormat="1" ht="15" customHeight="1">
      <c r="A41" s="20"/>
      <c r="B41" s="21"/>
      <c r="C41" s="85"/>
      <c r="D41" s="22"/>
      <c r="E41" s="23"/>
      <c r="F41" s="22"/>
      <c r="G41" s="23"/>
      <c r="H41" s="22"/>
      <c r="I41" s="23"/>
      <c r="J41" s="22"/>
      <c r="K41" s="23"/>
      <c r="M41" s="179"/>
    </row>
    <row r="42" spans="1:13" s="11" customFormat="1" ht="15" customHeight="1">
      <c r="A42" s="20">
        <v>2015</v>
      </c>
      <c r="B42" s="21" t="s">
        <v>0</v>
      </c>
      <c r="C42" s="85"/>
      <c r="D42" s="22">
        <v>20710.696290138851</v>
      </c>
      <c r="E42" s="23" t="s">
        <v>297</v>
      </c>
      <c r="F42" s="22">
        <v>4206.0005135736601</v>
      </c>
      <c r="G42" s="23" t="s">
        <v>297</v>
      </c>
      <c r="H42" s="22">
        <v>6222.9735218606902</v>
      </c>
      <c r="I42" s="23" t="s">
        <v>297</v>
      </c>
      <c r="J42" s="22">
        <v>10281.7222547045</v>
      </c>
      <c r="K42" s="23" t="s">
        <v>297</v>
      </c>
      <c r="M42" s="179"/>
    </row>
    <row r="43" spans="1:13" s="11" customFormat="1" ht="15" customHeight="1">
      <c r="A43" s="20"/>
      <c r="B43" s="21" t="s">
        <v>1</v>
      </c>
      <c r="C43" s="85"/>
      <c r="D43" s="22">
        <v>18831.367851254858</v>
      </c>
      <c r="E43" s="23" t="s">
        <v>297</v>
      </c>
      <c r="F43" s="22">
        <v>3986.21222254653</v>
      </c>
      <c r="G43" s="23" t="s">
        <v>297</v>
      </c>
      <c r="H43" s="22">
        <v>5744.91301830681</v>
      </c>
      <c r="I43" s="23" t="s">
        <v>297</v>
      </c>
      <c r="J43" s="22">
        <v>9100.2426104015194</v>
      </c>
      <c r="K43" s="23" t="s">
        <v>297</v>
      </c>
      <c r="M43" s="179"/>
    </row>
    <row r="44" spans="1:13" s="11" customFormat="1" ht="15" customHeight="1">
      <c r="A44" s="20"/>
      <c r="B44" s="21" t="s">
        <v>2</v>
      </c>
      <c r="C44" s="85"/>
      <c r="D44" s="22">
        <v>19595.608214217689</v>
      </c>
      <c r="E44" s="23" t="s">
        <v>297</v>
      </c>
      <c r="F44" s="22">
        <v>3869.74359988591</v>
      </c>
      <c r="G44" s="23" t="s">
        <v>297</v>
      </c>
      <c r="H44" s="22">
        <v>5620.1725116027801</v>
      </c>
      <c r="I44" s="23" t="s">
        <v>297</v>
      </c>
      <c r="J44" s="22">
        <v>10105.692102729001</v>
      </c>
      <c r="K44" s="23" t="s">
        <v>297</v>
      </c>
      <c r="M44" s="179"/>
    </row>
    <row r="45" spans="1:13" s="11" customFormat="1" ht="15" customHeight="1">
      <c r="A45" s="20"/>
      <c r="B45" s="21" t="s">
        <v>3</v>
      </c>
      <c r="C45" s="85"/>
      <c r="D45" s="22">
        <v>21266.327644388519</v>
      </c>
      <c r="E45" s="23" t="s">
        <v>297</v>
      </c>
      <c r="F45" s="22">
        <v>3783.0436639938998</v>
      </c>
      <c r="G45" s="23" t="s">
        <v>297</v>
      </c>
      <c r="H45" s="22">
        <v>6586.9409482297197</v>
      </c>
      <c r="I45" s="23" t="s">
        <v>297</v>
      </c>
      <c r="J45" s="22">
        <v>10896.343032164899</v>
      </c>
      <c r="K45" s="23" t="s">
        <v>297</v>
      </c>
      <c r="M45" s="179"/>
    </row>
    <row r="46" spans="1:13" s="11" customFormat="1" ht="15" customHeight="1">
      <c r="A46" s="20"/>
      <c r="B46" s="21"/>
      <c r="C46" s="85"/>
      <c r="D46" s="22"/>
      <c r="E46" s="23"/>
      <c r="F46" s="22"/>
      <c r="G46" s="23"/>
      <c r="H46" s="22"/>
      <c r="I46" s="23"/>
      <c r="J46" s="22"/>
      <c r="K46" s="23"/>
      <c r="M46" s="179"/>
    </row>
    <row r="47" spans="1:13" s="11" customFormat="1" ht="15" customHeight="1">
      <c r="A47" s="20">
        <v>2016</v>
      </c>
      <c r="B47" s="21" t="s">
        <v>0</v>
      </c>
      <c r="C47" s="85"/>
      <c r="D47" s="22">
        <v>20727.930162098659</v>
      </c>
      <c r="E47" s="23" t="s">
        <v>297</v>
      </c>
      <c r="F47" s="22">
        <v>3638.7511215417098</v>
      </c>
      <c r="G47" s="23" t="s">
        <v>297</v>
      </c>
      <c r="H47" s="22">
        <v>6724.83300849645</v>
      </c>
      <c r="I47" s="23" t="s">
        <v>297</v>
      </c>
      <c r="J47" s="22">
        <v>10364.346032060501</v>
      </c>
      <c r="K47" s="23" t="s">
        <v>297</v>
      </c>
      <c r="M47" s="179"/>
    </row>
    <row r="48" spans="1:13" s="11" customFormat="1" ht="15" customHeight="1">
      <c r="A48" s="20"/>
      <c r="B48" s="21" t="s">
        <v>1</v>
      </c>
      <c r="C48" s="85"/>
      <c r="D48" s="22">
        <v>23188.634355238821</v>
      </c>
      <c r="E48" s="23" t="s">
        <v>297</v>
      </c>
      <c r="F48" s="22">
        <v>3660.9140256150399</v>
      </c>
      <c r="G48" s="23" t="s">
        <v>297</v>
      </c>
      <c r="H48" s="22">
        <v>6675.4973431715798</v>
      </c>
      <c r="I48" s="23" t="s">
        <v>297</v>
      </c>
      <c r="J48" s="22">
        <v>12852.2229864522</v>
      </c>
      <c r="K48" s="23" t="s">
        <v>297</v>
      </c>
      <c r="M48" s="179"/>
    </row>
    <row r="49" spans="1:13" s="11" customFormat="1" ht="15" customHeight="1">
      <c r="A49" s="20"/>
      <c r="B49" s="21" t="s">
        <v>2</v>
      </c>
      <c r="C49" s="85"/>
      <c r="D49" s="22">
        <v>23450.55644378686</v>
      </c>
      <c r="E49" s="23" t="s">
        <v>297</v>
      </c>
      <c r="F49" s="22">
        <v>3893.8631976751999</v>
      </c>
      <c r="G49" s="23" t="s">
        <v>297</v>
      </c>
      <c r="H49" s="22">
        <v>6488.43505920606</v>
      </c>
      <c r="I49" s="23" t="s">
        <v>297</v>
      </c>
      <c r="J49" s="22">
        <v>13068.258186905599</v>
      </c>
      <c r="K49" s="23" t="s">
        <v>297</v>
      </c>
      <c r="M49" s="179"/>
    </row>
    <row r="50" spans="1:13" s="11" customFormat="1" ht="15" customHeight="1">
      <c r="A50" s="20"/>
      <c r="B50" s="21" t="s">
        <v>3</v>
      </c>
      <c r="C50" s="85"/>
      <c r="D50" s="22">
        <v>23289.87903887577</v>
      </c>
      <c r="E50" s="23" t="s">
        <v>297</v>
      </c>
      <c r="F50" s="22">
        <v>3850.4716551680499</v>
      </c>
      <c r="G50" s="23" t="s">
        <v>297</v>
      </c>
      <c r="H50" s="22">
        <v>6307.2345891259201</v>
      </c>
      <c r="I50" s="23" t="s">
        <v>297</v>
      </c>
      <c r="J50" s="22">
        <v>13132.1727945818</v>
      </c>
      <c r="K50" s="23" t="s">
        <v>297</v>
      </c>
      <c r="M50" s="179"/>
    </row>
    <row r="51" spans="1:13" s="11" customFormat="1" ht="15" customHeight="1">
      <c r="A51" s="20"/>
      <c r="B51" s="21"/>
      <c r="C51" s="85"/>
      <c r="D51" s="22"/>
      <c r="E51" s="23"/>
      <c r="F51" s="22"/>
      <c r="G51" s="23"/>
      <c r="H51" s="22"/>
      <c r="I51" s="23"/>
      <c r="J51" s="22"/>
      <c r="K51" s="23"/>
      <c r="M51" s="179"/>
    </row>
    <row r="52" spans="1:13" s="11" customFormat="1" ht="15" customHeight="1">
      <c r="A52" s="20">
        <v>2017</v>
      </c>
      <c r="B52" s="21" t="s">
        <v>0</v>
      </c>
      <c r="C52" s="85"/>
      <c r="D52" s="22">
        <v>25178.319296403119</v>
      </c>
      <c r="E52" s="23" t="s">
        <v>297</v>
      </c>
      <c r="F52" s="22">
        <v>3861.5837012688698</v>
      </c>
      <c r="G52" s="23" t="s">
        <v>297</v>
      </c>
      <c r="H52" s="22">
        <v>6119.2333454340496</v>
      </c>
      <c r="I52" s="23" t="s">
        <v>297</v>
      </c>
      <c r="J52" s="22">
        <v>15197.502249700199</v>
      </c>
      <c r="K52" s="23" t="s">
        <v>297</v>
      </c>
      <c r="M52" s="179"/>
    </row>
    <row r="53" spans="1:13" s="11" customFormat="1" ht="15" customHeight="1">
      <c r="A53" s="20"/>
      <c r="B53" s="21" t="s">
        <v>1</v>
      </c>
      <c r="C53" s="85"/>
      <c r="D53" s="22">
        <v>22861.554160695458</v>
      </c>
      <c r="E53" s="23" t="s">
        <v>297</v>
      </c>
      <c r="F53" s="22">
        <v>3740.8520610980499</v>
      </c>
      <c r="G53" s="23" t="s">
        <v>297</v>
      </c>
      <c r="H53" s="22">
        <v>6109.1629653913096</v>
      </c>
      <c r="I53" s="23" t="s">
        <v>297</v>
      </c>
      <c r="J53" s="22">
        <v>13011.539134206099</v>
      </c>
      <c r="K53" s="23" t="s">
        <v>297</v>
      </c>
      <c r="M53" s="179"/>
    </row>
    <row r="54" spans="1:13" s="11" customFormat="1" ht="15" customHeight="1">
      <c r="A54" s="20"/>
      <c r="B54" s="21" t="s">
        <v>2</v>
      </c>
      <c r="C54" s="85"/>
      <c r="D54" s="22">
        <v>25557.717890839427</v>
      </c>
      <c r="E54" s="23" t="s">
        <v>297</v>
      </c>
      <c r="F54" s="22">
        <v>3700.0822311555298</v>
      </c>
      <c r="G54" s="23" t="s">
        <v>297</v>
      </c>
      <c r="H54" s="22">
        <v>6278.7224868961002</v>
      </c>
      <c r="I54" s="23" t="s">
        <v>297</v>
      </c>
      <c r="J54" s="22">
        <v>15578.913172787799</v>
      </c>
      <c r="K54" s="23" t="s">
        <v>297</v>
      </c>
      <c r="M54" s="179"/>
    </row>
    <row r="55" spans="1:13" s="11" customFormat="1" ht="15" customHeight="1">
      <c r="A55" s="20"/>
      <c r="B55" s="21" t="s">
        <v>3</v>
      </c>
      <c r="C55" s="85"/>
      <c r="D55" s="22">
        <v>25621.408652061989</v>
      </c>
      <c r="E55" s="23" t="s">
        <v>297</v>
      </c>
      <c r="F55" s="22">
        <v>3802.4820064775499</v>
      </c>
      <c r="G55" s="23" t="s">
        <v>297</v>
      </c>
      <c r="H55" s="22">
        <v>6386.8812022785396</v>
      </c>
      <c r="I55" s="23" t="s">
        <v>297</v>
      </c>
      <c r="J55" s="22">
        <v>15432.0454433059</v>
      </c>
      <c r="K55" s="23" t="s">
        <v>297</v>
      </c>
      <c r="M55" s="179"/>
    </row>
    <row r="56" spans="1:13" s="11" customFormat="1" ht="15" customHeight="1">
      <c r="A56" s="20"/>
      <c r="B56" s="21"/>
      <c r="C56" s="85"/>
      <c r="D56" s="22"/>
      <c r="E56" s="23"/>
      <c r="F56" s="22"/>
      <c r="G56" s="23"/>
      <c r="H56" s="22"/>
      <c r="I56" s="23"/>
      <c r="J56" s="22"/>
      <c r="K56" s="23"/>
      <c r="M56" s="179"/>
    </row>
    <row r="57" spans="1:13" s="11" customFormat="1" ht="15" customHeight="1">
      <c r="A57" s="20">
        <v>2018</v>
      </c>
      <c r="B57" s="21" t="s">
        <v>0</v>
      </c>
      <c r="C57" s="85"/>
      <c r="D57" s="22">
        <v>26995.53058172523</v>
      </c>
      <c r="E57" s="23" t="s">
        <v>297</v>
      </c>
      <c r="F57" s="22">
        <v>4157.0926784248604</v>
      </c>
      <c r="G57" s="23" t="s">
        <v>297</v>
      </c>
      <c r="H57" s="22">
        <v>6550.6997654576699</v>
      </c>
      <c r="I57" s="23" t="s">
        <v>297</v>
      </c>
      <c r="J57" s="22">
        <v>16287.7381378427</v>
      </c>
      <c r="K57" s="23" t="s">
        <v>297</v>
      </c>
      <c r="M57" s="179"/>
    </row>
    <row r="58" spans="1:13" s="11" customFormat="1" ht="15" customHeight="1">
      <c r="A58" s="20"/>
      <c r="B58" s="21" t="s">
        <v>1</v>
      </c>
      <c r="C58" s="85"/>
      <c r="D58" s="22">
        <v>28822.185474288999</v>
      </c>
      <c r="E58" s="23" t="s">
        <v>297</v>
      </c>
      <c r="F58" s="22">
        <v>4061.3790066440001</v>
      </c>
      <c r="G58" s="23" t="s">
        <v>297</v>
      </c>
      <c r="H58" s="22">
        <v>6998.7112388694004</v>
      </c>
      <c r="I58" s="23" t="s">
        <v>297</v>
      </c>
      <c r="J58" s="22">
        <v>17762.095228775601</v>
      </c>
      <c r="K58" s="23" t="s">
        <v>297</v>
      </c>
      <c r="M58" s="179"/>
    </row>
    <row r="59" spans="1:13" s="11" customFormat="1" ht="15" customHeight="1">
      <c r="A59" s="20"/>
      <c r="B59" s="21" t="s">
        <v>2</v>
      </c>
      <c r="C59" s="85"/>
      <c r="D59" s="22">
        <v>24812.808621979249</v>
      </c>
      <c r="E59" s="23" t="s">
        <v>297</v>
      </c>
      <c r="F59" s="22">
        <v>4169.4422418741797</v>
      </c>
      <c r="G59" s="23" t="s">
        <v>297</v>
      </c>
      <c r="H59" s="22">
        <v>7012.17110999537</v>
      </c>
      <c r="I59" s="23" t="s">
        <v>297</v>
      </c>
      <c r="J59" s="22">
        <v>13631.1952701097</v>
      </c>
      <c r="K59" s="23" t="s">
        <v>297</v>
      </c>
      <c r="M59" s="179"/>
    </row>
    <row r="60" spans="1:13" s="11" customFormat="1" ht="15" customHeight="1">
      <c r="A60" s="20"/>
      <c r="B60" s="21" t="s">
        <v>3</v>
      </c>
      <c r="C60" s="85"/>
      <c r="D60" s="22">
        <v>34688.475322006634</v>
      </c>
      <c r="E60" s="23" t="s">
        <v>297</v>
      </c>
      <c r="F60" s="22">
        <v>4214.0860730569602</v>
      </c>
      <c r="G60" s="23" t="s">
        <v>297</v>
      </c>
      <c r="H60" s="22">
        <v>7121.4178856775698</v>
      </c>
      <c r="I60" s="23" t="s">
        <v>297</v>
      </c>
      <c r="J60" s="22">
        <v>23352.9713632721</v>
      </c>
      <c r="K60" s="23" t="s">
        <v>297</v>
      </c>
      <c r="M60" s="179"/>
    </row>
    <row r="61" spans="1:13" s="11" customFormat="1" ht="15" customHeight="1">
      <c r="A61" s="20"/>
      <c r="B61" s="21"/>
      <c r="C61" s="85"/>
      <c r="D61" s="22"/>
      <c r="E61" s="23"/>
      <c r="F61" s="22"/>
      <c r="G61" s="23"/>
      <c r="H61" s="22"/>
      <c r="I61" s="23"/>
      <c r="J61" s="22"/>
      <c r="K61" s="23"/>
      <c r="M61" s="179"/>
    </row>
    <row r="62" spans="1:13" s="11" customFormat="1" ht="15" customHeight="1">
      <c r="A62" s="20">
        <v>2019</v>
      </c>
      <c r="B62" s="21" t="s">
        <v>0</v>
      </c>
      <c r="C62" s="85"/>
      <c r="D62" s="22">
        <v>31367.098808447812</v>
      </c>
      <c r="E62" s="23" t="s">
        <v>297</v>
      </c>
      <c r="F62" s="22">
        <v>4187.5367831820804</v>
      </c>
      <c r="G62" s="23" t="s">
        <v>297</v>
      </c>
      <c r="H62" s="22">
        <v>6965.4721642647301</v>
      </c>
      <c r="I62" s="23" t="s">
        <v>297</v>
      </c>
      <c r="J62" s="22">
        <v>20214.089861001001</v>
      </c>
      <c r="K62" s="23" t="s">
        <v>297</v>
      </c>
      <c r="M62" s="179"/>
    </row>
    <row r="63" spans="1:13" s="11" customFormat="1" ht="15" customHeight="1">
      <c r="A63" s="20"/>
      <c r="B63" s="21" t="s">
        <v>1</v>
      </c>
      <c r="C63" s="85" t="s">
        <v>58</v>
      </c>
      <c r="D63" s="22">
        <v>30987.56925930475</v>
      </c>
      <c r="E63" s="23" t="s">
        <v>114</v>
      </c>
      <c r="F63" s="22">
        <v>4250.82982235283</v>
      </c>
      <c r="G63" s="23" t="s">
        <v>114</v>
      </c>
      <c r="H63" s="22">
        <v>6777.7706468390197</v>
      </c>
      <c r="I63" s="23" t="s">
        <v>297</v>
      </c>
      <c r="J63" s="22">
        <v>19958.9687901129</v>
      </c>
      <c r="K63" s="23" t="s">
        <v>297</v>
      </c>
      <c r="M63" s="179"/>
    </row>
    <row r="64" spans="1:13" s="11" customFormat="1" ht="15" customHeight="1">
      <c r="A64" s="20"/>
      <c r="B64" s="21" t="s">
        <v>2</v>
      </c>
      <c r="C64" s="85" t="s">
        <v>58</v>
      </c>
      <c r="D64" s="22">
        <v>30565.092280064619</v>
      </c>
      <c r="E64" s="23" t="s">
        <v>114</v>
      </c>
      <c r="F64" s="22">
        <v>4145.7783461781801</v>
      </c>
      <c r="G64" s="23" t="s">
        <v>114</v>
      </c>
      <c r="H64" s="22">
        <v>6807.1213578971401</v>
      </c>
      <c r="I64" s="23" t="s">
        <v>114</v>
      </c>
      <c r="J64" s="22">
        <v>19612.192575989298</v>
      </c>
      <c r="K64" s="23" t="s">
        <v>114</v>
      </c>
      <c r="M64" s="179"/>
    </row>
    <row r="65" spans="1:17" s="11" customFormat="1" ht="15" customHeight="1">
      <c r="A65" s="21"/>
      <c r="B65" s="21" t="s">
        <v>3</v>
      </c>
      <c r="C65" s="85" t="s">
        <v>58</v>
      </c>
      <c r="D65" s="22">
        <v>29261.23965218282</v>
      </c>
      <c r="E65" s="23" t="s">
        <v>297</v>
      </c>
      <c r="F65" s="22">
        <v>4117.8550482868995</v>
      </c>
      <c r="G65" s="23" t="s">
        <v>297</v>
      </c>
      <c r="H65" s="22">
        <v>6946.6358309991201</v>
      </c>
      <c r="I65" s="23" t="s">
        <v>297</v>
      </c>
      <c r="J65" s="22">
        <v>18196.748772896801</v>
      </c>
      <c r="K65" s="23" t="s">
        <v>297</v>
      </c>
      <c r="M65" s="172"/>
      <c r="N65" s="203"/>
      <c r="O65" s="172"/>
      <c r="P65" s="203"/>
      <c r="Q65" s="172"/>
    </row>
    <row r="66" spans="1:17" s="11" customFormat="1" ht="15" customHeight="1" thickBot="1">
      <c r="A66" s="21"/>
      <c r="B66" s="25"/>
      <c r="C66" s="86"/>
      <c r="D66" s="22"/>
      <c r="E66" s="23"/>
      <c r="F66" s="177"/>
      <c r="G66" s="177"/>
      <c r="H66" s="177"/>
      <c r="I66" s="177"/>
      <c r="J66" s="177"/>
      <c r="K66" s="23"/>
    </row>
    <row r="67" spans="1:17" s="11" customFormat="1" ht="15" customHeight="1">
      <c r="A67" s="28" t="s">
        <v>298</v>
      </c>
      <c r="B67" s="28"/>
      <c r="C67" s="87"/>
      <c r="D67" s="28"/>
      <c r="E67" s="87"/>
      <c r="F67" s="28"/>
      <c r="G67" s="87"/>
      <c r="H67" s="28"/>
      <c r="I67" s="87"/>
      <c r="J67" s="28"/>
      <c r="K67" s="87"/>
    </row>
    <row r="68" spans="1:17" s="11" customFormat="1" ht="15" customHeight="1">
      <c r="A68" s="29"/>
      <c r="B68" s="29"/>
      <c r="C68" s="30"/>
      <c r="D68" s="29"/>
      <c r="E68" s="30"/>
      <c r="F68" s="29"/>
      <c r="G68" s="30"/>
      <c r="H68" s="29"/>
      <c r="I68" s="30"/>
      <c r="J68" s="29"/>
      <c r="K68" s="30"/>
    </row>
    <row r="69" spans="1:17" s="11" customFormat="1" ht="15" customHeight="1">
      <c r="A69" s="31">
        <v>2019</v>
      </c>
      <c r="B69" s="32" t="s">
        <v>2</v>
      </c>
      <c r="C69" s="88"/>
      <c r="D69" s="33">
        <v>-4.2658226447829461</v>
      </c>
      <c r="E69" s="30"/>
      <c r="F69" s="33">
        <v>-0.67353571656868505</v>
      </c>
      <c r="G69" s="30"/>
      <c r="H69" s="33">
        <v>2.0495370328622808</v>
      </c>
      <c r="I69" s="30"/>
      <c r="J69" s="33">
        <v>-7.2171624748646916</v>
      </c>
      <c r="K69" s="30"/>
    </row>
    <row r="70" spans="1:17" s="11" customFormat="1" ht="15" customHeight="1">
      <c r="A70" s="34"/>
      <c r="B70" s="35"/>
      <c r="C70" s="89"/>
      <c r="D70" s="36"/>
      <c r="E70" s="144"/>
      <c r="F70" s="36"/>
      <c r="G70" s="144"/>
      <c r="H70" s="36"/>
      <c r="I70" s="144"/>
      <c r="J70" s="36"/>
      <c r="K70" s="144"/>
    </row>
    <row r="71" spans="1:17" s="11" customFormat="1" ht="15" customHeight="1" thickBot="1">
      <c r="A71" s="26">
        <v>2018</v>
      </c>
      <c r="B71" s="27" t="s">
        <v>3</v>
      </c>
      <c r="C71" s="90"/>
      <c r="D71" s="37">
        <v>-15.645644899188561</v>
      </c>
      <c r="E71" s="145"/>
      <c r="F71" s="37">
        <v>-2.2835562231469431</v>
      </c>
      <c r="G71" s="145"/>
      <c r="H71" s="37">
        <v>-2.4543153833166742</v>
      </c>
      <c r="I71" s="145"/>
      <c r="J71" s="37">
        <v>-22.079514037706737</v>
      </c>
      <c r="K71" s="145"/>
    </row>
    <row r="72" spans="1:17" s="38" customFormat="1" ht="15" customHeight="1">
      <c r="A72" s="209"/>
      <c r="B72" s="209"/>
      <c r="C72" s="209"/>
      <c r="D72" s="209"/>
      <c r="E72" s="209"/>
      <c r="F72" s="209"/>
      <c r="G72" s="209"/>
      <c r="H72" s="209"/>
      <c r="I72" s="209"/>
      <c r="J72" s="209"/>
      <c r="K72" s="209"/>
      <c r="M72" s="11"/>
      <c r="N72" s="11"/>
      <c r="O72" s="11"/>
      <c r="P72" s="11"/>
      <c r="Q72" s="11"/>
    </row>
    <row r="73" spans="1:17" s="38" customFormat="1" ht="15" customHeight="1">
      <c r="A73" s="210" t="s">
        <v>256</v>
      </c>
      <c r="B73" s="210"/>
      <c r="C73" s="210"/>
      <c r="D73" s="210"/>
      <c r="E73" s="210"/>
      <c r="F73" s="210"/>
      <c r="G73" s="210"/>
      <c r="H73" s="210"/>
      <c r="I73" s="210"/>
      <c r="J73" s="210"/>
      <c r="K73" s="210"/>
      <c r="M73" s="11"/>
      <c r="N73" s="11"/>
      <c r="O73" s="11"/>
      <c r="P73" s="11"/>
      <c r="Q73" s="11"/>
    </row>
    <row r="74" spans="1:17" s="39" customFormat="1" ht="15" customHeight="1">
      <c r="A74" s="210" t="s">
        <v>78</v>
      </c>
      <c r="B74" s="210"/>
      <c r="C74" s="210"/>
      <c r="D74" s="210"/>
      <c r="E74" s="210"/>
      <c r="F74" s="210"/>
      <c r="G74" s="210"/>
      <c r="H74" s="210"/>
      <c r="I74" s="210"/>
      <c r="J74" s="210"/>
      <c r="K74" s="210"/>
      <c r="M74" s="11"/>
      <c r="N74" s="11"/>
      <c r="O74" s="11"/>
      <c r="P74" s="11"/>
      <c r="Q74" s="11"/>
    </row>
    <row r="75" spans="1:17" s="40" customFormat="1" ht="15" customHeight="1">
      <c r="A75" s="210" t="s">
        <v>81</v>
      </c>
      <c r="B75" s="210"/>
      <c r="C75" s="210"/>
      <c r="D75" s="210"/>
      <c r="E75" s="210"/>
      <c r="F75" s="210"/>
      <c r="G75" s="210"/>
      <c r="H75" s="210"/>
      <c r="I75" s="210"/>
      <c r="J75" s="210"/>
      <c r="K75" s="210"/>
    </row>
    <row r="76" spans="1:17" s="40" customFormat="1" ht="15" customHeight="1">
      <c r="A76" s="207"/>
      <c r="B76" s="207"/>
      <c r="C76" s="207"/>
      <c r="D76" s="207"/>
      <c r="E76" s="207"/>
      <c r="F76" s="207"/>
      <c r="G76" s="207"/>
      <c r="H76" s="207"/>
      <c r="I76" s="207"/>
      <c r="J76" s="207"/>
      <c r="K76" s="207"/>
      <c r="L76" s="143"/>
      <c r="M76" s="143"/>
      <c r="N76" s="143"/>
      <c r="O76" s="143"/>
    </row>
    <row r="77" spans="1:17" ht="15" customHeight="1">
      <c r="A77" s="204"/>
      <c r="B77" s="204"/>
      <c r="C77" s="204"/>
      <c r="D77" s="204"/>
      <c r="E77" s="204"/>
      <c r="F77" s="204"/>
      <c r="G77" s="204"/>
      <c r="H77" s="204"/>
      <c r="I77" s="204"/>
      <c r="J77" s="204"/>
      <c r="K77" s="204"/>
    </row>
    <row r="78" spans="1:17" ht="15" customHeight="1">
      <c r="A78" s="204"/>
      <c r="B78" s="204"/>
      <c r="C78" s="204"/>
      <c r="D78" s="204"/>
      <c r="E78" s="204"/>
      <c r="F78" s="204"/>
      <c r="G78" s="204"/>
      <c r="H78" s="204"/>
      <c r="I78" s="204"/>
      <c r="J78" s="204"/>
      <c r="K78" s="204"/>
    </row>
    <row r="79" spans="1:17" ht="15" customHeight="1">
      <c r="A79" s="204"/>
      <c r="B79" s="204"/>
      <c r="C79" s="204"/>
      <c r="D79" s="204"/>
      <c r="E79" s="204"/>
      <c r="F79" s="204"/>
      <c r="G79" s="204"/>
      <c r="H79" s="204"/>
      <c r="I79" s="204"/>
      <c r="J79" s="204"/>
      <c r="K79" s="204"/>
    </row>
    <row r="80" spans="1:17" ht="15" customHeight="1">
      <c r="A80" s="204"/>
      <c r="B80" s="204"/>
      <c r="C80" s="204"/>
      <c r="D80" s="204"/>
      <c r="E80" s="204"/>
      <c r="F80" s="204"/>
      <c r="G80" s="204"/>
      <c r="H80" s="204"/>
      <c r="I80" s="204"/>
      <c r="J80" s="204"/>
      <c r="K80" s="204"/>
    </row>
    <row r="81" spans="1:11" ht="15" customHeight="1">
      <c r="A81" s="204"/>
      <c r="B81" s="204"/>
      <c r="C81" s="204"/>
      <c r="D81" s="204"/>
      <c r="E81" s="204"/>
      <c r="F81" s="204"/>
      <c r="G81" s="204"/>
      <c r="H81" s="204"/>
      <c r="I81" s="204"/>
      <c r="J81" s="204"/>
      <c r="K81" s="204"/>
    </row>
    <row r="82" spans="1:11" ht="15" customHeight="1">
      <c r="A82" s="204"/>
      <c r="B82" s="204"/>
      <c r="C82" s="204"/>
      <c r="D82" s="204"/>
      <c r="E82" s="204"/>
      <c r="F82" s="204"/>
      <c r="G82" s="204"/>
      <c r="H82" s="204"/>
      <c r="I82" s="204"/>
      <c r="J82" s="204"/>
      <c r="K82" s="204"/>
    </row>
  </sheetData>
  <dataConsolidate/>
  <mergeCells count="16">
    <mergeCell ref="J4:K4"/>
    <mergeCell ref="A72:K72"/>
    <mergeCell ref="A73:K73"/>
    <mergeCell ref="A74:K74"/>
    <mergeCell ref="A75:K75"/>
    <mergeCell ref="A82:K82"/>
    <mergeCell ref="D5:E5"/>
    <mergeCell ref="F5:G5"/>
    <mergeCell ref="H5:I5"/>
    <mergeCell ref="J5:K5"/>
    <mergeCell ref="A76:K76"/>
    <mergeCell ref="A77:K77"/>
    <mergeCell ref="A78:K78"/>
    <mergeCell ref="A79:K79"/>
    <mergeCell ref="A80:K80"/>
    <mergeCell ref="A81:K81"/>
  </mergeCells>
  <hyperlinks>
    <hyperlink ref="A3" location="Contents!A1" display="Back to contents" xr:uid="{00000000-0004-0000-1300-000000000000}"/>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P82"/>
  <sheetViews>
    <sheetView showGridLines="0" zoomScaleNormal="100" workbookViewId="0">
      <pane xSplit="3" ySplit="5" topLeftCell="D4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85546875" style="41" customWidth="1"/>
    <col min="5" max="5" width="3.85546875" style="43" customWidth="1"/>
    <col min="6" max="6" width="12.85546875" style="41" customWidth="1"/>
    <col min="7" max="7" width="3.85546875" style="43" customWidth="1"/>
    <col min="8" max="8" width="12.85546875" style="41" customWidth="1"/>
    <col min="9" max="9" width="3.85546875" style="43" customWidth="1"/>
    <col min="10" max="10" width="12.85546875" style="42" customWidth="1"/>
    <col min="11" max="11" width="3.85546875" style="43" customWidth="1"/>
    <col min="12" max="16384" width="8.85546875" style="4"/>
  </cols>
  <sheetData>
    <row r="1" spans="1:16" ht="12.75" customHeight="1">
      <c r="B1" s="2"/>
      <c r="C1" s="3"/>
      <c r="D1" s="2"/>
      <c r="E1" s="3"/>
      <c r="F1" s="2"/>
      <c r="G1" s="3"/>
      <c r="H1" s="2"/>
      <c r="I1" s="3"/>
      <c r="J1" s="2"/>
      <c r="K1" s="3"/>
    </row>
    <row r="2" spans="1:16" s="5" customFormat="1" ht="31.5" customHeight="1">
      <c r="A2" s="60" t="s">
        <v>362</v>
      </c>
      <c r="B2" s="61"/>
      <c r="C2" s="61"/>
      <c r="D2" s="62" t="s">
        <v>43</v>
      </c>
      <c r="E2" s="3"/>
      <c r="F2" s="2"/>
      <c r="G2" s="3"/>
      <c r="H2" s="2"/>
      <c r="I2" s="3"/>
      <c r="J2" s="2"/>
      <c r="K2" s="3"/>
      <c r="L2" s="2"/>
      <c r="M2" s="2"/>
      <c r="N2" s="2"/>
    </row>
    <row r="3" spans="1:16" s="5" customFormat="1" ht="15.75">
      <c r="A3" s="63" t="s">
        <v>37</v>
      </c>
      <c r="B3" s="64"/>
      <c r="C3" s="80"/>
      <c r="D3" s="65" t="s">
        <v>40</v>
      </c>
      <c r="E3" s="146"/>
      <c r="F3" s="57"/>
      <c r="G3" s="146"/>
      <c r="H3" s="57"/>
      <c r="I3" s="146"/>
      <c r="J3" s="57"/>
      <c r="K3" s="146"/>
      <c r="L3" s="2"/>
      <c r="M3" s="2"/>
      <c r="N3" s="2"/>
    </row>
    <row r="4" spans="1:16" ht="10.5" customHeight="1" thickBot="1">
      <c r="A4" s="6"/>
      <c r="B4" s="6"/>
      <c r="C4" s="81"/>
      <c r="D4" s="6"/>
      <c r="E4" s="81"/>
      <c r="F4" s="6"/>
      <c r="G4" s="81"/>
      <c r="H4" s="6"/>
      <c r="I4" s="81"/>
      <c r="J4" s="208"/>
      <c r="K4" s="208"/>
    </row>
    <row r="5" spans="1:16" ht="30.75" customHeight="1" thickBot="1">
      <c r="A5" s="95"/>
      <c r="B5" s="95"/>
      <c r="C5" s="96"/>
      <c r="D5" s="205" t="s">
        <v>21</v>
      </c>
      <c r="E5" s="205"/>
      <c r="F5" s="206" t="s">
        <v>77</v>
      </c>
      <c r="G5" s="206"/>
      <c r="H5" s="206" t="s">
        <v>79</v>
      </c>
      <c r="I5" s="206"/>
      <c r="J5" s="206" t="s">
        <v>80</v>
      </c>
      <c r="K5" s="206"/>
    </row>
    <row r="6" spans="1:16" s="15" customFormat="1" ht="12.75" customHeight="1">
      <c r="A6" s="12">
        <v>2010</v>
      </c>
      <c r="B6" s="12"/>
      <c r="C6" s="79"/>
      <c r="D6" s="13">
        <v>135045</v>
      </c>
      <c r="E6" s="14" t="s">
        <v>297</v>
      </c>
      <c r="F6" s="13">
        <v>59173</v>
      </c>
      <c r="G6" s="14" t="s">
        <v>297</v>
      </c>
      <c r="H6" s="13">
        <v>25179</v>
      </c>
      <c r="I6" s="14" t="s">
        <v>297</v>
      </c>
      <c r="J6" s="13">
        <v>50693</v>
      </c>
      <c r="K6" s="14" t="s">
        <v>297</v>
      </c>
    </row>
    <row r="7" spans="1:16" s="15" customFormat="1" ht="12.75" customHeight="1">
      <c r="A7" s="12">
        <v>2011</v>
      </c>
      <c r="B7" s="12"/>
      <c r="C7" s="79"/>
      <c r="D7" s="13">
        <v>119943</v>
      </c>
      <c r="E7" s="14" t="s">
        <v>297</v>
      </c>
      <c r="F7" s="13">
        <v>41876</v>
      </c>
      <c r="G7" s="14" t="s">
        <v>297</v>
      </c>
      <c r="H7" s="13">
        <v>29009</v>
      </c>
      <c r="I7" s="14" t="s">
        <v>297</v>
      </c>
      <c r="J7" s="13">
        <v>49058</v>
      </c>
      <c r="K7" s="14" t="s">
        <v>297</v>
      </c>
    </row>
    <row r="8" spans="1:16" s="15" customFormat="1" ht="12.75" customHeight="1">
      <c r="A8" s="12">
        <v>2012</v>
      </c>
      <c r="B8" s="12"/>
      <c r="C8" s="79"/>
      <c r="D8" s="13">
        <v>109640</v>
      </c>
      <c r="E8" s="14" t="s">
        <v>297</v>
      </c>
      <c r="F8" s="13">
        <v>31787</v>
      </c>
      <c r="G8" s="14" t="s">
        <v>297</v>
      </c>
      <c r="H8" s="13">
        <v>31179</v>
      </c>
      <c r="I8" s="14" t="s">
        <v>297</v>
      </c>
      <c r="J8" s="13">
        <v>46674</v>
      </c>
      <c r="K8" s="14" t="s">
        <v>297</v>
      </c>
    </row>
    <row r="9" spans="1:16" s="15" customFormat="1" ht="12.75" customHeight="1">
      <c r="A9" s="12">
        <v>2013</v>
      </c>
      <c r="B9" s="12"/>
      <c r="C9" s="79"/>
      <c r="D9" s="13">
        <v>100998</v>
      </c>
      <c r="E9" s="14" t="s">
        <v>297</v>
      </c>
      <c r="F9" s="13">
        <v>24571</v>
      </c>
      <c r="G9" s="14" t="s">
        <v>297</v>
      </c>
      <c r="H9" s="13">
        <v>27546</v>
      </c>
      <c r="I9" s="14" t="s">
        <v>297</v>
      </c>
      <c r="J9" s="13">
        <v>48881</v>
      </c>
      <c r="K9" s="14" t="s">
        <v>297</v>
      </c>
    </row>
    <row r="10" spans="1:16" s="15" customFormat="1" ht="12.75" customHeight="1">
      <c r="A10" s="12">
        <v>2014</v>
      </c>
      <c r="B10" s="12"/>
      <c r="C10" s="79"/>
      <c r="D10" s="13">
        <v>99223</v>
      </c>
      <c r="E10" s="14" t="s">
        <v>297</v>
      </c>
      <c r="F10" s="13">
        <v>20345</v>
      </c>
      <c r="G10" s="14" t="s">
        <v>297</v>
      </c>
      <c r="H10" s="13">
        <v>26688</v>
      </c>
      <c r="I10" s="14" t="s">
        <v>297</v>
      </c>
      <c r="J10" s="13">
        <v>52190</v>
      </c>
      <c r="K10" s="14" t="s">
        <v>297</v>
      </c>
    </row>
    <row r="11" spans="1:16" s="15" customFormat="1" ht="12.75" customHeight="1">
      <c r="A11" s="12">
        <v>2015</v>
      </c>
      <c r="B11" s="12"/>
      <c r="C11" s="79"/>
      <c r="D11" s="13">
        <v>80404</v>
      </c>
      <c r="E11" s="14" t="s">
        <v>297</v>
      </c>
      <c r="F11" s="13">
        <v>15845</v>
      </c>
      <c r="G11" s="14" t="s">
        <v>297</v>
      </c>
      <c r="H11" s="13">
        <v>24175</v>
      </c>
      <c r="I11" s="14" t="s">
        <v>297</v>
      </c>
      <c r="J11" s="13">
        <v>40384</v>
      </c>
      <c r="K11" s="14" t="s">
        <v>297</v>
      </c>
    </row>
    <row r="12" spans="1:16" s="15" customFormat="1" ht="12.75" customHeight="1">
      <c r="A12" s="12">
        <v>2016</v>
      </c>
      <c r="B12" s="12"/>
      <c r="C12" s="79"/>
      <c r="D12" s="13">
        <v>90657</v>
      </c>
      <c r="E12" s="14" t="s">
        <v>297</v>
      </c>
      <c r="F12" s="13">
        <v>15044</v>
      </c>
      <c r="G12" s="14" t="s">
        <v>297</v>
      </c>
      <c r="H12" s="13">
        <v>26196</v>
      </c>
      <c r="I12" s="14" t="s">
        <v>297</v>
      </c>
      <c r="J12" s="13">
        <v>49417</v>
      </c>
      <c r="K12" s="14" t="s">
        <v>297</v>
      </c>
    </row>
    <row r="13" spans="1:16" s="15" customFormat="1" ht="12.75" customHeight="1">
      <c r="A13" s="12">
        <v>2017</v>
      </c>
      <c r="B13" s="12"/>
      <c r="C13" s="79"/>
      <c r="D13" s="13">
        <v>99219</v>
      </c>
      <c r="E13" s="14" t="s">
        <v>297</v>
      </c>
      <c r="F13" s="13">
        <v>15105</v>
      </c>
      <c r="G13" s="14" t="s">
        <v>297</v>
      </c>
      <c r="H13" s="13">
        <v>24894</v>
      </c>
      <c r="I13" s="14" t="s">
        <v>297</v>
      </c>
      <c r="J13" s="13">
        <v>59220</v>
      </c>
      <c r="K13" s="14" t="s">
        <v>297</v>
      </c>
    </row>
    <row r="14" spans="1:16" s="15" customFormat="1" ht="12.75" customHeight="1">
      <c r="A14" s="12">
        <v>2018</v>
      </c>
      <c r="B14" s="12"/>
      <c r="C14" s="79"/>
      <c r="D14" s="13">
        <v>115319</v>
      </c>
      <c r="E14" s="14" t="s">
        <v>297</v>
      </c>
      <c r="F14" s="13">
        <v>16602</v>
      </c>
      <c r="G14" s="14" t="s">
        <v>297</v>
      </c>
      <c r="H14" s="13">
        <v>27683</v>
      </c>
      <c r="I14" s="14" t="s">
        <v>297</v>
      </c>
      <c r="J14" s="13">
        <v>71034</v>
      </c>
      <c r="K14" s="14" t="s">
        <v>297</v>
      </c>
      <c r="P14" s="16"/>
    </row>
    <row r="15" spans="1:16" s="15" customFormat="1" ht="12.75" customHeight="1">
      <c r="A15" s="12">
        <v>2019</v>
      </c>
      <c r="B15" s="79"/>
      <c r="C15" s="83"/>
      <c r="D15" s="13">
        <v>122181</v>
      </c>
      <c r="E15" s="14" t="s">
        <v>297</v>
      </c>
      <c r="F15" s="13">
        <v>16702</v>
      </c>
      <c r="G15" s="14" t="s">
        <v>297</v>
      </c>
      <c r="H15" s="13">
        <v>27497</v>
      </c>
      <c r="I15" s="14" t="s">
        <v>297</v>
      </c>
      <c r="J15" s="13">
        <v>77982</v>
      </c>
      <c r="K15" s="14" t="s">
        <v>297</v>
      </c>
    </row>
    <row r="16" spans="1:16" s="11" customFormat="1" ht="12.75" customHeight="1">
      <c r="A16" s="17"/>
      <c r="B16" s="17"/>
      <c r="C16" s="84"/>
      <c r="D16" s="18"/>
      <c r="E16" s="23"/>
      <c r="F16" s="18"/>
      <c r="G16" s="23"/>
      <c r="H16" s="18"/>
      <c r="I16" s="23"/>
      <c r="J16" s="18"/>
      <c r="K16" s="23"/>
    </row>
    <row r="17" spans="1:11" s="11" customFormat="1" ht="12.75" customHeight="1">
      <c r="A17" s="20">
        <v>2010</v>
      </c>
      <c r="B17" s="21" t="s">
        <v>0</v>
      </c>
      <c r="C17" s="85"/>
      <c r="D17" s="22">
        <v>35682</v>
      </c>
      <c r="E17" s="23" t="s">
        <v>297</v>
      </c>
      <c r="F17" s="22">
        <v>18256</v>
      </c>
      <c r="G17" s="23" t="s">
        <v>297</v>
      </c>
      <c r="H17" s="22">
        <v>5644</v>
      </c>
      <c r="I17" s="23" t="s">
        <v>297</v>
      </c>
      <c r="J17" s="22">
        <v>11782</v>
      </c>
      <c r="K17" s="23" t="s">
        <v>297</v>
      </c>
    </row>
    <row r="18" spans="1:11" s="11" customFormat="1" ht="12.75" customHeight="1">
      <c r="A18" s="20"/>
      <c r="B18" s="21" t="s">
        <v>1</v>
      </c>
      <c r="C18" s="85"/>
      <c r="D18" s="22">
        <v>34743</v>
      </c>
      <c r="E18" s="23" t="s">
        <v>297</v>
      </c>
      <c r="F18" s="22">
        <v>14982</v>
      </c>
      <c r="G18" s="23" t="s">
        <v>297</v>
      </c>
      <c r="H18" s="22">
        <v>6295</v>
      </c>
      <c r="I18" s="23" t="s">
        <v>297</v>
      </c>
      <c r="J18" s="22">
        <v>13466</v>
      </c>
      <c r="K18" s="23" t="s">
        <v>297</v>
      </c>
    </row>
    <row r="19" spans="1:11" s="11" customFormat="1" ht="12.75" customHeight="1">
      <c r="A19" s="20"/>
      <c r="B19" s="21" t="s">
        <v>2</v>
      </c>
      <c r="C19" s="85"/>
      <c r="D19" s="22">
        <v>33935</v>
      </c>
      <c r="E19" s="23" t="s">
        <v>297</v>
      </c>
      <c r="F19" s="22">
        <v>13907</v>
      </c>
      <c r="G19" s="23" t="s">
        <v>297</v>
      </c>
      <c r="H19" s="22">
        <v>7068</v>
      </c>
      <c r="I19" s="23" t="s">
        <v>297</v>
      </c>
      <c r="J19" s="22">
        <v>12960</v>
      </c>
      <c r="K19" s="23" t="s">
        <v>297</v>
      </c>
    </row>
    <row r="20" spans="1:11" s="11" customFormat="1" ht="12.75" customHeight="1">
      <c r="A20" s="20"/>
      <c r="B20" s="21" t="s">
        <v>3</v>
      </c>
      <c r="C20" s="85"/>
      <c r="D20" s="22">
        <v>30685</v>
      </c>
      <c r="E20" s="23" t="s">
        <v>297</v>
      </c>
      <c r="F20" s="22">
        <v>12028</v>
      </c>
      <c r="G20" s="23" t="s">
        <v>297</v>
      </c>
      <c r="H20" s="22">
        <v>6172</v>
      </c>
      <c r="I20" s="23" t="s">
        <v>297</v>
      </c>
      <c r="J20" s="22">
        <v>12485</v>
      </c>
      <c r="K20" s="23" t="s">
        <v>297</v>
      </c>
    </row>
    <row r="21" spans="1:11" s="11" customFormat="1" ht="12.75" customHeight="1">
      <c r="A21" s="20"/>
      <c r="B21" s="21"/>
      <c r="C21" s="85"/>
      <c r="D21" s="22"/>
      <c r="E21" s="23"/>
      <c r="F21" s="22"/>
      <c r="G21" s="23"/>
      <c r="H21" s="22"/>
      <c r="I21" s="23"/>
      <c r="J21" s="22"/>
      <c r="K21" s="23"/>
    </row>
    <row r="22" spans="1:11" s="11" customFormat="1" ht="12.75" customHeight="1">
      <c r="A22" s="20">
        <v>2011</v>
      </c>
      <c r="B22" s="21" t="s">
        <v>0</v>
      </c>
      <c r="C22" s="85"/>
      <c r="D22" s="22">
        <v>30145</v>
      </c>
      <c r="E22" s="23" t="s">
        <v>297</v>
      </c>
      <c r="F22" s="22">
        <v>12539</v>
      </c>
      <c r="G22" s="23" t="s">
        <v>297</v>
      </c>
      <c r="H22" s="22">
        <v>6788</v>
      </c>
      <c r="I22" s="23" t="s">
        <v>297</v>
      </c>
      <c r="J22" s="22">
        <v>10818</v>
      </c>
      <c r="K22" s="23" t="s">
        <v>297</v>
      </c>
    </row>
    <row r="23" spans="1:11" s="11" customFormat="1" ht="12.75" customHeight="1">
      <c r="A23" s="20"/>
      <c r="B23" s="21" t="s">
        <v>1</v>
      </c>
      <c r="C23" s="85"/>
      <c r="D23" s="22">
        <v>30501</v>
      </c>
      <c r="E23" s="23" t="s">
        <v>297</v>
      </c>
      <c r="F23" s="22">
        <v>11101</v>
      </c>
      <c r="G23" s="23" t="s">
        <v>297</v>
      </c>
      <c r="H23" s="22">
        <v>7258</v>
      </c>
      <c r="I23" s="23" t="s">
        <v>297</v>
      </c>
      <c r="J23" s="22">
        <v>12142</v>
      </c>
      <c r="K23" s="23" t="s">
        <v>297</v>
      </c>
    </row>
    <row r="24" spans="1:11" s="11" customFormat="1" ht="12.75" customHeight="1">
      <c r="A24" s="20"/>
      <c r="B24" s="21" t="s">
        <v>2</v>
      </c>
      <c r="C24" s="85"/>
      <c r="D24" s="22">
        <v>30233</v>
      </c>
      <c r="E24" s="23" t="s">
        <v>297</v>
      </c>
      <c r="F24" s="22">
        <v>9578</v>
      </c>
      <c r="G24" s="23" t="s">
        <v>297</v>
      </c>
      <c r="H24" s="22">
        <v>7604</v>
      </c>
      <c r="I24" s="23" t="s">
        <v>297</v>
      </c>
      <c r="J24" s="22">
        <v>13051</v>
      </c>
      <c r="K24" s="23" t="s">
        <v>297</v>
      </c>
    </row>
    <row r="25" spans="1:11" s="11" customFormat="1" ht="12.75" customHeight="1">
      <c r="A25" s="20"/>
      <c r="B25" s="21" t="s">
        <v>3</v>
      </c>
      <c r="C25" s="85"/>
      <c r="D25" s="22">
        <v>29064</v>
      </c>
      <c r="E25" s="23" t="s">
        <v>297</v>
      </c>
      <c r="F25" s="22">
        <v>8658</v>
      </c>
      <c r="G25" s="23" t="s">
        <v>297</v>
      </c>
      <c r="H25" s="22">
        <v>7359</v>
      </c>
      <c r="I25" s="23" t="s">
        <v>297</v>
      </c>
      <c r="J25" s="22">
        <v>13047</v>
      </c>
      <c r="K25" s="23" t="s">
        <v>297</v>
      </c>
    </row>
    <row r="26" spans="1:11" s="11" customFormat="1" ht="12.75" customHeight="1">
      <c r="A26" s="20"/>
      <c r="B26" s="21"/>
      <c r="C26" s="85"/>
      <c r="D26" s="22"/>
      <c r="E26" s="23"/>
      <c r="F26" s="22"/>
      <c r="G26" s="23"/>
      <c r="H26" s="22"/>
      <c r="I26" s="23"/>
      <c r="J26" s="22"/>
      <c r="K26" s="23"/>
    </row>
    <row r="27" spans="1:11" s="11" customFormat="1" ht="12.75" customHeight="1">
      <c r="A27" s="20">
        <v>2012</v>
      </c>
      <c r="B27" s="21" t="s">
        <v>0</v>
      </c>
      <c r="C27" s="85"/>
      <c r="D27" s="22">
        <v>28723</v>
      </c>
      <c r="E27" s="23" t="s">
        <v>297</v>
      </c>
      <c r="F27" s="22">
        <v>9132</v>
      </c>
      <c r="G27" s="23" t="s">
        <v>297</v>
      </c>
      <c r="H27" s="22">
        <v>7897</v>
      </c>
      <c r="I27" s="23" t="s">
        <v>297</v>
      </c>
      <c r="J27" s="22">
        <v>11694</v>
      </c>
      <c r="K27" s="23" t="s">
        <v>297</v>
      </c>
    </row>
    <row r="28" spans="1:11" s="11" customFormat="1" ht="12.75" customHeight="1">
      <c r="A28" s="20"/>
      <c r="B28" s="21" t="s">
        <v>1</v>
      </c>
      <c r="C28" s="85"/>
      <c r="D28" s="22">
        <v>27394</v>
      </c>
      <c r="E28" s="23" t="s">
        <v>297</v>
      </c>
      <c r="F28" s="22">
        <v>8092</v>
      </c>
      <c r="G28" s="23" t="s">
        <v>297</v>
      </c>
      <c r="H28" s="22">
        <v>7956</v>
      </c>
      <c r="I28" s="23" t="s">
        <v>297</v>
      </c>
      <c r="J28" s="22">
        <v>11346</v>
      </c>
      <c r="K28" s="23" t="s">
        <v>297</v>
      </c>
    </row>
    <row r="29" spans="1:11" s="11" customFormat="1" ht="12.75" customHeight="1">
      <c r="A29" s="20"/>
      <c r="B29" s="21" t="s">
        <v>2</v>
      </c>
      <c r="C29" s="85"/>
      <c r="D29" s="22">
        <v>28072</v>
      </c>
      <c r="E29" s="23" t="s">
        <v>297</v>
      </c>
      <c r="F29" s="22">
        <v>7642</v>
      </c>
      <c r="G29" s="23" t="s">
        <v>297</v>
      </c>
      <c r="H29" s="22">
        <v>7777</v>
      </c>
      <c r="I29" s="23" t="s">
        <v>297</v>
      </c>
      <c r="J29" s="22">
        <v>12653</v>
      </c>
      <c r="K29" s="23" t="s">
        <v>297</v>
      </c>
    </row>
    <row r="30" spans="1:11" s="11" customFormat="1" ht="12.75" customHeight="1">
      <c r="A30" s="20"/>
      <c r="B30" s="21" t="s">
        <v>3</v>
      </c>
      <c r="C30" s="85"/>
      <c r="D30" s="22">
        <v>25451</v>
      </c>
      <c r="E30" s="23" t="s">
        <v>297</v>
      </c>
      <c r="F30" s="22">
        <v>6921</v>
      </c>
      <c r="G30" s="23" t="s">
        <v>297</v>
      </c>
      <c r="H30" s="22">
        <v>7549</v>
      </c>
      <c r="I30" s="23" t="s">
        <v>297</v>
      </c>
      <c r="J30" s="22">
        <v>10981</v>
      </c>
      <c r="K30" s="23" t="s">
        <v>297</v>
      </c>
    </row>
    <row r="31" spans="1:11" s="11" customFormat="1" ht="12.75" customHeight="1">
      <c r="A31" s="20"/>
      <c r="B31" s="21"/>
      <c r="C31" s="85"/>
      <c r="D31" s="22"/>
      <c r="E31" s="23"/>
      <c r="F31" s="22"/>
      <c r="G31" s="23"/>
      <c r="H31" s="22"/>
      <c r="I31" s="23"/>
      <c r="J31" s="22"/>
      <c r="K31" s="23"/>
    </row>
    <row r="32" spans="1:11" s="11" customFormat="1" ht="12.75" customHeight="1">
      <c r="A32" s="20">
        <v>2013</v>
      </c>
      <c r="B32" s="21" t="s">
        <v>0</v>
      </c>
      <c r="C32" s="85"/>
      <c r="D32" s="22">
        <v>25018</v>
      </c>
      <c r="E32" s="23" t="s">
        <v>297</v>
      </c>
      <c r="F32" s="22">
        <v>6673</v>
      </c>
      <c r="G32" s="23" t="s">
        <v>297</v>
      </c>
      <c r="H32" s="22">
        <v>7219</v>
      </c>
      <c r="I32" s="23" t="s">
        <v>297</v>
      </c>
      <c r="J32" s="22">
        <v>11126</v>
      </c>
      <c r="K32" s="23" t="s">
        <v>297</v>
      </c>
    </row>
    <row r="33" spans="1:11" s="11" customFormat="1" ht="12.75" customHeight="1">
      <c r="A33" s="20"/>
      <c r="B33" s="21" t="s">
        <v>1</v>
      </c>
      <c r="C33" s="85"/>
      <c r="D33" s="22">
        <v>25720</v>
      </c>
      <c r="E33" s="23" t="s">
        <v>297</v>
      </c>
      <c r="F33" s="22">
        <v>6480</v>
      </c>
      <c r="G33" s="23" t="s">
        <v>297</v>
      </c>
      <c r="H33" s="22">
        <v>7132</v>
      </c>
      <c r="I33" s="23" t="s">
        <v>297</v>
      </c>
      <c r="J33" s="22">
        <v>12108</v>
      </c>
      <c r="K33" s="23" t="s">
        <v>297</v>
      </c>
    </row>
    <row r="34" spans="1:11" s="11" customFormat="1" ht="12.75" customHeight="1">
      <c r="A34" s="20"/>
      <c r="B34" s="21" t="s">
        <v>2</v>
      </c>
      <c r="C34" s="85"/>
      <c r="D34" s="22">
        <v>26032</v>
      </c>
      <c r="E34" s="23" t="s">
        <v>297</v>
      </c>
      <c r="F34" s="22">
        <v>6009</v>
      </c>
      <c r="G34" s="23" t="s">
        <v>297</v>
      </c>
      <c r="H34" s="22">
        <v>6632</v>
      </c>
      <c r="I34" s="23" t="s">
        <v>297</v>
      </c>
      <c r="J34" s="22">
        <v>13391</v>
      </c>
      <c r="K34" s="23" t="s">
        <v>297</v>
      </c>
    </row>
    <row r="35" spans="1:11" s="11" customFormat="1" ht="12.75" customHeight="1">
      <c r="A35" s="20"/>
      <c r="B35" s="21" t="s">
        <v>3</v>
      </c>
      <c r="C35" s="85"/>
      <c r="D35" s="22">
        <v>24228</v>
      </c>
      <c r="E35" s="23" t="s">
        <v>297</v>
      </c>
      <c r="F35" s="22">
        <v>5409</v>
      </c>
      <c r="G35" s="23" t="s">
        <v>297</v>
      </c>
      <c r="H35" s="22">
        <v>6563</v>
      </c>
      <c r="I35" s="23" t="s">
        <v>297</v>
      </c>
      <c r="J35" s="22">
        <v>12256</v>
      </c>
      <c r="K35" s="23" t="s">
        <v>297</v>
      </c>
    </row>
    <row r="36" spans="1:11" s="11" customFormat="1" ht="12.75" customHeight="1">
      <c r="A36" s="20"/>
      <c r="B36" s="21"/>
      <c r="C36" s="85"/>
      <c r="D36" s="22"/>
      <c r="E36" s="23"/>
      <c r="F36" s="22"/>
      <c r="G36" s="23"/>
      <c r="H36" s="22"/>
      <c r="I36" s="23"/>
      <c r="J36" s="22"/>
      <c r="K36" s="23"/>
    </row>
    <row r="37" spans="1:11" s="11" customFormat="1" ht="12.75" customHeight="1">
      <c r="A37" s="20">
        <v>2014</v>
      </c>
      <c r="B37" s="21" t="s">
        <v>0</v>
      </c>
      <c r="C37" s="85"/>
      <c r="D37" s="22">
        <v>24944</v>
      </c>
      <c r="E37" s="23" t="s">
        <v>297</v>
      </c>
      <c r="F37" s="22">
        <v>5681</v>
      </c>
      <c r="G37" s="23" t="s">
        <v>297</v>
      </c>
      <c r="H37" s="22">
        <v>6549</v>
      </c>
      <c r="I37" s="23" t="s">
        <v>297</v>
      </c>
      <c r="J37" s="22">
        <v>12714</v>
      </c>
      <c r="K37" s="23" t="s">
        <v>297</v>
      </c>
    </row>
    <row r="38" spans="1:11" s="11" customFormat="1" ht="12.75" customHeight="1">
      <c r="A38" s="20"/>
      <c r="B38" s="21" t="s">
        <v>1</v>
      </c>
      <c r="C38" s="85"/>
      <c r="D38" s="22">
        <v>26973</v>
      </c>
      <c r="E38" s="23" t="s">
        <v>297</v>
      </c>
      <c r="F38" s="22">
        <v>5475</v>
      </c>
      <c r="G38" s="23" t="s">
        <v>297</v>
      </c>
      <c r="H38" s="22">
        <v>7006</v>
      </c>
      <c r="I38" s="23" t="s">
        <v>297</v>
      </c>
      <c r="J38" s="22">
        <v>14492</v>
      </c>
      <c r="K38" s="23" t="s">
        <v>297</v>
      </c>
    </row>
    <row r="39" spans="1:11" s="11" customFormat="1" ht="12.75" customHeight="1">
      <c r="A39" s="20"/>
      <c r="B39" s="21" t="s">
        <v>2</v>
      </c>
      <c r="C39" s="85"/>
      <c r="D39" s="22">
        <v>24858</v>
      </c>
      <c r="E39" s="23" t="s">
        <v>297</v>
      </c>
      <c r="F39" s="22">
        <v>4907</v>
      </c>
      <c r="G39" s="23" t="s">
        <v>297</v>
      </c>
      <c r="H39" s="22">
        <v>6808</v>
      </c>
      <c r="I39" s="23" t="s">
        <v>297</v>
      </c>
      <c r="J39" s="22">
        <v>13143</v>
      </c>
      <c r="K39" s="23" t="s">
        <v>297</v>
      </c>
    </row>
    <row r="40" spans="1:11" s="11" customFormat="1" ht="12.75" customHeight="1">
      <c r="A40" s="20"/>
      <c r="B40" s="21" t="s">
        <v>3</v>
      </c>
      <c r="C40" s="85"/>
      <c r="D40" s="22">
        <v>22448</v>
      </c>
      <c r="E40" s="23" t="s">
        <v>297</v>
      </c>
      <c r="F40" s="22">
        <v>4282</v>
      </c>
      <c r="G40" s="23" t="s">
        <v>297</v>
      </c>
      <c r="H40" s="22">
        <v>6325</v>
      </c>
      <c r="I40" s="23" t="s">
        <v>297</v>
      </c>
      <c r="J40" s="22">
        <v>11841</v>
      </c>
      <c r="K40" s="23" t="s">
        <v>297</v>
      </c>
    </row>
    <row r="41" spans="1:11" s="11" customFormat="1" ht="12.75" customHeight="1">
      <c r="A41" s="20"/>
      <c r="B41" s="21"/>
      <c r="C41" s="85"/>
      <c r="D41" s="22"/>
      <c r="E41" s="23"/>
      <c r="F41" s="22"/>
      <c r="G41" s="23"/>
      <c r="H41" s="22"/>
      <c r="I41" s="23"/>
      <c r="J41" s="22"/>
      <c r="K41" s="23"/>
    </row>
    <row r="42" spans="1:11" s="11" customFormat="1" ht="12.75" customHeight="1">
      <c r="A42" s="20">
        <v>2015</v>
      </c>
      <c r="B42" s="21" t="s">
        <v>0</v>
      </c>
      <c r="C42" s="85"/>
      <c r="D42" s="22">
        <v>20182</v>
      </c>
      <c r="E42" s="23" t="s">
        <v>297</v>
      </c>
      <c r="F42" s="22">
        <v>4404</v>
      </c>
      <c r="G42" s="23" t="s">
        <v>297</v>
      </c>
      <c r="H42" s="22">
        <v>6213</v>
      </c>
      <c r="I42" s="23" t="s">
        <v>297</v>
      </c>
      <c r="J42" s="22">
        <v>9565</v>
      </c>
      <c r="K42" s="23" t="s">
        <v>297</v>
      </c>
    </row>
    <row r="43" spans="1:11" s="11" customFormat="1" ht="12.75" customHeight="1">
      <c r="A43" s="20"/>
      <c r="B43" s="21" t="s">
        <v>1</v>
      </c>
      <c r="C43" s="85"/>
      <c r="D43" s="22">
        <v>18665</v>
      </c>
      <c r="E43" s="23" t="s">
        <v>297</v>
      </c>
      <c r="F43" s="22">
        <v>3975</v>
      </c>
      <c r="G43" s="23" t="s">
        <v>297</v>
      </c>
      <c r="H43" s="22">
        <v>5832</v>
      </c>
      <c r="I43" s="23" t="s">
        <v>297</v>
      </c>
      <c r="J43" s="22">
        <v>8858</v>
      </c>
      <c r="K43" s="23" t="s">
        <v>297</v>
      </c>
    </row>
    <row r="44" spans="1:11" s="11" customFormat="1" ht="12.75" customHeight="1">
      <c r="A44" s="20"/>
      <c r="B44" s="21" t="s">
        <v>2</v>
      </c>
      <c r="C44" s="85"/>
      <c r="D44" s="22">
        <v>20946</v>
      </c>
      <c r="E44" s="23" t="s">
        <v>297</v>
      </c>
      <c r="F44" s="22">
        <v>3896</v>
      </c>
      <c r="G44" s="23" t="s">
        <v>297</v>
      </c>
      <c r="H44" s="22">
        <v>5629</v>
      </c>
      <c r="I44" s="23" t="s">
        <v>297</v>
      </c>
      <c r="J44" s="22">
        <v>11421</v>
      </c>
      <c r="K44" s="23" t="s">
        <v>297</v>
      </c>
    </row>
    <row r="45" spans="1:11" s="11" customFormat="1" ht="12.75" customHeight="1">
      <c r="A45" s="20"/>
      <c r="B45" s="21" t="s">
        <v>3</v>
      </c>
      <c r="C45" s="85"/>
      <c r="D45" s="22">
        <v>20611</v>
      </c>
      <c r="E45" s="23" t="s">
        <v>297</v>
      </c>
      <c r="F45" s="22">
        <v>3570</v>
      </c>
      <c r="G45" s="23" t="s">
        <v>297</v>
      </c>
      <c r="H45" s="22">
        <v>6501</v>
      </c>
      <c r="I45" s="23" t="s">
        <v>297</v>
      </c>
      <c r="J45" s="22">
        <v>10540</v>
      </c>
      <c r="K45" s="23" t="s">
        <v>297</v>
      </c>
    </row>
    <row r="46" spans="1:11" s="11" customFormat="1" ht="12.75" customHeight="1">
      <c r="A46" s="20"/>
      <c r="B46" s="21"/>
      <c r="C46" s="85"/>
      <c r="D46" s="22"/>
      <c r="E46" s="23"/>
      <c r="F46" s="22"/>
      <c r="G46" s="23"/>
      <c r="H46" s="22"/>
      <c r="I46" s="23"/>
      <c r="J46" s="22"/>
      <c r="K46" s="23"/>
    </row>
    <row r="47" spans="1:11" s="11" customFormat="1" ht="12.75" customHeight="1">
      <c r="A47" s="20">
        <v>2016</v>
      </c>
      <c r="B47" s="21" t="s">
        <v>0</v>
      </c>
      <c r="C47" s="85"/>
      <c r="D47" s="22">
        <v>20119</v>
      </c>
      <c r="E47" s="23" t="s">
        <v>297</v>
      </c>
      <c r="F47" s="22">
        <v>3775</v>
      </c>
      <c r="G47" s="23" t="s">
        <v>297</v>
      </c>
      <c r="H47" s="22">
        <v>6722</v>
      </c>
      <c r="I47" s="23" t="s">
        <v>297</v>
      </c>
      <c r="J47" s="22">
        <v>9622</v>
      </c>
      <c r="K47" s="23" t="s">
        <v>297</v>
      </c>
    </row>
    <row r="48" spans="1:11" s="11" customFormat="1" ht="12.75" customHeight="1">
      <c r="A48" s="20"/>
      <c r="B48" s="21" t="s">
        <v>1</v>
      </c>
      <c r="C48" s="85"/>
      <c r="D48" s="22">
        <v>22793</v>
      </c>
      <c r="E48" s="23" t="s">
        <v>297</v>
      </c>
      <c r="F48" s="22">
        <v>3709</v>
      </c>
      <c r="G48" s="23" t="s">
        <v>297</v>
      </c>
      <c r="H48" s="22">
        <v>6741</v>
      </c>
      <c r="I48" s="23" t="s">
        <v>297</v>
      </c>
      <c r="J48" s="22">
        <v>12343</v>
      </c>
      <c r="K48" s="23" t="s">
        <v>297</v>
      </c>
    </row>
    <row r="49" spans="1:11" s="11" customFormat="1" ht="12.75" customHeight="1">
      <c r="A49" s="20"/>
      <c r="B49" s="21" t="s">
        <v>2</v>
      </c>
      <c r="C49" s="85"/>
      <c r="D49" s="22">
        <v>25295</v>
      </c>
      <c r="E49" s="23" t="s">
        <v>297</v>
      </c>
      <c r="F49" s="22">
        <v>3936</v>
      </c>
      <c r="G49" s="23" t="s">
        <v>297</v>
      </c>
      <c r="H49" s="22">
        <v>6490</v>
      </c>
      <c r="I49" s="23" t="s">
        <v>297</v>
      </c>
      <c r="J49" s="22">
        <v>14869</v>
      </c>
      <c r="K49" s="23" t="s">
        <v>297</v>
      </c>
    </row>
    <row r="50" spans="1:11" s="11" customFormat="1" ht="12.75" customHeight="1">
      <c r="A50" s="20"/>
      <c r="B50" s="21" t="s">
        <v>3</v>
      </c>
      <c r="C50" s="85"/>
      <c r="D50" s="22">
        <v>22450</v>
      </c>
      <c r="E50" s="23" t="s">
        <v>297</v>
      </c>
      <c r="F50" s="22">
        <v>3624</v>
      </c>
      <c r="G50" s="23" t="s">
        <v>297</v>
      </c>
      <c r="H50" s="22">
        <v>6243</v>
      </c>
      <c r="I50" s="23" t="s">
        <v>297</v>
      </c>
      <c r="J50" s="22">
        <v>12583</v>
      </c>
      <c r="K50" s="23" t="s">
        <v>297</v>
      </c>
    </row>
    <row r="51" spans="1:11" s="11" customFormat="1" ht="12.75" customHeight="1">
      <c r="A51" s="20"/>
      <c r="B51" s="21"/>
      <c r="C51" s="85"/>
      <c r="D51" s="22"/>
      <c r="E51" s="23"/>
      <c r="F51" s="22"/>
      <c r="G51" s="23"/>
      <c r="H51" s="22"/>
      <c r="I51" s="23"/>
      <c r="J51" s="22"/>
      <c r="K51" s="23"/>
    </row>
    <row r="52" spans="1:11" s="11" customFormat="1" ht="12.75" customHeight="1">
      <c r="A52" s="20">
        <v>2017</v>
      </c>
      <c r="B52" s="21" t="s">
        <v>0</v>
      </c>
      <c r="C52" s="85"/>
      <c r="D52" s="22">
        <v>24274</v>
      </c>
      <c r="E52" s="23" t="s">
        <v>297</v>
      </c>
      <c r="F52" s="22">
        <v>4083</v>
      </c>
      <c r="G52" s="23" t="s">
        <v>297</v>
      </c>
      <c r="H52" s="22">
        <v>6119</v>
      </c>
      <c r="I52" s="23" t="s">
        <v>297</v>
      </c>
      <c r="J52" s="22">
        <v>14072</v>
      </c>
      <c r="K52" s="23" t="s">
        <v>297</v>
      </c>
    </row>
    <row r="53" spans="1:11" s="11" customFormat="1" ht="12.75" customHeight="1">
      <c r="A53" s="20"/>
      <c r="B53" s="21" t="s">
        <v>1</v>
      </c>
      <c r="C53" s="85"/>
      <c r="D53" s="22">
        <v>22390</v>
      </c>
      <c r="E53" s="23" t="s">
        <v>297</v>
      </c>
      <c r="F53" s="22">
        <v>3722</v>
      </c>
      <c r="G53" s="23" t="s">
        <v>297</v>
      </c>
      <c r="H53" s="22">
        <v>6146</v>
      </c>
      <c r="I53" s="23" t="s">
        <v>297</v>
      </c>
      <c r="J53" s="22">
        <v>12522</v>
      </c>
      <c r="K53" s="23" t="s">
        <v>297</v>
      </c>
    </row>
    <row r="54" spans="1:11" s="11" customFormat="1" ht="12.75" customHeight="1">
      <c r="A54" s="20"/>
      <c r="B54" s="21" t="s">
        <v>2</v>
      </c>
      <c r="C54" s="85"/>
      <c r="D54" s="22">
        <v>27824</v>
      </c>
      <c r="E54" s="23" t="s">
        <v>297</v>
      </c>
      <c r="F54" s="22">
        <v>3737</v>
      </c>
      <c r="G54" s="23" t="s">
        <v>297</v>
      </c>
      <c r="H54" s="22">
        <v>6274</v>
      </c>
      <c r="I54" s="23" t="s">
        <v>297</v>
      </c>
      <c r="J54" s="22">
        <v>17813</v>
      </c>
      <c r="K54" s="23" t="s">
        <v>297</v>
      </c>
    </row>
    <row r="55" spans="1:11" s="11" customFormat="1" ht="12.75" customHeight="1">
      <c r="A55" s="20"/>
      <c r="B55" s="21" t="s">
        <v>3</v>
      </c>
      <c r="C55" s="85"/>
      <c r="D55" s="22">
        <v>24731</v>
      </c>
      <c r="E55" s="23" t="s">
        <v>297</v>
      </c>
      <c r="F55" s="22">
        <v>3563</v>
      </c>
      <c r="G55" s="23" t="s">
        <v>297</v>
      </c>
      <c r="H55" s="22">
        <v>6355</v>
      </c>
      <c r="I55" s="23" t="s">
        <v>297</v>
      </c>
      <c r="J55" s="22">
        <v>14813</v>
      </c>
      <c r="K55" s="23" t="s">
        <v>297</v>
      </c>
    </row>
    <row r="56" spans="1:11" s="11" customFormat="1" ht="12.75" customHeight="1">
      <c r="A56" s="20"/>
      <c r="B56" s="21"/>
      <c r="C56" s="85"/>
      <c r="D56" s="22"/>
      <c r="E56" s="23"/>
      <c r="F56" s="22"/>
      <c r="G56" s="23"/>
      <c r="H56" s="22"/>
      <c r="I56" s="23"/>
      <c r="J56" s="22"/>
      <c r="K56" s="23"/>
    </row>
    <row r="57" spans="1:11" s="11" customFormat="1" ht="12.75" customHeight="1">
      <c r="A57" s="20">
        <v>2018</v>
      </c>
      <c r="B57" s="21" t="s">
        <v>0</v>
      </c>
      <c r="C57" s="85"/>
      <c r="D57" s="22">
        <v>26302</v>
      </c>
      <c r="E57" s="23" t="s">
        <v>297</v>
      </c>
      <c r="F57" s="22">
        <v>4345</v>
      </c>
      <c r="G57" s="23" t="s">
        <v>297</v>
      </c>
      <c r="H57" s="22">
        <v>6544</v>
      </c>
      <c r="I57" s="23" t="s">
        <v>297</v>
      </c>
      <c r="J57" s="22">
        <v>15413</v>
      </c>
      <c r="K57" s="23" t="s">
        <v>297</v>
      </c>
    </row>
    <row r="58" spans="1:11" s="11" customFormat="1" ht="12.75" customHeight="1">
      <c r="A58" s="20"/>
      <c r="B58" s="21" t="s">
        <v>1</v>
      </c>
      <c r="C58" s="85"/>
      <c r="D58" s="22">
        <v>28501</v>
      </c>
      <c r="E58" s="23" t="s">
        <v>297</v>
      </c>
      <c r="F58" s="22">
        <v>4107</v>
      </c>
      <c r="G58" s="23" t="s">
        <v>297</v>
      </c>
      <c r="H58" s="22">
        <v>7021</v>
      </c>
      <c r="I58" s="23" t="s">
        <v>297</v>
      </c>
      <c r="J58" s="22">
        <v>17373</v>
      </c>
      <c r="K58" s="23" t="s">
        <v>297</v>
      </c>
    </row>
    <row r="59" spans="1:11" s="11" customFormat="1" ht="12.75" customHeight="1">
      <c r="A59" s="20"/>
      <c r="B59" s="21" t="s">
        <v>2</v>
      </c>
      <c r="C59" s="85"/>
      <c r="D59" s="22">
        <v>27060</v>
      </c>
      <c r="E59" s="23" t="s">
        <v>297</v>
      </c>
      <c r="F59" s="22">
        <v>4209</v>
      </c>
      <c r="G59" s="23" t="s">
        <v>297</v>
      </c>
      <c r="H59" s="22">
        <v>6997</v>
      </c>
      <c r="I59" s="23" t="s">
        <v>297</v>
      </c>
      <c r="J59" s="22">
        <v>15854</v>
      </c>
      <c r="K59" s="23" t="s">
        <v>297</v>
      </c>
    </row>
    <row r="60" spans="1:11" s="11" customFormat="1" ht="12.75" customHeight="1">
      <c r="A60" s="20"/>
      <c r="B60" s="21" t="s">
        <v>3</v>
      </c>
      <c r="C60" s="85"/>
      <c r="D60" s="22">
        <v>33456</v>
      </c>
      <c r="E60" s="23" t="s">
        <v>297</v>
      </c>
      <c r="F60" s="22">
        <v>3941</v>
      </c>
      <c r="G60" s="23" t="s">
        <v>297</v>
      </c>
      <c r="H60" s="22">
        <v>7121</v>
      </c>
      <c r="I60" s="23" t="s">
        <v>297</v>
      </c>
      <c r="J60" s="22">
        <v>22394</v>
      </c>
      <c r="K60" s="23" t="s">
        <v>297</v>
      </c>
    </row>
    <row r="61" spans="1:11" s="11" customFormat="1" ht="12.75" customHeight="1">
      <c r="A61" s="20"/>
      <c r="B61" s="21"/>
      <c r="C61" s="85"/>
      <c r="D61" s="22"/>
      <c r="E61" s="23"/>
      <c r="F61" s="22"/>
      <c r="G61" s="23"/>
      <c r="H61" s="22"/>
      <c r="I61" s="23"/>
      <c r="J61" s="22"/>
      <c r="K61" s="23"/>
    </row>
    <row r="62" spans="1:11" s="11" customFormat="1" ht="12.75" customHeight="1">
      <c r="A62" s="20">
        <v>2019</v>
      </c>
      <c r="B62" s="21" t="s">
        <v>0</v>
      </c>
      <c r="C62" s="85"/>
      <c r="D62" s="22">
        <v>30418</v>
      </c>
      <c r="E62" s="23" t="s">
        <v>297</v>
      </c>
      <c r="F62" s="22">
        <v>4452</v>
      </c>
      <c r="G62" s="23" t="s">
        <v>297</v>
      </c>
      <c r="H62" s="22">
        <v>6946</v>
      </c>
      <c r="I62" s="23" t="s">
        <v>297</v>
      </c>
      <c r="J62" s="22">
        <v>19020</v>
      </c>
      <c r="K62" s="23" t="s">
        <v>297</v>
      </c>
    </row>
    <row r="63" spans="1:11" s="11" customFormat="1" ht="12.75" customHeight="1">
      <c r="A63" s="20"/>
      <c r="B63" s="21" t="s">
        <v>1</v>
      </c>
      <c r="C63" s="85" t="s">
        <v>58</v>
      </c>
      <c r="D63" s="22">
        <v>30459</v>
      </c>
      <c r="E63" s="23" t="s">
        <v>114</v>
      </c>
      <c r="F63" s="22">
        <v>4234</v>
      </c>
      <c r="G63" s="23" t="s">
        <v>114</v>
      </c>
      <c r="H63" s="22">
        <v>6795</v>
      </c>
      <c r="I63" s="23" t="s">
        <v>297</v>
      </c>
      <c r="J63" s="22">
        <v>19430</v>
      </c>
      <c r="K63" s="23" t="s">
        <v>297</v>
      </c>
    </row>
    <row r="64" spans="1:11" s="11" customFormat="1" ht="12.75" customHeight="1">
      <c r="A64" s="20"/>
      <c r="B64" s="21" t="s">
        <v>2</v>
      </c>
      <c r="C64" s="85" t="s">
        <v>58</v>
      </c>
      <c r="D64" s="22">
        <v>33176</v>
      </c>
      <c r="E64" s="23" t="s">
        <v>114</v>
      </c>
      <c r="F64" s="22">
        <v>4173</v>
      </c>
      <c r="G64" s="23" t="s">
        <v>114</v>
      </c>
      <c r="H64" s="22">
        <v>6786</v>
      </c>
      <c r="I64" s="23" t="s">
        <v>114</v>
      </c>
      <c r="J64" s="22">
        <v>22217</v>
      </c>
      <c r="K64" s="23" t="s">
        <v>114</v>
      </c>
    </row>
    <row r="65" spans="1:11" s="11" customFormat="1" ht="12.75" customHeight="1">
      <c r="A65" s="21"/>
      <c r="B65" s="21" t="s">
        <v>3</v>
      </c>
      <c r="C65" s="85" t="s">
        <v>58</v>
      </c>
      <c r="D65" s="22">
        <v>28128</v>
      </c>
      <c r="E65" s="23" t="s">
        <v>297</v>
      </c>
      <c r="F65" s="22">
        <v>3843</v>
      </c>
      <c r="G65" s="23" t="s">
        <v>297</v>
      </c>
      <c r="H65" s="22">
        <v>6970</v>
      </c>
      <c r="I65" s="23" t="s">
        <v>297</v>
      </c>
      <c r="J65" s="22">
        <v>17315</v>
      </c>
      <c r="K65" s="23" t="s">
        <v>297</v>
      </c>
    </row>
    <row r="66" spans="1:11" s="11" customFormat="1" ht="12.75" customHeight="1" thickBot="1">
      <c r="A66" s="21"/>
      <c r="B66" s="25"/>
      <c r="C66" s="86"/>
      <c r="D66" s="22"/>
      <c r="E66" s="23"/>
      <c r="F66" s="22"/>
      <c r="G66" s="23"/>
      <c r="H66" s="22"/>
      <c r="I66" s="23"/>
      <c r="J66" s="22"/>
      <c r="K66" s="23"/>
    </row>
    <row r="67" spans="1:11" s="11" customFormat="1" ht="12.75" customHeight="1">
      <c r="A67" s="28" t="s">
        <v>298</v>
      </c>
      <c r="B67" s="28"/>
      <c r="C67" s="87"/>
      <c r="D67" s="28"/>
      <c r="E67" s="87"/>
      <c r="F67" s="28"/>
      <c r="G67" s="87"/>
      <c r="H67" s="28"/>
      <c r="I67" s="87"/>
      <c r="J67" s="28"/>
      <c r="K67" s="87"/>
    </row>
    <row r="68" spans="1:11" s="11" customFormat="1" ht="12.75" customHeight="1">
      <c r="A68" s="29"/>
      <c r="B68" s="29"/>
      <c r="C68" s="30"/>
      <c r="D68" s="29"/>
      <c r="E68" s="30"/>
      <c r="F68" s="29"/>
      <c r="G68" s="30"/>
      <c r="H68" s="29"/>
      <c r="I68" s="30"/>
      <c r="J68" s="29"/>
      <c r="K68" s="30"/>
    </row>
    <row r="69" spans="1:11" s="11" customFormat="1" ht="12.75" hidden="1" customHeight="1">
      <c r="A69" s="31">
        <v>2019</v>
      </c>
      <c r="B69" s="32" t="s">
        <v>2</v>
      </c>
      <c r="C69" s="88"/>
      <c r="D69" s="33" t="s">
        <v>19</v>
      </c>
      <c r="E69" s="30"/>
      <c r="F69" s="33" t="s">
        <v>19</v>
      </c>
      <c r="G69" s="30"/>
      <c r="H69" s="33" t="s">
        <v>19</v>
      </c>
      <c r="I69" s="30"/>
      <c r="J69" s="33" t="s">
        <v>19</v>
      </c>
      <c r="K69" s="30"/>
    </row>
    <row r="70" spans="1:11" s="11" customFormat="1" ht="12.75" hidden="1" customHeight="1">
      <c r="A70" s="34"/>
      <c r="B70" s="35"/>
      <c r="C70" s="89"/>
      <c r="D70" s="36"/>
      <c r="E70" s="144"/>
      <c r="F70" s="36"/>
      <c r="G70" s="144"/>
      <c r="H70" s="36"/>
      <c r="I70" s="144"/>
      <c r="J70" s="36"/>
      <c r="K70" s="144"/>
    </row>
    <row r="71" spans="1:11" s="11" customFormat="1" ht="12.75" customHeight="1" thickBot="1">
      <c r="A71" s="26">
        <v>2018</v>
      </c>
      <c r="B71" s="27" t="s">
        <v>3</v>
      </c>
      <c r="C71" s="90"/>
      <c r="D71" s="37">
        <v>-15.925394548063132</v>
      </c>
      <c r="E71" s="145"/>
      <c r="F71" s="37">
        <v>-2.4866785079928899</v>
      </c>
      <c r="G71" s="145"/>
      <c r="H71" s="37">
        <v>-2.1204886954079516</v>
      </c>
      <c r="I71" s="145"/>
      <c r="J71" s="37">
        <v>-22.680182191658481</v>
      </c>
      <c r="K71" s="145"/>
    </row>
    <row r="72" spans="1:11" s="38" customFormat="1" ht="12.75" customHeight="1">
      <c r="A72" s="209"/>
      <c r="B72" s="209"/>
      <c r="C72" s="209"/>
      <c r="D72" s="209"/>
      <c r="E72" s="209"/>
      <c r="F72" s="209"/>
      <c r="G72" s="209"/>
      <c r="H72" s="209"/>
      <c r="I72" s="209"/>
      <c r="J72" s="209"/>
      <c r="K72" s="209"/>
    </row>
    <row r="73" spans="1:11" s="38" customFormat="1" ht="48" customHeight="1">
      <c r="A73" s="210" t="s">
        <v>257</v>
      </c>
      <c r="B73" s="210"/>
      <c r="C73" s="210"/>
      <c r="D73" s="210"/>
      <c r="E73" s="210"/>
      <c r="F73" s="210"/>
      <c r="G73" s="210"/>
      <c r="H73" s="210"/>
      <c r="I73" s="210"/>
      <c r="J73" s="210"/>
      <c r="K73" s="210"/>
    </row>
    <row r="74" spans="1:11" s="39" customFormat="1" ht="47.25" customHeight="1">
      <c r="A74" s="210" t="s">
        <v>78</v>
      </c>
      <c r="B74" s="210"/>
      <c r="C74" s="210"/>
      <c r="D74" s="210"/>
      <c r="E74" s="210"/>
      <c r="F74" s="210"/>
      <c r="G74" s="210"/>
      <c r="H74" s="210"/>
      <c r="I74" s="210"/>
      <c r="J74" s="210"/>
      <c r="K74" s="210"/>
    </row>
    <row r="75" spans="1:11" s="40" customFormat="1">
      <c r="A75" s="210" t="s">
        <v>81</v>
      </c>
      <c r="B75" s="210"/>
      <c r="C75" s="210"/>
      <c r="D75" s="210"/>
      <c r="E75" s="210"/>
      <c r="F75" s="210"/>
      <c r="G75" s="210"/>
      <c r="H75" s="210"/>
      <c r="I75" s="210"/>
      <c r="J75" s="210"/>
      <c r="K75" s="210"/>
    </row>
    <row r="76" spans="1:11" s="40" customFormat="1" ht="27.75" customHeight="1">
      <c r="A76" s="204"/>
      <c r="B76" s="204"/>
      <c r="C76" s="204"/>
      <c r="D76" s="204"/>
      <c r="E76" s="204"/>
      <c r="F76" s="204"/>
      <c r="G76" s="204"/>
      <c r="H76" s="204"/>
      <c r="I76" s="204"/>
      <c r="J76" s="204"/>
      <c r="K76" s="204"/>
    </row>
    <row r="77" spans="1:11" ht="12.75" customHeight="1">
      <c r="A77" s="204"/>
      <c r="B77" s="204"/>
      <c r="C77" s="204"/>
      <c r="D77" s="204"/>
      <c r="E77" s="204"/>
      <c r="F77" s="204"/>
      <c r="G77" s="204"/>
      <c r="H77" s="204"/>
      <c r="I77" s="204"/>
      <c r="J77" s="204"/>
      <c r="K77" s="204"/>
    </row>
    <row r="78" spans="1:11" ht="12.75" customHeight="1">
      <c r="A78" s="204"/>
      <c r="B78" s="204"/>
      <c r="C78" s="204"/>
      <c r="D78" s="204"/>
      <c r="E78" s="204"/>
      <c r="F78" s="204"/>
      <c r="G78" s="204"/>
      <c r="H78" s="204"/>
      <c r="I78" s="204"/>
      <c r="J78" s="204"/>
      <c r="K78" s="204"/>
    </row>
    <row r="79" spans="1:11" ht="12.75" customHeight="1">
      <c r="A79" s="204"/>
      <c r="B79" s="204"/>
      <c r="C79" s="204"/>
      <c r="D79" s="204"/>
      <c r="E79" s="204"/>
      <c r="F79" s="204"/>
      <c r="G79" s="204"/>
      <c r="H79" s="204"/>
      <c r="I79" s="204"/>
      <c r="J79" s="204"/>
      <c r="K79" s="204"/>
    </row>
    <row r="80" spans="1:11" ht="12.75" customHeight="1">
      <c r="A80" s="204"/>
      <c r="B80" s="204"/>
      <c r="C80" s="204"/>
      <c r="D80" s="204"/>
      <c r="E80" s="204"/>
      <c r="F80" s="204"/>
      <c r="G80" s="204"/>
      <c r="H80" s="204"/>
      <c r="I80" s="204"/>
      <c r="J80" s="204"/>
      <c r="K80" s="204"/>
    </row>
    <row r="81" spans="1:11" ht="12.75" customHeight="1">
      <c r="A81" s="204"/>
      <c r="B81" s="204"/>
      <c r="C81" s="204"/>
      <c r="D81" s="204"/>
      <c r="E81" s="204"/>
      <c r="F81" s="204"/>
      <c r="G81" s="204"/>
      <c r="H81" s="204"/>
      <c r="I81" s="204"/>
      <c r="J81" s="204"/>
      <c r="K81" s="204"/>
    </row>
    <row r="82" spans="1:11" ht="12.75" customHeight="1">
      <c r="A82" s="204"/>
      <c r="B82" s="204"/>
      <c r="C82" s="204"/>
      <c r="D82" s="204"/>
      <c r="E82" s="204"/>
      <c r="F82" s="204"/>
      <c r="G82" s="204"/>
      <c r="H82" s="204"/>
      <c r="I82" s="204"/>
      <c r="J82" s="204"/>
      <c r="K82" s="204"/>
    </row>
  </sheetData>
  <dataConsolidate/>
  <mergeCells count="16">
    <mergeCell ref="A72:K72"/>
    <mergeCell ref="J4:K4"/>
    <mergeCell ref="D5:E5"/>
    <mergeCell ref="F5:G5"/>
    <mergeCell ref="H5:I5"/>
    <mergeCell ref="J5:K5"/>
    <mergeCell ref="A79:K79"/>
    <mergeCell ref="A80:K80"/>
    <mergeCell ref="A81:K81"/>
    <mergeCell ref="A82:K82"/>
    <mergeCell ref="A73:K73"/>
    <mergeCell ref="A74:K74"/>
    <mergeCell ref="A75:K75"/>
    <mergeCell ref="A76:K76"/>
    <mergeCell ref="A77:K77"/>
    <mergeCell ref="A78:K78"/>
  </mergeCells>
  <hyperlinks>
    <hyperlink ref="A3" location="Contents!A1" display="Back to contents" xr:uid="{91F1F0EA-786B-4D92-94D0-1136EDCC8904}"/>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L71"/>
  <sheetViews>
    <sheetView showGridLines="0" zoomScaleNormal="100" workbookViewId="0">
      <pane xSplit="3" ySplit="5" topLeftCell="D33"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7109375" style="199" customWidth="1"/>
    <col min="5" max="5" width="6.42578125" style="200" customWidth="1"/>
    <col min="6" max="6" width="12.7109375" style="199" customWidth="1"/>
    <col min="7" max="7" width="3.85546875" style="200" customWidth="1"/>
    <col min="8" max="8" width="12.7109375" style="199" customWidth="1"/>
    <col min="9" max="9" width="3.85546875" style="200" customWidth="1"/>
    <col min="10" max="10" width="12.85546875" style="201" customWidth="1"/>
    <col min="11" max="11" width="8.140625" style="43" customWidth="1"/>
    <col min="12" max="16384" width="8.85546875" style="4"/>
  </cols>
  <sheetData>
    <row r="1" spans="1:12" ht="12.75" customHeight="1">
      <c r="B1" s="2"/>
      <c r="C1" s="3"/>
      <c r="D1" s="187"/>
      <c r="E1" s="188"/>
      <c r="F1" s="187"/>
      <c r="G1" s="188"/>
      <c r="H1" s="187"/>
      <c r="I1" s="188"/>
      <c r="J1" s="187"/>
      <c r="K1" s="3"/>
    </row>
    <row r="2" spans="1:12" s="5" customFormat="1" ht="31.5" customHeight="1">
      <c r="A2" s="60" t="s">
        <v>41</v>
      </c>
      <c r="B2" s="61"/>
      <c r="C2" s="61"/>
      <c r="D2" s="189" t="s">
        <v>25</v>
      </c>
      <c r="E2" s="188"/>
      <c r="F2" s="187"/>
      <c r="G2" s="188"/>
      <c r="H2" s="187"/>
      <c r="I2" s="188"/>
      <c r="J2" s="187"/>
      <c r="K2" s="3"/>
      <c r="L2" s="2"/>
    </row>
    <row r="3" spans="1:12" s="5" customFormat="1" ht="18">
      <c r="A3" s="63" t="s">
        <v>37</v>
      </c>
      <c r="B3" s="64"/>
      <c r="C3" s="80"/>
      <c r="D3" s="190" t="s">
        <v>82</v>
      </c>
      <c r="E3" s="191"/>
      <c r="F3" s="192"/>
      <c r="G3" s="191"/>
      <c r="H3" s="192"/>
      <c r="I3" s="191"/>
      <c r="J3" s="192"/>
      <c r="K3" s="146"/>
      <c r="L3" s="2"/>
    </row>
    <row r="4" spans="1:12" ht="10.5" customHeight="1" thickBot="1">
      <c r="A4" s="6"/>
      <c r="B4" s="6"/>
      <c r="C4" s="81"/>
      <c r="D4" s="193"/>
      <c r="E4" s="194"/>
      <c r="F4" s="193"/>
      <c r="G4" s="194"/>
      <c r="H4" s="193"/>
      <c r="I4" s="194"/>
      <c r="J4" s="208"/>
      <c r="K4" s="208"/>
    </row>
    <row r="5" spans="1:12" ht="47.25" customHeight="1" thickBot="1">
      <c r="A5" s="95"/>
      <c r="B5" s="95"/>
      <c r="C5" s="96"/>
      <c r="D5" s="211" t="s">
        <v>21</v>
      </c>
      <c r="E5" s="211"/>
      <c r="F5" s="212" t="s">
        <v>22</v>
      </c>
      <c r="G5" s="212"/>
      <c r="H5" s="212" t="s">
        <v>14</v>
      </c>
      <c r="I5" s="212"/>
      <c r="J5" s="206" t="s">
        <v>23</v>
      </c>
      <c r="K5" s="206"/>
      <c r="L5" s="58"/>
    </row>
    <row r="6" spans="1:12" s="11" customFormat="1" ht="12.75" customHeight="1">
      <c r="A6" s="20">
        <v>2010</v>
      </c>
      <c r="B6" s="21" t="s">
        <v>0</v>
      </c>
      <c r="C6" s="85"/>
      <c r="D6" s="106">
        <v>32.10705390911594</v>
      </c>
      <c r="E6" s="195" t="s">
        <v>297</v>
      </c>
      <c r="F6" s="106">
        <v>16.673372457979976</v>
      </c>
      <c r="G6" s="195" t="s">
        <v>297</v>
      </c>
      <c r="H6" s="106">
        <v>4.0199666625717452</v>
      </c>
      <c r="I6" s="195" t="s">
        <v>297</v>
      </c>
      <c r="J6" s="106">
        <v>11.413714788564217</v>
      </c>
      <c r="K6" s="23" t="s">
        <v>297</v>
      </c>
      <c r="L6" s="73"/>
    </row>
    <row r="7" spans="1:12" s="11" customFormat="1" ht="12.75" customHeight="1">
      <c r="A7" s="20"/>
      <c r="B7" s="21" t="s">
        <v>1</v>
      </c>
      <c r="C7" s="85"/>
      <c r="D7" s="106">
        <v>32.414323913168829</v>
      </c>
      <c r="E7" s="195" t="s">
        <v>297</v>
      </c>
      <c r="F7" s="106">
        <v>15.741628180571338</v>
      </c>
      <c r="G7" s="195" t="s">
        <v>297</v>
      </c>
      <c r="H7" s="106">
        <v>5.0011890790618523</v>
      </c>
      <c r="I7" s="195"/>
      <c r="J7" s="106">
        <v>11.671506653535637</v>
      </c>
      <c r="K7" s="23" t="s">
        <v>297</v>
      </c>
      <c r="L7" s="73"/>
    </row>
    <row r="8" spans="1:12" s="11" customFormat="1" ht="12.75" customHeight="1">
      <c r="A8" s="20"/>
      <c r="B8" s="21" t="s">
        <v>2</v>
      </c>
      <c r="C8" s="85"/>
      <c r="D8" s="106">
        <v>32.038544795851152</v>
      </c>
      <c r="E8" s="195" t="s">
        <v>297</v>
      </c>
      <c r="F8" s="106">
        <v>14.68790090859579</v>
      </c>
      <c r="G8" s="195" t="s">
        <v>297</v>
      </c>
      <c r="H8" s="106">
        <v>5.5761913366512417</v>
      </c>
      <c r="I8" s="195"/>
      <c r="J8" s="106">
        <v>11.774452550604122</v>
      </c>
      <c r="K8" s="23" t="s">
        <v>297</v>
      </c>
      <c r="L8" s="73"/>
    </row>
    <row r="9" spans="1:12" s="11" customFormat="1" ht="12.75" customHeight="1">
      <c r="A9" s="20"/>
      <c r="B9" s="21" t="s">
        <v>3</v>
      </c>
      <c r="C9" s="85"/>
      <c r="D9" s="106">
        <v>30.846352228407685</v>
      </c>
      <c r="E9" s="195" t="s">
        <v>297</v>
      </c>
      <c r="F9" s="106">
        <v>13.516022069766137</v>
      </c>
      <c r="G9" s="195" t="s">
        <v>297</v>
      </c>
      <c r="H9" s="106">
        <v>5.7512703377324375</v>
      </c>
      <c r="I9" s="195"/>
      <c r="J9" s="106">
        <v>11.57905982090911</v>
      </c>
      <c r="K9" s="23" t="s">
        <v>297</v>
      </c>
      <c r="L9" s="73"/>
    </row>
    <row r="10" spans="1:12" s="11" customFormat="1" ht="12.75" customHeight="1">
      <c r="A10" s="20"/>
      <c r="B10" s="21"/>
      <c r="C10" s="85"/>
      <c r="D10" s="106"/>
      <c r="E10" s="195"/>
      <c r="F10" s="106"/>
      <c r="G10" s="195"/>
      <c r="H10" s="106"/>
      <c r="I10" s="195"/>
      <c r="J10" s="106"/>
      <c r="K10" s="23"/>
      <c r="L10" s="73"/>
    </row>
    <row r="11" spans="1:12" s="11" customFormat="1" ht="12.75" customHeight="1">
      <c r="A11" s="20">
        <v>2011</v>
      </c>
      <c r="B11" s="21" t="s">
        <v>0</v>
      </c>
      <c r="C11" s="85"/>
      <c r="D11" s="106">
        <v>29.511200181577237</v>
      </c>
      <c r="E11" s="195" t="s">
        <v>297</v>
      </c>
      <c r="F11" s="106">
        <v>12.18110631703364</v>
      </c>
      <c r="G11" s="195" t="s">
        <v>297</v>
      </c>
      <c r="H11" s="106">
        <v>5.9982651448532716</v>
      </c>
      <c r="I11" s="195"/>
      <c r="J11" s="106">
        <v>11.331828719690323</v>
      </c>
      <c r="K11" s="23" t="s">
        <v>297</v>
      </c>
      <c r="L11" s="73"/>
    </row>
    <row r="12" spans="1:12" s="11" customFormat="1" ht="12.75" customHeight="1">
      <c r="A12" s="20"/>
      <c r="B12" s="21" t="s">
        <v>1</v>
      </c>
      <c r="C12" s="85"/>
      <c r="D12" s="106">
        <v>28.476782440482943</v>
      </c>
      <c r="E12" s="195" t="s">
        <v>297</v>
      </c>
      <c r="F12" s="106">
        <v>11.269909548376591</v>
      </c>
      <c r="G12" s="195" t="s">
        <v>297</v>
      </c>
      <c r="H12" s="106">
        <v>6.2029400289864567</v>
      </c>
      <c r="I12" s="195" t="s">
        <v>297</v>
      </c>
      <c r="J12" s="106">
        <v>11.003932863119896</v>
      </c>
      <c r="K12" s="23" t="s">
        <v>297</v>
      </c>
      <c r="L12" s="73"/>
    </row>
    <row r="13" spans="1:12" s="11" customFormat="1" ht="12.75" customHeight="1">
      <c r="A13" s="20"/>
      <c r="B13" s="21" t="s">
        <v>2</v>
      </c>
      <c r="C13" s="85"/>
      <c r="D13" s="106">
        <v>27.569733669510029</v>
      </c>
      <c r="E13" s="195" t="s">
        <v>297</v>
      </c>
      <c r="F13" s="106">
        <v>10.261427475326995</v>
      </c>
      <c r="G13" s="195" t="s">
        <v>297</v>
      </c>
      <c r="H13" s="106">
        <v>6.3098049599643646</v>
      </c>
      <c r="I13" s="195" t="s">
        <v>297</v>
      </c>
      <c r="J13" s="106">
        <v>10.99850123421867</v>
      </c>
      <c r="K13" s="23" t="s">
        <v>297</v>
      </c>
      <c r="L13" s="73"/>
    </row>
    <row r="14" spans="1:12" s="11" customFormat="1" ht="12.75" customHeight="1">
      <c r="A14" s="20"/>
      <c r="B14" s="21" t="s">
        <v>3</v>
      </c>
      <c r="C14" s="85"/>
      <c r="D14" s="106">
        <v>27.137811086869299</v>
      </c>
      <c r="E14" s="195" t="s">
        <v>297</v>
      </c>
      <c r="F14" s="106">
        <v>9.4746919542927799</v>
      </c>
      <c r="G14" s="195" t="s">
        <v>297</v>
      </c>
      <c r="H14" s="106">
        <v>6.5634573240538545</v>
      </c>
      <c r="I14" s="195" t="s">
        <v>297</v>
      </c>
      <c r="J14" s="106">
        <v>11.099661808522665</v>
      </c>
      <c r="K14" s="23" t="s">
        <v>297</v>
      </c>
      <c r="L14" s="73"/>
    </row>
    <row r="15" spans="1:12" s="11" customFormat="1" ht="12.75" customHeight="1">
      <c r="A15" s="20"/>
      <c r="B15" s="21"/>
      <c r="C15" s="85"/>
      <c r="D15" s="106"/>
      <c r="E15" s="195"/>
      <c r="F15" s="106"/>
      <c r="G15" s="195"/>
      <c r="H15" s="106"/>
      <c r="I15" s="195"/>
      <c r="J15" s="106"/>
      <c r="K15" s="23"/>
      <c r="L15" s="73"/>
    </row>
    <row r="16" spans="1:12" s="11" customFormat="1" ht="12.75" customHeight="1">
      <c r="A16" s="20">
        <v>2012</v>
      </c>
      <c r="B16" s="21" t="s">
        <v>0</v>
      </c>
      <c r="C16" s="85"/>
      <c r="D16" s="106">
        <v>26.768253726484335</v>
      </c>
      <c r="E16" s="195" t="s">
        <v>297</v>
      </c>
      <c r="F16" s="106">
        <v>8.6883164384718832</v>
      </c>
      <c r="G16" s="195" t="s">
        <v>297</v>
      </c>
      <c r="H16" s="106">
        <v>6.8022229455898557</v>
      </c>
      <c r="I16" s="195" t="s">
        <v>297</v>
      </c>
      <c r="J16" s="106">
        <v>11.2777143424226</v>
      </c>
      <c r="K16" s="23"/>
      <c r="L16" s="73"/>
    </row>
    <row r="17" spans="1:12" s="11" customFormat="1" ht="12.75" customHeight="1">
      <c r="A17" s="20"/>
      <c r="B17" s="21" t="s">
        <v>1</v>
      </c>
      <c r="C17" s="85"/>
      <c r="D17" s="106">
        <v>26.020128230981289</v>
      </c>
      <c r="E17" s="195" t="s">
        <v>297</v>
      </c>
      <c r="F17" s="106">
        <v>7.9944698829483123</v>
      </c>
      <c r="G17" s="195" t="s">
        <v>297</v>
      </c>
      <c r="H17" s="106">
        <v>6.9474783957398545</v>
      </c>
      <c r="I17" s="195" t="s">
        <v>297</v>
      </c>
      <c r="J17" s="106">
        <v>11.078179952293125</v>
      </c>
      <c r="K17" s="23"/>
      <c r="L17" s="73"/>
    </row>
    <row r="18" spans="1:12" s="11" customFormat="1" ht="12.75" customHeight="1">
      <c r="A18" s="20"/>
      <c r="B18" s="21" t="s">
        <v>2</v>
      </c>
      <c r="C18" s="85"/>
      <c r="D18" s="106">
        <v>25.487558594724813</v>
      </c>
      <c r="E18" s="195" t="s">
        <v>297</v>
      </c>
      <c r="F18" s="106">
        <v>7.5445675993532584</v>
      </c>
      <c r="G18" s="195" t="s">
        <v>297</v>
      </c>
      <c r="H18" s="106">
        <v>6.9740664997123893</v>
      </c>
      <c r="I18" s="195" t="s">
        <v>297</v>
      </c>
      <c r="J18" s="106">
        <v>10.968924495659165</v>
      </c>
      <c r="K18" s="23"/>
      <c r="L18" s="73"/>
    </row>
    <row r="19" spans="1:12" s="11" customFormat="1" ht="12.75" customHeight="1">
      <c r="A19" s="20"/>
      <c r="B19" s="21" t="s">
        <v>3</v>
      </c>
      <c r="C19" s="85"/>
      <c r="D19" s="106">
        <v>24.630685736802121</v>
      </c>
      <c r="E19" s="195" t="s">
        <v>297</v>
      </c>
      <c r="F19" s="106">
        <v>7.140966868986947</v>
      </c>
      <c r="G19" s="195" t="s">
        <v>297</v>
      </c>
      <c r="H19" s="106">
        <v>7.0043793377212076</v>
      </c>
      <c r="I19" s="195" t="s">
        <v>297</v>
      </c>
      <c r="J19" s="106">
        <v>10.485339530093961</v>
      </c>
      <c r="K19" s="23"/>
      <c r="L19" s="73"/>
    </row>
    <row r="20" spans="1:12" s="11" customFormat="1" ht="12.75" customHeight="1">
      <c r="A20" s="20"/>
      <c r="B20" s="21"/>
      <c r="C20" s="85"/>
      <c r="D20" s="106"/>
      <c r="E20" s="195"/>
      <c r="F20" s="106"/>
      <c r="G20" s="195"/>
      <c r="H20" s="106"/>
      <c r="I20" s="195"/>
      <c r="J20" s="106"/>
      <c r="K20" s="23"/>
      <c r="L20" s="73"/>
    </row>
    <row r="21" spans="1:12" s="11" customFormat="1" ht="12.75" customHeight="1">
      <c r="A21" s="20">
        <v>2013</v>
      </c>
      <c r="B21" s="21" t="s">
        <v>0</v>
      </c>
      <c r="C21" s="85"/>
      <c r="D21" s="106">
        <v>23.758593714181671</v>
      </c>
      <c r="E21" s="195" t="s">
        <v>297</v>
      </c>
      <c r="F21" s="106">
        <v>6.5775431769435988</v>
      </c>
      <c r="G21" s="195" t="s">
        <v>297</v>
      </c>
      <c r="H21" s="106">
        <v>6.8406179909968872</v>
      </c>
      <c r="I21" s="195" t="s">
        <v>297</v>
      </c>
      <c r="J21" s="106">
        <v>10.340432546241187</v>
      </c>
      <c r="K21" s="23"/>
      <c r="L21" s="73"/>
    </row>
    <row r="22" spans="1:12" s="11" customFormat="1" ht="12.75" customHeight="1">
      <c r="A22" s="20"/>
      <c r="B22" s="21" t="s">
        <v>1</v>
      </c>
      <c r="C22" s="85"/>
      <c r="D22" s="106">
        <v>23.344154138363749</v>
      </c>
      <c r="E22" s="195" t="s">
        <v>297</v>
      </c>
      <c r="F22" s="106">
        <v>6.2056432999768809</v>
      </c>
      <c r="G22" s="195" t="s">
        <v>297</v>
      </c>
      <c r="H22" s="106">
        <v>6.6447133862539296</v>
      </c>
      <c r="I22" s="195" t="s">
        <v>297</v>
      </c>
      <c r="J22" s="106">
        <v>10.493797452132936</v>
      </c>
      <c r="K22" s="23"/>
      <c r="L22" s="73"/>
    </row>
    <row r="23" spans="1:12" s="11" customFormat="1" ht="12.75" customHeight="1">
      <c r="A23" s="20"/>
      <c r="B23" s="21" t="s">
        <v>2</v>
      </c>
      <c r="C23" s="85"/>
      <c r="D23" s="106">
        <v>22.849283475374651</v>
      </c>
      <c r="E23" s="195" t="s">
        <v>297</v>
      </c>
      <c r="F23" s="106">
        <v>5.8302879143052513</v>
      </c>
      <c r="G23" s="195" t="s">
        <v>297</v>
      </c>
      <c r="H23" s="106">
        <v>6.3777086520322595</v>
      </c>
      <c r="I23" s="195" t="s">
        <v>297</v>
      </c>
      <c r="J23" s="106">
        <v>10.641286909037142</v>
      </c>
      <c r="K23" s="23"/>
      <c r="L23" s="73"/>
    </row>
    <row r="24" spans="1:12" s="11" customFormat="1" ht="12.75" customHeight="1">
      <c r="A24" s="20"/>
      <c r="B24" s="21" t="s">
        <v>3</v>
      </c>
      <c r="C24" s="85"/>
      <c r="D24" s="106">
        <v>22.538377200690167</v>
      </c>
      <c r="E24" s="195" t="s">
        <v>297</v>
      </c>
      <c r="F24" s="106">
        <v>5.4831825006253405</v>
      </c>
      <c r="G24" s="195" t="s">
        <v>297</v>
      </c>
      <c r="H24" s="106">
        <v>6.1470735892810895</v>
      </c>
      <c r="I24" s="195" t="s">
        <v>297</v>
      </c>
      <c r="J24" s="106">
        <v>10.908121110783739</v>
      </c>
      <c r="K24" s="23"/>
      <c r="L24" s="73"/>
    </row>
    <row r="25" spans="1:12" s="11" customFormat="1" ht="12.75" customHeight="1">
      <c r="A25" s="20"/>
      <c r="B25" s="21"/>
      <c r="C25" s="85"/>
      <c r="D25" s="106"/>
      <c r="E25" s="195"/>
      <c r="F25" s="106"/>
      <c r="G25" s="195"/>
      <c r="H25" s="106"/>
      <c r="I25" s="195"/>
      <c r="J25" s="106"/>
      <c r="K25" s="23"/>
      <c r="L25" s="73"/>
    </row>
    <row r="26" spans="1:12" s="11" customFormat="1" ht="12.75" customHeight="1">
      <c r="A26" s="20">
        <v>2014</v>
      </c>
      <c r="B26" s="21" t="s">
        <v>0</v>
      </c>
      <c r="C26" s="85"/>
      <c r="D26" s="106">
        <v>22.474746905370104</v>
      </c>
      <c r="E26" s="195" t="s">
        <v>297</v>
      </c>
      <c r="F26" s="106">
        <v>5.2508031516955507</v>
      </c>
      <c r="G26" s="195" t="s">
        <v>297</v>
      </c>
      <c r="H26" s="106">
        <v>5.9850114722833716</v>
      </c>
      <c r="I26" s="195" t="s">
        <v>297</v>
      </c>
      <c r="J26" s="106">
        <v>11.238932281391184</v>
      </c>
      <c r="K26" s="23"/>
      <c r="L26" s="73"/>
    </row>
    <row r="27" spans="1:12" s="11" customFormat="1" ht="12.75" customHeight="1">
      <c r="A27" s="20"/>
      <c r="B27" s="21" t="s">
        <v>1</v>
      </c>
      <c r="C27" s="85"/>
      <c r="D27" s="106">
        <v>22.706274745924425</v>
      </c>
      <c r="E27" s="195" t="s">
        <v>297</v>
      </c>
      <c r="F27" s="106">
        <v>5.0165051441566888</v>
      </c>
      <c r="G27" s="195" t="s">
        <v>297</v>
      </c>
      <c r="H27" s="106">
        <v>5.9445163730925588</v>
      </c>
      <c r="I27" s="195" t="s">
        <v>297</v>
      </c>
      <c r="J27" s="106">
        <v>11.745253228675177</v>
      </c>
      <c r="K27" s="23"/>
      <c r="L27" s="73"/>
    </row>
    <row r="28" spans="1:12" s="11" customFormat="1" ht="12.75" customHeight="1">
      <c r="A28" s="20"/>
      <c r="B28" s="21" t="s">
        <v>2</v>
      </c>
      <c r="C28" s="85"/>
      <c r="D28" s="106">
        <v>22.398621651941422</v>
      </c>
      <c r="E28" s="195" t="s">
        <v>297</v>
      </c>
      <c r="F28" s="106">
        <v>4.7616724662681928</v>
      </c>
      <c r="G28" s="195" t="s">
        <v>297</v>
      </c>
      <c r="H28" s="106">
        <v>5.9711621100380663</v>
      </c>
      <c r="I28" s="195" t="s">
        <v>297</v>
      </c>
      <c r="J28" s="106">
        <v>11.665787075635166</v>
      </c>
      <c r="K28" s="23"/>
      <c r="L28" s="73"/>
    </row>
    <row r="29" spans="1:12" s="11" customFormat="1" ht="12.75" customHeight="1">
      <c r="A29" s="20"/>
      <c r="B29" s="21" t="s">
        <v>3</v>
      </c>
      <c r="C29" s="85"/>
      <c r="D29" s="106">
        <v>21.958139429482735</v>
      </c>
      <c r="E29" s="195"/>
      <c r="F29" s="106">
        <v>4.5023668574103404</v>
      </c>
      <c r="G29" s="195" t="s">
        <v>297</v>
      </c>
      <c r="H29" s="106">
        <v>5.9060784807356681</v>
      </c>
      <c r="I29" s="195" t="s">
        <v>297</v>
      </c>
      <c r="J29" s="106">
        <v>11.549694091336725</v>
      </c>
      <c r="K29" s="23"/>
      <c r="L29" s="73"/>
    </row>
    <row r="30" spans="1:12" s="11" customFormat="1" ht="12.75" customHeight="1">
      <c r="A30" s="20"/>
      <c r="B30" s="21"/>
      <c r="C30" s="85"/>
      <c r="D30" s="106"/>
      <c r="E30" s="195"/>
      <c r="F30" s="106"/>
      <c r="G30" s="195"/>
      <c r="H30" s="106"/>
      <c r="I30" s="195"/>
      <c r="J30" s="106"/>
      <c r="K30" s="23"/>
      <c r="L30" s="73"/>
    </row>
    <row r="31" spans="1:12" s="11" customFormat="1" ht="12.75" customHeight="1">
      <c r="A31" s="20">
        <v>2015</v>
      </c>
      <c r="B31" s="21" t="s">
        <v>0</v>
      </c>
      <c r="C31" s="85"/>
      <c r="D31" s="106">
        <v>20.859029031641921</v>
      </c>
      <c r="E31" s="23"/>
      <c r="F31" s="106">
        <v>4.210626243373965</v>
      </c>
      <c r="G31" s="195" t="s">
        <v>297</v>
      </c>
      <c r="H31" s="106">
        <v>5.8190907680611881</v>
      </c>
      <c r="I31" s="195" t="s">
        <v>297</v>
      </c>
      <c r="J31" s="106">
        <v>10.829312020206766</v>
      </c>
      <c r="K31" s="23"/>
      <c r="L31" s="73"/>
    </row>
    <row r="32" spans="1:12" s="11" customFormat="1" ht="12.75" customHeight="1">
      <c r="A32" s="20"/>
      <c r="B32" s="21" t="s">
        <v>1</v>
      </c>
      <c r="C32" s="85"/>
      <c r="D32" s="106">
        <v>18.983328227403497</v>
      </c>
      <c r="E32" s="23"/>
      <c r="F32" s="106">
        <v>3.8710098348174133</v>
      </c>
      <c r="G32" s="195" t="s">
        <v>297</v>
      </c>
      <c r="H32" s="106">
        <v>5.5478304656780981</v>
      </c>
      <c r="I32" s="195" t="s">
        <v>297</v>
      </c>
      <c r="J32" s="106">
        <v>9.564487926907983</v>
      </c>
      <c r="K32" s="23"/>
      <c r="L32" s="73"/>
    </row>
    <row r="33" spans="1:12" s="11" customFormat="1" ht="12.75" customHeight="1">
      <c r="A33" s="20"/>
      <c r="B33" s="21" t="s">
        <v>2</v>
      </c>
      <c r="C33" s="85"/>
      <c r="D33" s="106">
        <v>18.082262310642399</v>
      </c>
      <c r="E33" s="23"/>
      <c r="F33" s="106">
        <v>3.6403742303389572</v>
      </c>
      <c r="G33" s="195" t="s">
        <v>297</v>
      </c>
      <c r="H33" s="106">
        <v>5.2766407654710781</v>
      </c>
      <c r="I33" s="195" t="s">
        <v>297</v>
      </c>
      <c r="J33" s="106">
        <v>9.1652473148323637</v>
      </c>
      <c r="K33" s="23"/>
      <c r="L33" s="73"/>
    </row>
    <row r="34" spans="1:12" s="11" customFormat="1" ht="12.75" customHeight="1">
      <c r="A34" s="20"/>
      <c r="B34" s="21" t="s">
        <v>3</v>
      </c>
      <c r="C34" s="85"/>
      <c r="D34" s="106">
        <v>17.640321170388493</v>
      </c>
      <c r="E34" s="23"/>
      <c r="F34" s="106">
        <v>3.4763306420676288</v>
      </c>
      <c r="G34" s="195" t="s">
        <v>297</v>
      </c>
      <c r="H34" s="106">
        <v>5.3038998593868687</v>
      </c>
      <c r="I34" s="195" t="s">
        <v>297</v>
      </c>
      <c r="J34" s="106">
        <v>8.860090668933994</v>
      </c>
      <c r="K34" s="23"/>
      <c r="L34" s="73"/>
    </row>
    <row r="35" spans="1:12" s="11" customFormat="1" ht="12.75" customHeight="1">
      <c r="A35" s="20"/>
      <c r="B35" s="21"/>
      <c r="C35" s="85"/>
      <c r="D35" s="106"/>
      <c r="E35" s="23"/>
      <c r="F35" s="106"/>
      <c r="G35" s="195"/>
      <c r="H35" s="106"/>
      <c r="I35" s="195"/>
      <c r="J35" s="106"/>
      <c r="K35" s="23"/>
      <c r="L35" s="73"/>
    </row>
    <row r="36" spans="1:12" s="11" customFormat="1" ht="12.75" customHeight="1">
      <c r="A36" s="20">
        <v>2016</v>
      </c>
      <c r="B36" s="21" t="s">
        <v>0</v>
      </c>
      <c r="C36" s="85"/>
      <c r="D36" s="106">
        <v>17.589032050494431</v>
      </c>
      <c r="E36" s="23"/>
      <c r="F36" s="106">
        <v>3.3312345089098123</v>
      </c>
      <c r="G36" s="195" t="s">
        <v>297</v>
      </c>
      <c r="H36" s="106">
        <v>5.4040610290437581</v>
      </c>
      <c r="I36" s="195" t="s">
        <v>297</v>
      </c>
      <c r="J36" s="106">
        <v>8.8537365125408609</v>
      </c>
      <c r="K36" s="23"/>
      <c r="L36" s="73"/>
    </row>
    <row r="37" spans="1:12" s="11" customFormat="1" ht="12.75" customHeight="1">
      <c r="A37" s="20"/>
      <c r="B37" s="21" t="s">
        <v>1</v>
      </c>
      <c r="C37" s="85"/>
      <c r="D37" s="106">
        <v>18.453548747148794</v>
      </c>
      <c r="E37" s="23"/>
      <c r="F37" s="106">
        <v>3.266056822856604</v>
      </c>
      <c r="G37" s="195" t="s">
        <v>297</v>
      </c>
      <c r="H37" s="106">
        <v>5.5911834292554561</v>
      </c>
      <c r="I37" s="195" t="s">
        <v>297</v>
      </c>
      <c r="J37" s="106">
        <v>9.5963084950367357</v>
      </c>
      <c r="K37" s="23"/>
      <c r="L37" s="73"/>
    </row>
    <row r="38" spans="1:12" s="11" customFormat="1" ht="12.75" customHeight="1">
      <c r="A38" s="20"/>
      <c r="B38" s="21" t="s">
        <v>2</v>
      </c>
      <c r="C38" s="85"/>
      <c r="D38" s="106">
        <v>19.362584389002993</v>
      </c>
      <c r="E38" s="23"/>
      <c r="F38" s="106">
        <v>3.2678639463977444</v>
      </c>
      <c r="G38" s="195" t="s">
        <v>297</v>
      </c>
      <c r="H38" s="106">
        <v>5.7670495555707761</v>
      </c>
      <c r="I38" s="195" t="s">
        <v>297</v>
      </c>
      <c r="J38" s="106">
        <v>10.327670887034474</v>
      </c>
      <c r="K38" s="23"/>
      <c r="L38" s="73"/>
    </row>
    <row r="39" spans="1:12" s="11" customFormat="1" ht="12.75" customHeight="1">
      <c r="A39" s="20"/>
      <c r="B39" s="21" t="s">
        <v>3</v>
      </c>
      <c r="C39" s="85"/>
      <c r="D39" s="106">
        <v>19.721748378449252</v>
      </c>
      <c r="E39" s="23"/>
      <c r="F39" s="106">
        <v>3.2727090308017086</v>
      </c>
      <c r="G39" s="195" t="s">
        <v>297</v>
      </c>
      <c r="H39" s="106">
        <v>5.6987427393566579</v>
      </c>
      <c r="I39" s="195" t="s">
        <v>297</v>
      </c>
      <c r="J39" s="106">
        <v>10.750296608290885</v>
      </c>
      <c r="K39" s="23"/>
      <c r="L39" s="73"/>
    </row>
    <row r="40" spans="1:12" s="11" customFormat="1" ht="12.75" customHeight="1">
      <c r="A40" s="20"/>
      <c r="B40" s="21"/>
      <c r="C40" s="85"/>
      <c r="D40" s="106"/>
      <c r="E40" s="23"/>
      <c r="F40" s="106"/>
      <c r="G40" s="195"/>
      <c r="H40" s="106"/>
      <c r="I40" s="195"/>
      <c r="J40" s="106"/>
      <c r="K40" s="23"/>
      <c r="L40" s="73"/>
    </row>
    <row r="41" spans="1:12" s="11" customFormat="1" ht="12.75" customHeight="1">
      <c r="A41" s="20">
        <v>2017</v>
      </c>
      <c r="B41" s="21" t="s">
        <v>0</v>
      </c>
      <c r="C41" s="85"/>
      <c r="D41" s="106">
        <v>20.594129403526626</v>
      </c>
      <c r="E41" s="23"/>
      <c r="F41" s="106">
        <v>3.3346103299470617</v>
      </c>
      <c r="G41" s="195" t="s">
        <v>297</v>
      </c>
      <c r="H41" s="106">
        <v>5.5590595475726383</v>
      </c>
      <c r="I41" s="195" t="s">
        <v>297</v>
      </c>
      <c r="J41" s="106">
        <v>11.700459526006927</v>
      </c>
      <c r="K41" s="23"/>
      <c r="L41" s="73"/>
    </row>
    <row r="42" spans="1:12" s="11" customFormat="1" ht="12.75" customHeight="1">
      <c r="A42" s="20"/>
      <c r="B42" s="21" t="s">
        <v>1</v>
      </c>
      <c r="C42" s="85"/>
      <c r="D42" s="106">
        <v>20.475315375193414</v>
      </c>
      <c r="E42" s="23"/>
      <c r="F42" s="106">
        <v>3.3323435344071735</v>
      </c>
      <c r="G42" s="195" t="s">
        <v>297</v>
      </c>
      <c r="H42" s="106">
        <v>5.4215374990634899</v>
      </c>
      <c r="I42" s="195" t="s">
        <v>297</v>
      </c>
      <c r="J42" s="106">
        <v>11.721434341722752</v>
      </c>
      <c r="K42" s="23"/>
      <c r="L42" s="73"/>
    </row>
    <row r="43" spans="1:12" s="11" customFormat="1" ht="12.75" customHeight="1">
      <c r="A43" s="20"/>
      <c r="B43" s="21" t="s">
        <v>2</v>
      </c>
      <c r="C43" s="85"/>
      <c r="D43" s="106">
        <v>20.991783601125668</v>
      </c>
      <c r="E43" s="23"/>
      <c r="F43" s="106">
        <v>3.2841753501688897</v>
      </c>
      <c r="G43" s="195" t="s">
        <v>297</v>
      </c>
      <c r="H43" s="106">
        <v>5.3665062328818038</v>
      </c>
      <c r="I43" s="195" t="s">
        <v>297</v>
      </c>
      <c r="J43" s="106">
        <v>12.341102018074972</v>
      </c>
      <c r="K43" s="23"/>
      <c r="L43" s="73"/>
    </row>
    <row r="44" spans="1:12" s="11" customFormat="1" ht="12.75" customHeight="1">
      <c r="A44" s="20"/>
      <c r="B44" s="21" t="s">
        <v>3</v>
      </c>
      <c r="C44" s="85"/>
      <c r="D44" s="106">
        <v>21.453058723053594</v>
      </c>
      <c r="E44" s="23"/>
      <c r="F44" s="106">
        <v>3.2659919169889289</v>
      </c>
      <c r="G44" s="195" t="s">
        <v>297</v>
      </c>
      <c r="H44" s="106">
        <v>5.3825622496870178</v>
      </c>
      <c r="I44" s="195" t="s">
        <v>297</v>
      </c>
      <c r="J44" s="106">
        <v>12.804504556377648</v>
      </c>
      <c r="K44" s="23"/>
      <c r="L44" s="73"/>
    </row>
    <row r="45" spans="1:12" s="11" customFormat="1" ht="12.75" customHeight="1">
      <c r="A45" s="20"/>
      <c r="B45" s="21"/>
      <c r="C45" s="85"/>
      <c r="D45" s="106"/>
      <c r="E45" s="23"/>
      <c r="F45" s="106"/>
      <c r="G45" s="195"/>
      <c r="H45" s="106"/>
      <c r="I45" s="195"/>
      <c r="J45" s="106"/>
      <c r="K45" s="23"/>
      <c r="L45" s="73"/>
    </row>
    <row r="46" spans="1:12" s="11" customFormat="1" ht="12.75" customHeight="1">
      <c r="A46" s="20">
        <v>2018</v>
      </c>
      <c r="B46" s="21" t="s">
        <v>0</v>
      </c>
      <c r="C46" s="85"/>
      <c r="D46" s="106">
        <v>21.889726344369002</v>
      </c>
      <c r="E46" s="23"/>
      <c r="F46" s="106">
        <v>3.3223643637235516</v>
      </c>
      <c r="G46" s="195" t="s">
        <v>297</v>
      </c>
      <c r="H46" s="106">
        <v>5.4739990450391494</v>
      </c>
      <c r="I46" s="195" t="s">
        <v>297</v>
      </c>
      <c r="J46" s="106">
        <v>13.093362935606299</v>
      </c>
      <c r="K46" s="23"/>
      <c r="L46" s="73"/>
    </row>
    <row r="47" spans="1:12" s="11" customFormat="1" ht="12.75" customHeight="1">
      <c r="A47" s="20"/>
      <c r="B47" s="21" t="s">
        <v>1</v>
      </c>
      <c r="C47" s="85"/>
      <c r="D47" s="106">
        <v>23.20899721666277</v>
      </c>
      <c r="E47" s="23"/>
      <c r="F47" s="106">
        <v>3.4053179470265089</v>
      </c>
      <c r="G47" s="195" t="s">
        <v>297</v>
      </c>
      <c r="H47" s="106">
        <v>5.6627030411638133</v>
      </c>
      <c r="I47" s="195" t="s">
        <v>297</v>
      </c>
      <c r="J47" s="106">
        <v>14.14097622847245</v>
      </c>
      <c r="K47" s="23"/>
      <c r="L47" s="73"/>
    </row>
    <row r="48" spans="1:12" s="11" customFormat="1" ht="12.75" customHeight="1">
      <c r="A48" s="20"/>
      <c r="B48" s="21" t="s">
        <v>2</v>
      </c>
      <c r="C48" s="85"/>
      <c r="D48" s="106">
        <v>23.041912463602916</v>
      </c>
      <c r="E48" s="23"/>
      <c r="F48" s="106">
        <v>3.5070640731138125</v>
      </c>
      <c r="G48" s="195" t="s">
        <v>297</v>
      </c>
      <c r="H48" s="106">
        <v>5.818518469921381</v>
      </c>
      <c r="I48" s="195" t="s">
        <v>297</v>
      </c>
      <c r="J48" s="106">
        <v>13.716329920567723</v>
      </c>
      <c r="K48" s="23"/>
      <c r="L48" s="73"/>
    </row>
    <row r="49" spans="1:12" s="11" customFormat="1" ht="12.75" customHeight="1">
      <c r="A49" s="20"/>
      <c r="B49" s="21" t="s">
        <v>3</v>
      </c>
      <c r="C49" s="85"/>
      <c r="D49" s="106">
        <v>24.925876108805291</v>
      </c>
      <c r="E49" s="23"/>
      <c r="F49" s="106">
        <v>3.5884754043859677</v>
      </c>
      <c r="G49" s="195" t="s">
        <v>297</v>
      </c>
      <c r="H49" s="106">
        <v>5.9836022539222231</v>
      </c>
      <c r="I49" s="195" t="s">
        <v>297</v>
      </c>
      <c r="J49" s="106">
        <v>15.353798450497099</v>
      </c>
      <c r="K49" s="23"/>
      <c r="L49" s="73"/>
    </row>
    <row r="50" spans="1:12" s="11" customFormat="1" ht="12.75" customHeight="1">
      <c r="A50" s="20"/>
      <c r="B50" s="21"/>
      <c r="C50" s="85"/>
      <c r="D50" s="106"/>
      <c r="E50" s="195"/>
      <c r="F50" s="106"/>
      <c r="G50" s="195"/>
      <c r="H50" s="106"/>
      <c r="I50" s="195"/>
      <c r="J50" s="106"/>
      <c r="K50" s="23"/>
      <c r="L50" s="73"/>
    </row>
    <row r="51" spans="1:12" s="11" customFormat="1" ht="12.75" customHeight="1">
      <c r="A51" s="20">
        <v>2019</v>
      </c>
      <c r="B51" s="21" t="s">
        <v>0</v>
      </c>
      <c r="C51" s="85"/>
      <c r="D51" s="106">
        <v>25.776468359131503</v>
      </c>
      <c r="E51" s="23"/>
      <c r="F51" s="106">
        <v>3.6061373116149222</v>
      </c>
      <c r="G51" s="195" t="s">
        <v>297</v>
      </c>
      <c r="H51" s="106">
        <v>6.0613062658869525</v>
      </c>
      <c r="I51" s="195" t="s">
        <v>297</v>
      </c>
      <c r="J51" s="106">
        <v>16.109024781629625</v>
      </c>
      <c r="K51" s="23"/>
      <c r="L51" s="73"/>
    </row>
    <row r="52" spans="1:12" s="11" customFormat="1" ht="12.75" customHeight="1">
      <c r="A52" s="20"/>
      <c r="B52" s="21" t="s">
        <v>1</v>
      </c>
      <c r="C52" s="85" t="s">
        <v>58</v>
      </c>
      <c r="D52" s="106">
        <v>26.159454018558186</v>
      </c>
      <c r="E52" s="23"/>
      <c r="F52" s="106">
        <v>3.6280557186694922</v>
      </c>
      <c r="G52" s="195" t="s">
        <v>297</v>
      </c>
      <c r="H52" s="106">
        <v>6.0034452522222246</v>
      </c>
      <c r="I52" s="195" t="s">
        <v>297</v>
      </c>
      <c r="J52" s="106">
        <v>16.527953047666468</v>
      </c>
      <c r="K52" s="23"/>
      <c r="L52" s="73"/>
    </row>
    <row r="53" spans="1:12" s="11" customFormat="1" ht="12.75" customHeight="1">
      <c r="A53" s="20"/>
      <c r="B53" s="21" t="s">
        <v>2</v>
      </c>
      <c r="C53" s="85" t="s">
        <v>58</v>
      </c>
      <c r="D53" s="106">
        <v>27.435955725946993</v>
      </c>
      <c r="E53" s="23"/>
      <c r="F53" s="106">
        <v>3.6148354719738176</v>
      </c>
      <c r="G53" s="195" t="s">
        <v>114</v>
      </c>
      <c r="H53" s="106">
        <v>5.9489863767340534</v>
      </c>
      <c r="I53" s="195" t="s">
        <v>114</v>
      </c>
      <c r="J53" s="106">
        <v>17.872133877239122</v>
      </c>
      <c r="K53" s="23"/>
      <c r="L53" s="73"/>
    </row>
    <row r="54" spans="1:12" s="11" customFormat="1" ht="12.75" customHeight="1">
      <c r="A54" s="21"/>
      <c r="B54" s="21" t="s">
        <v>3</v>
      </c>
      <c r="C54" s="85" t="s">
        <v>58</v>
      </c>
      <c r="D54" s="106">
        <v>26.249929423545268</v>
      </c>
      <c r="E54" s="23"/>
      <c r="F54" s="106">
        <v>3.5883346938726404</v>
      </c>
      <c r="G54" s="195" t="s">
        <v>297</v>
      </c>
      <c r="H54" s="106">
        <v>5.9075822702320666</v>
      </c>
      <c r="I54" s="195" t="s">
        <v>297</v>
      </c>
      <c r="J54" s="106">
        <v>16.75401245944056</v>
      </c>
      <c r="K54" s="23"/>
      <c r="L54" s="73"/>
    </row>
    <row r="55" spans="1:12" s="11" customFormat="1" ht="12.75" customHeight="1" thickBot="1">
      <c r="A55" s="21"/>
      <c r="B55" s="25"/>
      <c r="C55" s="86"/>
      <c r="D55" s="106"/>
      <c r="E55" s="195"/>
      <c r="F55" s="106"/>
      <c r="G55" s="195"/>
      <c r="H55" s="106"/>
      <c r="I55" s="195"/>
      <c r="J55" s="106"/>
      <c r="K55" s="23"/>
      <c r="L55" s="73"/>
    </row>
    <row r="56" spans="1:12" s="11" customFormat="1" ht="12.75" customHeight="1">
      <c r="A56" s="28" t="s">
        <v>299</v>
      </c>
      <c r="B56" s="28"/>
      <c r="C56" s="87"/>
      <c r="D56" s="107"/>
      <c r="E56" s="196"/>
      <c r="F56" s="107"/>
      <c r="G56" s="196"/>
      <c r="H56" s="107"/>
      <c r="I56" s="196"/>
      <c r="J56" s="107"/>
      <c r="K56" s="87"/>
      <c r="L56" s="74"/>
    </row>
    <row r="57" spans="1:12" s="11" customFormat="1" ht="12.75" customHeight="1">
      <c r="A57" s="29"/>
      <c r="B57" s="29"/>
      <c r="C57" s="30"/>
      <c r="D57" s="108"/>
      <c r="E57" s="197"/>
      <c r="F57" s="108"/>
      <c r="G57" s="197"/>
      <c r="H57" s="108"/>
      <c r="I57" s="197"/>
      <c r="J57" s="108"/>
      <c r="K57" s="30"/>
      <c r="L57" s="75"/>
    </row>
    <row r="58" spans="1:12" s="11" customFormat="1" ht="12.75" customHeight="1">
      <c r="A58" s="31">
        <v>2019</v>
      </c>
      <c r="B58" s="32" t="s">
        <v>2</v>
      </c>
      <c r="C58" s="88"/>
      <c r="D58" s="33">
        <v>-1.186026302401725</v>
      </c>
      <c r="E58" s="197"/>
      <c r="F58" s="33">
        <v>-2.6500778101177236E-2</v>
      </c>
      <c r="G58" s="197"/>
      <c r="H58" s="33">
        <v>-4.1404106501986782E-2</v>
      </c>
      <c r="I58" s="197"/>
      <c r="J58" s="33">
        <v>-1.1181214177985623</v>
      </c>
      <c r="K58" s="30"/>
      <c r="L58" s="76"/>
    </row>
    <row r="59" spans="1:12" s="11" customFormat="1" ht="12.75" customHeight="1">
      <c r="A59" s="34"/>
      <c r="B59" s="35"/>
      <c r="C59" s="89"/>
      <c r="D59" s="109"/>
      <c r="E59" s="198"/>
      <c r="F59" s="109"/>
      <c r="G59" s="198"/>
      <c r="H59" s="109"/>
      <c r="I59" s="198"/>
      <c r="J59" s="109"/>
      <c r="K59" s="144"/>
      <c r="L59" s="77"/>
    </row>
    <row r="60" spans="1:12" s="11" customFormat="1" ht="12.75" customHeight="1" thickBot="1">
      <c r="A60" s="26">
        <v>2018</v>
      </c>
      <c r="B60" s="27" t="s">
        <v>3</v>
      </c>
      <c r="C60" s="90"/>
      <c r="D60" s="37">
        <v>1.3240533147399773</v>
      </c>
      <c r="E60" s="145"/>
      <c r="F60" s="37">
        <v>-1.4071051332731344E-4</v>
      </c>
      <c r="G60" s="145"/>
      <c r="H60" s="37">
        <v>-7.6019983690156501E-2</v>
      </c>
      <c r="I60" s="145"/>
      <c r="J60" s="37">
        <v>1.4002140089434612</v>
      </c>
      <c r="K60" s="145"/>
      <c r="L60" s="78"/>
    </row>
    <row r="61" spans="1:12" s="38" customFormat="1" ht="12.75" customHeight="1">
      <c r="A61" s="209"/>
      <c r="B61" s="209"/>
      <c r="C61" s="209"/>
      <c r="D61" s="209"/>
      <c r="E61" s="209"/>
      <c r="F61" s="209"/>
      <c r="G61" s="209"/>
      <c r="H61" s="209"/>
      <c r="I61" s="209"/>
      <c r="J61" s="209"/>
      <c r="K61" s="209"/>
    </row>
    <row r="62" spans="1:12" s="38" customFormat="1" ht="46.5" customHeight="1">
      <c r="A62" s="210" t="s">
        <v>83</v>
      </c>
      <c r="B62" s="210"/>
      <c r="C62" s="210"/>
      <c r="D62" s="210"/>
      <c r="E62" s="210"/>
      <c r="F62" s="210"/>
      <c r="G62" s="210"/>
      <c r="H62" s="210"/>
      <c r="I62" s="210"/>
      <c r="J62" s="210"/>
      <c r="K62" s="210"/>
    </row>
    <row r="63" spans="1:12" s="39" customFormat="1" ht="47.25" customHeight="1">
      <c r="A63" s="204"/>
      <c r="B63" s="204"/>
      <c r="C63" s="204"/>
      <c r="D63" s="204"/>
      <c r="E63" s="204"/>
      <c r="F63" s="204"/>
      <c r="G63" s="204"/>
      <c r="H63" s="204"/>
      <c r="I63" s="204"/>
      <c r="J63" s="204"/>
      <c r="K63" s="204"/>
    </row>
    <row r="64" spans="1:12" s="40" customFormat="1">
      <c r="A64" s="204"/>
      <c r="B64" s="204"/>
      <c r="C64" s="204"/>
      <c r="D64" s="204"/>
      <c r="E64" s="204"/>
      <c r="F64" s="204"/>
      <c r="G64" s="204"/>
      <c r="H64" s="204"/>
      <c r="I64" s="204"/>
      <c r="J64" s="204"/>
      <c r="K64" s="204"/>
    </row>
    <row r="65" spans="1:11" s="40" customFormat="1" ht="27.75" customHeight="1">
      <c r="A65" s="204"/>
      <c r="B65" s="204"/>
      <c r="C65" s="204"/>
      <c r="D65" s="204"/>
      <c r="E65" s="204"/>
      <c r="F65" s="204"/>
      <c r="G65" s="204"/>
      <c r="H65" s="204"/>
      <c r="I65" s="204"/>
      <c r="J65" s="204"/>
      <c r="K65" s="204"/>
    </row>
    <row r="66" spans="1:11" ht="12.75" customHeight="1">
      <c r="A66" s="204"/>
      <c r="B66" s="204"/>
      <c r="C66" s="204"/>
      <c r="D66" s="204"/>
      <c r="E66" s="204"/>
      <c r="F66" s="204"/>
      <c r="G66" s="204"/>
      <c r="H66" s="204"/>
      <c r="I66" s="204"/>
      <c r="J66" s="204"/>
      <c r="K66" s="204"/>
    </row>
    <row r="67" spans="1:11" ht="12.75" customHeight="1">
      <c r="A67" s="204"/>
      <c r="B67" s="204"/>
      <c r="C67" s="204"/>
      <c r="D67" s="204"/>
      <c r="E67" s="204"/>
      <c r="F67" s="204"/>
      <c r="G67" s="204"/>
      <c r="H67" s="204"/>
      <c r="I67" s="204"/>
      <c r="J67" s="204"/>
      <c r="K67" s="204"/>
    </row>
    <row r="68" spans="1:11" ht="12.75" customHeight="1">
      <c r="A68" s="204"/>
      <c r="B68" s="204"/>
      <c r="C68" s="204"/>
      <c r="D68" s="204"/>
      <c r="E68" s="204"/>
      <c r="F68" s="204"/>
      <c r="G68" s="204"/>
      <c r="H68" s="204"/>
      <c r="I68" s="204"/>
      <c r="J68" s="204"/>
      <c r="K68" s="204"/>
    </row>
    <row r="69" spans="1:11" ht="12.75" customHeight="1">
      <c r="A69" s="204"/>
      <c r="B69" s="204"/>
      <c r="C69" s="204"/>
      <c r="D69" s="204"/>
      <c r="E69" s="204"/>
      <c r="F69" s="204"/>
      <c r="G69" s="204"/>
      <c r="H69" s="204"/>
      <c r="I69" s="204"/>
      <c r="J69" s="204"/>
      <c r="K69" s="204"/>
    </row>
    <row r="70" spans="1:11" ht="12.75" customHeight="1">
      <c r="A70" s="204"/>
      <c r="B70" s="204"/>
      <c r="C70" s="204"/>
      <c r="D70" s="204"/>
      <c r="E70" s="204"/>
      <c r="F70" s="204"/>
      <c r="G70" s="204"/>
      <c r="H70" s="204"/>
      <c r="I70" s="204"/>
      <c r="J70" s="204"/>
      <c r="K70" s="204"/>
    </row>
    <row r="71" spans="1:11" ht="12.75" customHeight="1">
      <c r="A71" s="204"/>
      <c r="B71" s="204"/>
      <c r="C71" s="204"/>
      <c r="D71" s="204"/>
      <c r="E71" s="204"/>
      <c r="F71" s="204"/>
      <c r="G71" s="204"/>
      <c r="H71" s="204"/>
      <c r="I71" s="204"/>
      <c r="J71" s="204"/>
      <c r="K71" s="204"/>
    </row>
  </sheetData>
  <dataConsolidate/>
  <mergeCells count="16">
    <mergeCell ref="A61:K61"/>
    <mergeCell ref="J4:K4"/>
    <mergeCell ref="D5:E5"/>
    <mergeCell ref="F5:G5"/>
    <mergeCell ref="H5:I5"/>
    <mergeCell ref="J5:K5"/>
    <mergeCell ref="A68:K68"/>
    <mergeCell ref="A69:K69"/>
    <mergeCell ref="A70:K70"/>
    <mergeCell ref="A71:K71"/>
    <mergeCell ref="A62:K62"/>
    <mergeCell ref="A63:K63"/>
    <mergeCell ref="A64:K64"/>
    <mergeCell ref="A65:K65"/>
    <mergeCell ref="A66:K66"/>
    <mergeCell ref="A67:K67"/>
  </mergeCells>
  <hyperlinks>
    <hyperlink ref="A3" location="Contents!A1" display="Back to contents" xr:uid="{E069A9B7-47C9-461F-8B9E-F85FC4497879}"/>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H165"/>
  <sheetViews>
    <sheetView showGridLines="0" tabSelected="1" zoomScaleNormal="100" workbookViewId="0">
      <pane xSplit="3" ySplit="6" topLeftCell="D37"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cols>
    <col min="1" max="1" width="7.42578125" style="1" customWidth="1"/>
    <col min="2" max="2" width="4.85546875" style="1" customWidth="1"/>
    <col min="3" max="3" width="4.85546875" style="43" customWidth="1"/>
    <col min="4" max="4" width="12.7109375" style="41" customWidth="1"/>
    <col min="5" max="5" width="3.85546875" style="43" customWidth="1"/>
    <col min="6" max="6" width="12.7109375" style="41" customWidth="1"/>
    <col min="7" max="7" width="3.85546875" style="43" customWidth="1"/>
    <col min="8" max="8" width="13.28515625" style="42" customWidth="1"/>
    <col min="9" max="9" width="6.140625" style="43" bestFit="1" customWidth="1"/>
    <col min="10" max="16384" width="8.85546875" style="4"/>
  </cols>
  <sheetData>
    <row r="1" spans="1:34" ht="12.75" customHeight="1">
      <c r="B1" s="2"/>
      <c r="C1" s="3"/>
      <c r="D1" s="2"/>
      <c r="E1" s="3"/>
      <c r="F1" s="2"/>
      <c r="G1" s="3"/>
      <c r="H1" s="2"/>
      <c r="I1" s="3"/>
    </row>
    <row r="2" spans="1:34" s="5" customFormat="1" ht="31.5" customHeight="1">
      <c r="A2" s="60" t="s">
        <v>289</v>
      </c>
      <c r="B2" s="61"/>
      <c r="C2" s="61"/>
      <c r="D2" s="62" t="s">
        <v>85</v>
      </c>
      <c r="E2" s="3"/>
      <c r="F2" s="2"/>
      <c r="G2" s="3"/>
      <c r="H2" s="2"/>
      <c r="I2" s="3"/>
      <c r="J2" s="2"/>
      <c r="K2" s="2"/>
    </row>
    <row r="3" spans="1:34" s="5" customFormat="1" ht="18">
      <c r="A3" s="63" t="s">
        <v>37</v>
      </c>
      <c r="B3" s="64"/>
      <c r="C3" s="80"/>
      <c r="D3" s="65" t="s">
        <v>86</v>
      </c>
      <c r="E3" s="146"/>
      <c r="F3" s="57"/>
      <c r="G3" s="146"/>
      <c r="H3" s="57"/>
      <c r="I3" s="146"/>
      <c r="J3" s="2"/>
      <c r="K3" s="2"/>
    </row>
    <row r="4" spans="1:34" ht="10.5" customHeight="1" thickBot="1">
      <c r="A4" s="6"/>
      <c r="B4" s="6"/>
      <c r="C4" s="81"/>
      <c r="D4" s="6"/>
      <c r="E4" s="81"/>
      <c r="F4" s="6"/>
      <c r="G4" s="81"/>
      <c r="H4" s="208"/>
      <c r="I4" s="208"/>
    </row>
    <row r="5" spans="1:34" ht="30.75" customHeight="1" thickBot="1">
      <c r="A5" s="97"/>
      <c r="B5" s="97"/>
      <c r="C5" s="98"/>
      <c r="D5" s="214" t="s">
        <v>47</v>
      </c>
      <c r="E5" s="214"/>
      <c r="F5" s="213" t="s">
        <v>45</v>
      </c>
      <c r="G5" s="213"/>
      <c r="H5" s="213"/>
      <c r="I5" s="213"/>
    </row>
    <row r="6" spans="1:34" s="10" customFormat="1" ht="19.5" customHeight="1" thickBot="1">
      <c r="A6" s="93"/>
      <c r="B6" s="94" t="s">
        <v>28</v>
      </c>
      <c r="C6" s="99"/>
      <c r="D6" s="215"/>
      <c r="E6" s="215"/>
      <c r="F6" s="213" t="s">
        <v>259</v>
      </c>
      <c r="G6" s="213"/>
      <c r="H6" s="206" t="s">
        <v>260</v>
      </c>
      <c r="I6" s="206"/>
      <c r="AH6" s="183" t="s">
        <v>287</v>
      </c>
    </row>
    <row r="7" spans="1:34" s="15" customFormat="1" ht="12.75" customHeight="1" thickBot="1">
      <c r="A7" s="12">
        <v>2010</v>
      </c>
      <c r="B7" s="12"/>
      <c r="C7" s="79"/>
      <c r="D7" s="13">
        <v>59172.999999999993</v>
      </c>
      <c r="E7" s="14" t="s">
        <v>297</v>
      </c>
      <c r="F7" s="13">
        <v>8542</v>
      </c>
      <c r="G7" s="14" t="s">
        <v>297</v>
      </c>
      <c r="H7" s="13">
        <v>50631</v>
      </c>
      <c r="I7" s="14" t="s">
        <v>297</v>
      </c>
      <c r="AH7" s="40"/>
    </row>
    <row r="8" spans="1:34" s="15" customFormat="1" ht="12.75" customHeight="1">
      <c r="A8" s="12">
        <v>2011</v>
      </c>
      <c r="B8" s="12"/>
      <c r="C8" s="79"/>
      <c r="D8" s="13">
        <v>41876.000000000073</v>
      </c>
      <c r="E8" s="14" t="s">
        <v>297</v>
      </c>
      <c r="F8" s="13">
        <v>7803</v>
      </c>
      <c r="G8" s="14" t="s">
        <v>297</v>
      </c>
      <c r="H8" s="13">
        <v>34073</v>
      </c>
      <c r="I8" s="14" t="s">
        <v>297</v>
      </c>
      <c r="AH8" s="216" t="s">
        <v>288</v>
      </c>
    </row>
    <row r="9" spans="1:34" s="15" customFormat="1" ht="12.75" customHeight="1" thickBot="1">
      <c r="A9" s="12">
        <v>2012</v>
      </c>
      <c r="B9" s="12"/>
      <c r="C9" s="79"/>
      <c r="D9" s="13">
        <v>31787</v>
      </c>
      <c r="E9" s="14" t="s">
        <v>297</v>
      </c>
      <c r="F9" s="13">
        <v>6595</v>
      </c>
      <c r="G9" s="14" t="s">
        <v>297</v>
      </c>
      <c r="H9" s="13">
        <v>25191.999999999993</v>
      </c>
      <c r="I9" s="14" t="s">
        <v>297</v>
      </c>
      <c r="AH9" s="217"/>
    </row>
    <row r="10" spans="1:34" s="15" customFormat="1" ht="12.75" customHeight="1">
      <c r="A10" s="12">
        <v>2013</v>
      </c>
      <c r="B10" s="12"/>
      <c r="C10" s="79"/>
      <c r="D10" s="13">
        <v>24571.000000000011</v>
      </c>
      <c r="E10" s="14" t="s">
        <v>297</v>
      </c>
      <c r="F10" s="13">
        <v>5377</v>
      </c>
      <c r="G10" s="14" t="s">
        <v>297</v>
      </c>
      <c r="H10" s="13">
        <v>19194</v>
      </c>
      <c r="I10" s="14" t="s">
        <v>297</v>
      </c>
      <c r="AH10" s="184">
        <v>44</v>
      </c>
    </row>
    <row r="11" spans="1:34" s="15" customFormat="1" ht="12.75" customHeight="1">
      <c r="A11" s="12">
        <v>2014</v>
      </c>
      <c r="B11" s="12"/>
      <c r="C11" s="79"/>
      <c r="D11" s="13">
        <v>20345.000000000007</v>
      </c>
      <c r="E11" s="14" t="s">
        <v>297</v>
      </c>
      <c r="F11" s="13">
        <v>4782.00000000001</v>
      </c>
      <c r="G11" s="14" t="s">
        <v>297</v>
      </c>
      <c r="H11" s="13">
        <v>15563.000000000002</v>
      </c>
      <c r="I11" s="14" t="s">
        <v>297</v>
      </c>
      <c r="AH11" s="10"/>
    </row>
    <row r="12" spans="1:34" s="15" customFormat="1" ht="12.75" customHeight="1">
      <c r="A12" s="12">
        <v>2015</v>
      </c>
      <c r="B12" s="12"/>
      <c r="C12" s="79"/>
      <c r="D12" s="13">
        <v>15845</v>
      </c>
      <c r="E12" s="14" t="s">
        <v>297</v>
      </c>
      <c r="F12" s="13">
        <v>4405</v>
      </c>
      <c r="G12" s="14" t="s">
        <v>297</v>
      </c>
      <c r="H12" s="13">
        <v>11439.999999999989</v>
      </c>
      <c r="I12" s="14" t="s">
        <v>297</v>
      </c>
      <c r="AH12" s="185">
        <v>-50631</v>
      </c>
    </row>
    <row r="13" spans="1:34" s="15" customFormat="1" ht="12.75" customHeight="1">
      <c r="A13" s="12">
        <v>2016</v>
      </c>
      <c r="B13" s="12"/>
      <c r="C13" s="79"/>
      <c r="D13" s="13">
        <v>15044</v>
      </c>
      <c r="E13" s="14" t="s">
        <v>297</v>
      </c>
      <c r="F13" s="13">
        <v>3897</v>
      </c>
      <c r="G13" s="14" t="s">
        <v>297</v>
      </c>
      <c r="H13" s="13">
        <v>11147</v>
      </c>
      <c r="I13" s="14"/>
      <c r="AH13" s="185">
        <v>-7250</v>
      </c>
    </row>
    <row r="14" spans="1:34" s="15" customFormat="1" ht="12.75" customHeight="1">
      <c r="A14" s="12">
        <v>2017</v>
      </c>
      <c r="B14" s="12"/>
      <c r="C14" s="79"/>
      <c r="D14" s="13">
        <v>15105</v>
      </c>
      <c r="E14" s="14" t="s">
        <v>297</v>
      </c>
      <c r="F14" s="13">
        <v>3301.0000000000009</v>
      </c>
      <c r="G14" s="14" t="s">
        <v>297</v>
      </c>
      <c r="H14" s="13">
        <v>11804</v>
      </c>
      <c r="I14" s="14"/>
      <c r="AH14" s="185">
        <v>-8503</v>
      </c>
    </row>
    <row r="15" spans="1:34" s="15" customFormat="1" ht="12.75" customHeight="1">
      <c r="A15" s="12">
        <v>2018</v>
      </c>
      <c r="B15" s="12"/>
      <c r="C15" s="79"/>
      <c r="D15" s="13">
        <v>16602</v>
      </c>
      <c r="E15" s="14" t="s">
        <v>297</v>
      </c>
      <c r="F15" s="13">
        <v>3621</v>
      </c>
      <c r="G15" s="14" t="s">
        <v>297</v>
      </c>
      <c r="H15" s="13">
        <v>12981</v>
      </c>
      <c r="I15" s="14"/>
      <c r="M15" s="16"/>
      <c r="AH15" s="185">
        <v>-9360</v>
      </c>
    </row>
    <row r="16" spans="1:34" s="15" customFormat="1" ht="12.75" customHeight="1">
      <c r="A16" s="12">
        <v>2019</v>
      </c>
      <c r="B16" s="79"/>
      <c r="D16" s="13">
        <v>16701.999999999989</v>
      </c>
      <c r="E16" s="14" t="s">
        <v>297</v>
      </c>
      <c r="F16" s="13">
        <v>3087</v>
      </c>
      <c r="G16" s="14" t="s">
        <v>297</v>
      </c>
      <c r="H16" s="13">
        <v>13615</v>
      </c>
      <c r="I16" s="14"/>
      <c r="AH16" s="185">
        <v>-10528</v>
      </c>
    </row>
    <row r="17" spans="1:34" s="11" customFormat="1" ht="12.75" customHeight="1">
      <c r="A17" s="17"/>
      <c r="B17" s="17"/>
      <c r="C17" s="84"/>
      <c r="D17" s="18"/>
      <c r="E17" s="23"/>
      <c r="F17" s="18"/>
      <c r="G17" s="23"/>
      <c r="H17" s="18"/>
      <c r="I17" s="23"/>
      <c r="AH17" s="185">
        <v>0</v>
      </c>
    </row>
    <row r="18" spans="1:34" s="11" customFormat="1" ht="12.75" customHeight="1">
      <c r="A18" s="20">
        <v>2010</v>
      </c>
      <c r="B18" s="21" t="s">
        <v>0</v>
      </c>
      <c r="C18" s="85"/>
      <c r="D18" s="22">
        <v>17263.648295897099</v>
      </c>
      <c r="E18" s="23" t="s">
        <v>297</v>
      </c>
      <c r="F18" s="22">
        <v>2516.1461213079401</v>
      </c>
      <c r="G18" s="23" t="s">
        <v>297</v>
      </c>
      <c r="H18" s="22">
        <v>14823.3653329793</v>
      </c>
      <c r="I18" s="23"/>
      <c r="AH18" s="185">
        <v>-12307.21921167136</v>
      </c>
    </row>
    <row r="19" spans="1:34" s="11" customFormat="1" ht="12.75" customHeight="1">
      <c r="A19" s="20"/>
      <c r="B19" s="21" t="s">
        <v>1</v>
      </c>
      <c r="C19" s="85"/>
      <c r="D19" s="22">
        <v>15034.044780248099</v>
      </c>
      <c r="E19" s="23" t="s">
        <v>297</v>
      </c>
      <c r="F19" s="22">
        <v>2159.94774555205</v>
      </c>
      <c r="G19" s="23" t="s">
        <v>297</v>
      </c>
      <c r="H19" s="22">
        <v>12873.892987535701</v>
      </c>
      <c r="I19" s="23"/>
      <c r="AH19" s="185">
        <v>-10713.945241983651</v>
      </c>
    </row>
    <row r="20" spans="1:34" s="11" customFormat="1" ht="12.75" customHeight="1">
      <c r="A20" s="20"/>
      <c r="B20" s="21" t="s">
        <v>2</v>
      </c>
      <c r="C20" s="85"/>
      <c r="D20" s="22">
        <v>14167.202478774299</v>
      </c>
      <c r="E20" s="23" t="s">
        <v>297</v>
      </c>
      <c r="F20" s="22">
        <v>1996.3393277764501</v>
      </c>
      <c r="G20" s="23" t="s">
        <v>297</v>
      </c>
      <c r="H20" s="22">
        <v>12036.517030082699</v>
      </c>
      <c r="I20" s="23"/>
      <c r="AH20" s="185">
        <v>-10040.17770230625</v>
      </c>
    </row>
    <row r="21" spans="1:34" s="11" customFormat="1" ht="12.75" customHeight="1">
      <c r="A21" s="20"/>
      <c r="B21" s="21" t="s">
        <v>3</v>
      </c>
      <c r="C21" s="85"/>
      <c r="D21" s="22">
        <v>12708.1044450805</v>
      </c>
      <c r="E21" s="23" t="s">
        <v>297</v>
      </c>
      <c r="F21" s="22">
        <v>1869.56680536356</v>
      </c>
      <c r="G21" s="23" t="s">
        <v>297</v>
      </c>
      <c r="H21" s="22">
        <v>10897.2246494023</v>
      </c>
      <c r="I21" s="23"/>
      <c r="AH21" s="185">
        <v>-9027.6578440387402</v>
      </c>
    </row>
    <row r="22" spans="1:34" s="11" customFormat="1" ht="12.75" customHeight="1">
      <c r="A22" s="20"/>
      <c r="B22" s="21"/>
      <c r="C22" s="85"/>
      <c r="D22" s="22"/>
      <c r="E22" s="23"/>
      <c r="F22" s="22"/>
      <c r="G22" s="23"/>
      <c r="H22" s="22"/>
      <c r="I22" s="23"/>
      <c r="AH22" s="185"/>
    </row>
    <row r="23" spans="1:34" s="11" customFormat="1" ht="12.75" customHeight="1">
      <c r="A23" s="20">
        <v>2011</v>
      </c>
      <c r="B23" s="21" t="s">
        <v>0</v>
      </c>
      <c r="C23" s="85"/>
      <c r="D23" s="22">
        <v>11910.557907372</v>
      </c>
      <c r="E23" s="23" t="s">
        <v>297</v>
      </c>
      <c r="F23" s="22">
        <v>1868.5389710314</v>
      </c>
      <c r="G23" s="23" t="s">
        <v>297</v>
      </c>
      <c r="H23" s="22">
        <v>9972.7601108292001</v>
      </c>
      <c r="I23" s="23"/>
      <c r="AH23" s="185"/>
    </row>
    <row r="24" spans="1:34" s="11" customFormat="1" ht="12.75" customHeight="1">
      <c r="A24" s="20"/>
      <c r="B24" s="21" t="s">
        <v>1</v>
      </c>
      <c r="C24" s="85"/>
      <c r="D24" s="22">
        <v>11111.310264846101</v>
      </c>
      <c r="E24" s="23" t="s">
        <v>297</v>
      </c>
      <c r="F24" s="22">
        <v>1915.80440056667</v>
      </c>
      <c r="G24" s="23" t="s">
        <v>297</v>
      </c>
      <c r="H24" s="22">
        <v>9210.2991261958996</v>
      </c>
      <c r="I24" s="23"/>
      <c r="AH24" s="185">
        <v>-7294.4947256292298</v>
      </c>
    </row>
    <row r="25" spans="1:34" s="11" customFormat="1" ht="12.75" customHeight="1">
      <c r="A25" s="20"/>
      <c r="B25" s="21" t="s">
        <v>2</v>
      </c>
      <c r="C25" s="85"/>
      <c r="D25" s="22">
        <v>9719.3869401846805</v>
      </c>
      <c r="E25" s="23" t="s">
        <v>297</v>
      </c>
      <c r="F25" s="22">
        <v>2027.3927586889999</v>
      </c>
      <c r="G25" s="23" t="s">
        <v>297</v>
      </c>
      <c r="H25" s="22">
        <v>7751.1020535869302</v>
      </c>
      <c r="I25" s="23"/>
      <c r="AH25" s="185">
        <v>-5723.7092948979298</v>
      </c>
    </row>
    <row r="26" spans="1:34" s="11" customFormat="1" ht="12.75" customHeight="1">
      <c r="A26" s="20"/>
      <c r="B26" s="21" t="s">
        <v>3</v>
      </c>
      <c r="C26" s="85"/>
      <c r="D26" s="22">
        <v>9134.7448875972896</v>
      </c>
      <c r="E26" s="23" t="s">
        <v>297</v>
      </c>
      <c r="F26" s="22">
        <v>1991.26386971293</v>
      </c>
      <c r="G26" s="23" t="s">
        <v>297</v>
      </c>
      <c r="H26" s="22">
        <v>7138.8387093879701</v>
      </c>
      <c r="I26" s="23"/>
      <c r="AH26" s="185">
        <v>-5147.5748396750405</v>
      </c>
    </row>
    <row r="27" spans="1:34" s="11" customFormat="1" ht="12.75" customHeight="1">
      <c r="A27" s="20"/>
      <c r="B27" s="21"/>
      <c r="C27" s="85"/>
      <c r="D27" s="22"/>
      <c r="E27" s="23"/>
      <c r="F27" s="22"/>
      <c r="G27" s="23"/>
      <c r="H27" s="22"/>
      <c r="I27" s="23"/>
      <c r="AH27" s="185">
        <v>0</v>
      </c>
    </row>
    <row r="28" spans="1:34" s="11" customFormat="1" ht="12.75" customHeight="1">
      <c r="A28" s="20">
        <v>2012</v>
      </c>
      <c r="B28" s="21" t="s">
        <v>0</v>
      </c>
      <c r="C28" s="85"/>
      <c r="D28" s="22">
        <v>8696.6834000605595</v>
      </c>
      <c r="E28" s="23" t="s">
        <v>297</v>
      </c>
      <c r="F28" s="22">
        <v>1878.2851777804201</v>
      </c>
      <c r="G28" s="23" t="s">
        <v>297</v>
      </c>
      <c r="H28" s="22">
        <v>6853.3815903312397</v>
      </c>
      <c r="I28" s="23"/>
      <c r="AH28" s="185">
        <v>-4975.0964125508199</v>
      </c>
    </row>
    <row r="29" spans="1:34" s="11" customFormat="1" ht="12.75" customHeight="1">
      <c r="A29" s="20"/>
      <c r="B29" s="21" t="s">
        <v>1</v>
      </c>
      <c r="C29" s="85"/>
      <c r="D29" s="22">
        <v>8075.6774593739501</v>
      </c>
      <c r="E29" s="23" t="s">
        <v>297</v>
      </c>
      <c r="F29" s="22">
        <v>1693.2425505363601</v>
      </c>
      <c r="G29" s="23" t="s">
        <v>297</v>
      </c>
      <c r="H29" s="22">
        <v>6383.4563054494802</v>
      </c>
      <c r="I29" s="23"/>
      <c r="AH29" s="185">
        <v>-4690.2137549131203</v>
      </c>
    </row>
    <row r="30" spans="1:34" s="11" customFormat="1" ht="12.75" customHeight="1">
      <c r="A30" s="20"/>
      <c r="B30" s="21" t="s">
        <v>2</v>
      </c>
      <c r="C30" s="85"/>
      <c r="D30" s="22">
        <v>7720.88898197242</v>
      </c>
      <c r="E30" s="23" t="s">
        <v>297</v>
      </c>
      <c r="F30" s="22">
        <v>1563.2085630761201</v>
      </c>
      <c r="G30" s="23" t="s">
        <v>297</v>
      </c>
      <c r="H30" s="22">
        <v>6176.8373906805</v>
      </c>
      <c r="I30" s="23"/>
      <c r="AH30" s="185">
        <v>-4613.6288276043797</v>
      </c>
    </row>
    <row r="31" spans="1:34" s="11" customFormat="1" ht="12.75" customHeight="1">
      <c r="A31" s="20"/>
      <c r="B31" s="21" t="s">
        <v>3</v>
      </c>
      <c r="C31" s="85"/>
      <c r="D31" s="22">
        <v>7293.7501585930704</v>
      </c>
      <c r="E31" s="23" t="s">
        <v>297</v>
      </c>
      <c r="F31" s="22">
        <v>1460.2637086070999</v>
      </c>
      <c r="G31" s="23" t="s">
        <v>297</v>
      </c>
      <c r="H31" s="22">
        <v>5778.3247135387701</v>
      </c>
      <c r="I31" s="23"/>
      <c r="AH31" s="185">
        <v>-4318.0610049316701</v>
      </c>
    </row>
    <row r="32" spans="1:34" s="11" customFormat="1" ht="12.75" customHeight="1">
      <c r="A32" s="20"/>
      <c r="B32" s="21"/>
      <c r="C32" s="85"/>
      <c r="D32" s="22"/>
      <c r="E32" s="23"/>
      <c r="F32" s="22"/>
      <c r="G32" s="23"/>
      <c r="H32" s="22"/>
      <c r="I32" s="23"/>
      <c r="AH32" s="185">
        <v>0</v>
      </c>
    </row>
    <row r="33" spans="1:34" s="11" customFormat="1" ht="12.75" customHeight="1">
      <c r="A33" s="20">
        <v>2013</v>
      </c>
      <c r="B33" s="21" t="s">
        <v>0</v>
      </c>
      <c r="C33" s="85"/>
      <c r="D33" s="22">
        <v>6466.1528019941697</v>
      </c>
      <c r="E33" s="23" t="s">
        <v>297</v>
      </c>
      <c r="F33" s="22">
        <v>1344.5574334461501</v>
      </c>
      <c r="G33" s="23" t="s">
        <v>297</v>
      </c>
      <c r="H33" s="22">
        <v>5203.07145753227</v>
      </c>
      <c r="I33" s="23"/>
      <c r="AH33" s="185">
        <v>-3858.5140240861201</v>
      </c>
    </row>
    <row r="34" spans="1:34" s="11" customFormat="1" ht="12.75" customHeight="1">
      <c r="A34" s="20"/>
      <c r="B34" s="21" t="s">
        <v>1</v>
      </c>
      <c r="C34" s="85"/>
      <c r="D34" s="22">
        <v>6365.5009969431303</v>
      </c>
      <c r="E34" s="23" t="s">
        <v>297</v>
      </c>
      <c r="F34" s="22">
        <v>1416.8721911626401</v>
      </c>
      <c r="G34" s="23" t="s">
        <v>297</v>
      </c>
      <c r="H34" s="22">
        <v>4944.0579856234799</v>
      </c>
      <c r="I34" s="23"/>
      <c r="AH34" s="185">
        <v>-3527.18579446084</v>
      </c>
    </row>
    <row r="35" spans="1:34" s="11" customFormat="1" ht="12.75" customHeight="1">
      <c r="A35" s="20"/>
      <c r="B35" s="21" t="s">
        <v>2</v>
      </c>
      <c r="C35" s="85"/>
      <c r="D35" s="22">
        <v>6035.1418156097297</v>
      </c>
      <c r="E35" s="23" t="s">
        <v>297</v>
      </c>
      <c r="F35" s="22">
        <v>1337.6688639456399</v>
      </c>
      <c r="G35" s="23" t="s">
        <v>297</v>
      </c>
      <c r="H35" s="22">
        <v>4640.0044602088501</v>
      </c>
      <c r="I35" s="23"/>
      <c r="AH35" s="185">
        <v>-3302.3355962632104</v>
      </c>
    </row>
    <row r="36" spans="1:34" s="11" customFormat="1" ht="12.75" customHeight="1">
      <c r="A36" s="20"/>
      <c r="B36" s="21" t="s">
        <v>3</v>
      </c>
      <c r="C36" s="85"/>
      <c r="D36" s="22">
        <v>5704.2043854529802</v>
      </c>
      <c r="E36" s="23" t="s">
        <v>297</v>
      </c>
      <c r="F36" s="22">
        <v>1277.9015114455699</v>
      </c>
      <c r="G36" s="23" t="s">
        <v>297</v>
      </c>
      <c r="H36" s="22">
        <v>4406.8660966354</v>
      </c>
      <c r="I36" s="23"/>
      <c r="AH36" s="185">
        <v>-3128.9645851898304</v>
      </c>
    </row>
    <row r="37" spans="1:34" s="11" customFormat="1" ht="12.75" customHeight="1">
      <c r="A37" s="20"/>
      <c r="B37" s="21"/>
      <c r="C37" s="85"/>
      <c r="D37" s="22"/>
      <c r="E37" s="23"/>
      <c r="F37" s="22"/>
      <c r="G37" s="23"/>
      <c r="H37" s="22"/>
      <c r="I37" s="23"/>
      <c r="AH37" s="185">
        <v>0</v>
      </c>
    </row>
    <row r="38" spans="1:34" s="11" customFormat="1" ht="12.75" customHeight="1">
      <c r="A38" s="20">
        <v>2014</v>
      </c>
      <c r="B38" s="21" t="s">
        <v>0</v>
      </c>
      <c r="C38" s="85"/>
      <c r="D38" s="22">
        <v>5433.2342873653297</v>
      </c>
      <c r="E38" s="23" t="s">
        <v>297</v>
      </c>
      <c r="F38" s="22">
        <v>1257.1815128385499</v>
      </c>
      <c r="G38" s="23" t="s">
        <v>297</v>
      </c>
      <c r="H38" s="22">
        <v>4215.0213075392403</v>
      </c>
      <c r="I38" s="23"/>
      <c r="AH38" s="185">
        <v>-2957.8397947006906</v>
      </c>
    </row>
    <row r="39" spans="1:34" s="11" customFormat="1" ht="12.75" customHeight="1">
      <c r="A39" s="20"/>
      <c r="B39" s="21" t="s">
        <v>1</v>
      </c>
      <c r="C39" s="85"/>
      <c r="D39" s="22">
        <v>5475.8669079542196</v>
      </c>
      <c r="E39" s="23" t="s">
        <v>297</v>
      </c>
      <c r="F39" s="22">
        <v>1320.40921337543</v>
      </c>
      <c r="G39" s="23" t="s">
        <v>297</v>
      </c>
      <c r="H39" s="22">
        <v>4123.6131145931504</v>
      </c>
      <c r="I39" s="23"/>
      <c r="AH39" s="185">
        <v>-2803.2039012177202</v>
      </c>
    </row>
    <row r="40" spans="1:34" s="11" customFormat="1" ht="12.75" customHeight="1">
      <c r="A40" s="20"/>
      <c r="B40" s="21" t="s">
        <v>2</v>
      </c>
      <c r="C40" s="85"/>
      <c r="D40" s="22">
        <v>4906.2205770548699</v>
      </c>
      <c r="E40" s="23" t="s">
        <v>297</v>
      </c>
      <c r="F40" s="22">
        <v>1161.0045924805199</v>
      </c>
      <c r="G40" s="23" t="s">
        <v>297</v>
      </c>
      <c r="H40" s="22">
        <v>3725.2437413693201</v>
      </c>
      <c r="I40" s="23"/>
      <c r="AH40" s="185">
        <v>-2564.2391488888002</v>
      </c>
    </row>
    <row r="41" spans="1:34" s="11" customFormat="1" ht="12.75" customHeight="1">
      <c r="A41" s="20"/>
      <c r="B41" s="21" t="s">
        <v>3</v>
      </c>
      <c r="C41" s="85"/>
      <c r="D41" s="22">
        <v>4529.6782276255899</v>
      </c>
      <c r="E41" s="23" t="s">
        <v>297</v>
      </c>
      <c r="F41" s="22">
        <v>1043.4046813055099</v>
      </c>
      <c r="G41" s="23" t="s">
        <v>297</v>
      </c>
      <c r="H41" s="22">
        <v>3499.1218364982901</v>
      </c>
      <c r="I41" s="23"/>
      <c r="AH41" s="185">
        <v>-2455.7171551927804</v>
      </c>
    </row>
    <row r="42" spans="1:34" s="11" customFormat="1" ht="12.75" customHeight="1">
      <c r="A42" s="20"/>
      <c r="B42" s="21"/>
      <c r="C42" s="85"/>
      <c r="D42" s="22"/>
      <c r="E42" s="23"/>
      <c r="F42" s="22"/>
      <c r="G42" s="23"/>
      <c r="H42" s="22"/>
      <c r="I42" s="23"/>
      <c r="AH42" s="185">
        <v>0</v>
      </c>
    </row>
    <row r="43" spans="1:34" s="11" customFormat="1" ht="12.75" customHeight="1">
      <c r="A43" s="20">
        <v>2015</v>
      </c>
      <c r="B43" s="21" t="s">
        <v>0</v>
      </c>
      <c r="C43" s="85"/>
      <c r="D43" s="22">
        <v>4206.0005135736601</v>
      </c>
      <c r="E43" s="23" t="s">
        <v>297</v>
      </c>
      <c r="F43" s="22">
        <v>1066.7440045676699</v>
      </c>
      <c r="G43" s="23" t="s">
        <v>297</v>
      </c>
      <c r="H43" s="22">
        <v>3144.7445089955199</v>
      </c>
      <c r="I43" s="23"/>
      <c r="AH43" s="185">
        <v>-2078.00050442785</v>
      </c>
    </row>
    <row r="44" spans="1:34" s="11" customFormat="1" ht="12.75" customHeight="1">
      <c r="A44" s="20"/>
      <c r="B44" s="21" t="s">
        <v>1</v>
      </c>
      <c r="C44" s="85"/>
      <c r="D44" s="22">
        <v>3986.21222254653</v>
      </c>
      <c r="E44" s="23" t="s">
        <v>297</v>
      </c>
      <c r="F44" s="22">
        <v>1061.67795652821</v>
      </c>
      <c r="G44" s="23" t="s">
        <v>297</v>
      </c>
      <c r="H44" s="22">
        <v>2915.8809326681899</v>
      </c>
      <c r="I44" s="23"/>
      <c r="AH44" s="185">
        <v>-1854.2029761399799</v>
      </c>
    </row>
    <row r="45" spans="1:34" s="11" customFormat="1" ht="12.75" customHeight="1">
      <c r="A45" s="20"/>
      <c r="B45" s="21" t="s">
        <v>2</v>
      </c>
      <c r="C45" s="85"/>
      <c r="D45" s="22">
        <v>3869.74359988591</v>
      </c>
      <c r="E45" s="23" t="s">
        <v>297</v>
      </c>
      <c r="F45" s="22">
        <v>1132.5027172319001</v>
      </c>
      <c r="G45" s="23" t="s">
        <v>297</v>
      </c>
      <c r="H45" s="22">
        <v>2765.14317029533</v>
      </c>
      <c r="I45" s="23"/>
      <c r="AH45" s="185">
        <v>-1632.64045306343</v>
      </c>
    </row>
    <row r="46" spans="1:34" s="11" customFormat="1" ht="12.75" customHeight="1">
      <c r="A46" s="20"/>
      <c r="B46" s="21" t="s">
        <v>3</v>
      </c>
      <c r="C46" s="85"/>
      <c r="D46" s="22">
        <v>3783.0436639938998</v>
      </c>
      <c r="E46" s="23" t="s">
        <v>297</v>
      </c>
      <c r="F46" s="22">
        <v>1144.0753216722201</v>
      </c>
      <c r="G46" s="23" t="s">
        <v>297</v>
      </c>
      <c r="H46" s="22">
        <v>2614.2313880409502</v>
      </c>
      <c r="I46" s="23"/>
      <c r="AH46" s="185">
        <v>-1470.1560663687301</v>
      </c>
    </row>
    <row r="47" spans="1:34" s="11" customFormat="1" ht="12.75" customHeight="1">
      <c r="A47" s="20"/>
      <c r="B47" s="21"/>
      <c r="C47" s="85"/>
      <c r="D47" s="22"/>
      <c r="E47" s="23"/>
      <c r="F47" s="22"/>
      <c r="G47" s="23"/>
      <c r="H47" s="22"/>
      <c r="I47" s="23"/>
      <c r="AH47" s="185">
        <v>0</v>
      </c>
    </row>
    <row r="48" spans="1:34" s="11" customFormat="1" ht="12.75" customHeight="1">
      <c r="A48" s="20">
        <v>2016</v>
      </c>
      <c r="B48" s="21" t="s">
        <v>0</v>
      </c>
      <c r="C48" s="85"/>
      <c r="D48" s="22">
        <v>3638.7511215417098</v>
      </c>
      <c r="E48" s="23" t="s">
        <v>297</v>
      </c>
      <c r="F48" s="22">
        <v>1050.0822673707901</v>
      </c>
      <c r="G48" s="23" t="s">
        <v>297</v>
      </c>
      <c r="H48" s="22">
        <v>2569.6565709686001</v>
      </c>
      <c r="I48" s="23"/>
      <c r="AH48" s="185">
        <v>-1519.5743035978101</v>
      </c>
    </row>
    <row r="49" spans="1:34" s="11" customFormat="1" ht="12.75" customHeight="1">
      <c r="A49" s="20"/>
      <c r="B49" s="21" t="s">
        <v>1</v>
      </c>
      <c r="C49" s="85"/>
      <c r="D49" s="22">
        <v>3660.9140256150399</v>
      </c>
      <c r="E49" s="23" t="s">
        <v>297</v>
      </c>
      <c r="F49" s="22">
        <v>946.42518038070102</v>
      </c>
      <c r="G49" s="23" t="s">
        <v>297</v>
      </c>
      <c r="H49" s="22">
        <v>2697.4289222648499</v>
      </c>
      <c r="I49" s="23"/>
      <c r="AH49" s="185">
        <v>-1751.0037418841489</v>
      </c>
    </row>
    <row r="50" spans="1:34" s="11" customFormat="1" ht="12.75" customHeight="1">
      <c r="A50" s="20"/>
      <c r="B50" s="21" t="s">
        <v>2</v>
      </c>
      <c r="C50" s="85"/>
      <c r="D50" s="22">
        <v>3893.8631976751999</v>
      </c>
      <c r="E50" s="23" t="s">
        <v>297</v>
      </c>
      <c r="F50" s="22">
        <v>932.63943714234904</v>
      </c>
      <c r="G50" s="23" t="s">
        <v>297</v>
      </c>
      <c r="H50" s="22">
        <v>3005.1733013870999</v>
      </c>
      <c r="I50" s="23"/>
      <c r="AH50" s="185">
        <v>-2072.5338642447509</v>
      </c>
    </row>
    <row r="51" spans="1:34" s="11" customFormat="1" ht="12.75" customHeight="1">
      <c r="A51" s="20"/>
      <c r="B51" s="21" t="s">
        <v>3</v>
      </c>
      <c r="C51" s="85"/>
      <c r="D51" s="22">
        <v>3850.4716551680499</v>
      </c>
      <c r="E51" s="23" t="s">
        <v>297</v>
      </c>
      <c r="F51" s="22">
        <v>967.85311510615998</v>
      </c>
      <c r="G51" s="23" t="s">
        <v>297</v>
      </c>
      <c r="H51" s="22">
        <v>2874.7412053794501</v>
      </c>
      <c r="I51" s="23"/>
      <c r="AH51" s="185">
        <v>-1906.8880902732901</v>
      </c>
    </row>
    <row r="52" spans="1:34" s="11" customFormat="1" ht="12.75" customHeight="1">
      <c r="A52" s="20"/>
      <c r="B52" s="21"/>
      <c r="C52" s="85"/>
      <c r="D52" s="22"/>
      <c r="E52" s="23"/>
      <c r="F52" s="22"/>
      <c r="G52" s="23"/>
      <c r="H52" s="22"/>
      <c r="I52" s="23"/>
      <c r="AH52" s="185">
        <v>0</v>
      </c>
    </row>
    <row r="53" spans="1:34" s="11" customFormat="1" ht="12.75" customHeight="1">
      <c r="A53" s="20">
        <v>2017</v>
      </c>
      <c r="B53" s="21" t="s">
        <v>0</v>
      </c>
      <c r="C53" s="85"/>
      <c r="D53" s="22">
        <v>3861.5837012688698</v>
      </c>
      <c r="E53" s="23" t="s">
        <v>297</v>
      </c>
      <c r="F53" s="22">
        <v>862.51356065918696</v>
      </c>
      <c r="G53" s="23" t="s">
        <v>297</v>
      </c>
      <c r="H53" s="22">
        <v>2973.9941743284699</v>
      </c>
      <c r="I53" s="23"/>
      <c r="AH53" s="185">
        <v>-2111.4806136692828</v>
      </c>
    </row>
    <row r="54" spans="1:34" s="11" customFormat="1" ht="12.75" customHeight="1">
      <c r="A54" s="20"/>
      <c r="B54" s="21" t="s">
        <v>1</v>
      </c>
      <c r="C54" s="85"/>
      <c r="D54" s="22">
        <v>3740.8520610980499</v>
      </c>
      <c r="E54" s="23" t="s">
        <v>297</v>
      </c>
      <c r="F54" s="22">
        <v>816.45932673559696</v>
      </c>
      <c r="G54" s="23" t="s">
        <v>297</v>
      </c>
      <c r="H54" s="22">
        <v>2914.1240415106299</v>
      </c>
      <c r="I54" s="23"/>
      <c r="AH54" s="185">
        <v>-2097.6647147750327</v>
      </c>
    </row>
    <row r="55" spans="1:34" s="11" customFormat="1" ht="12.75" customHeight="1">
      <c r="A55" s="20"/>
      <c r="B55" s="21" t="s">
        <v>2</v>
      </c>
      <c r="C55" s="85"/>
      <c r="D55" s="22">
        <v>3700.0822311555298</v>
      </c>
      <c r="E55" s="23" t="s">
        <v>297</v>
      </c>
      <c r="F55" s="22">
        <v>780.40172503669203</v>
      </c>
      <c r="G55" s="23" t="s">
        <v>297</v>
      </c>
      <c r="H55" s="22">
        <v>2929.9883194167701</v>
      </c>
      <c r="I55" s="23"/>
      <c r="AH55" s="185">
        <v>-2149.5865943800782</v>
      </c>
    </row>
    <row r="56" spans="1:34" s="11" customFormat="1" ht="12.75" customHeight="1">
      <c r="A56" s="20"/>
      <c r="B56" s="21" t="s">
        <v>3</v>
      </c>
      <c r="C56" s="85"/>
      <c r="D56" s="22">
        <v>3802.4820064775499</v>
      </c>
      <c r="E56" s="23" t="s">
        <v>297</v>
      </c>
      <c r="F56" s="22">
        <v>841.62538756852496</v>
      </c>
      <c r="G56" s="23" t="s">
        <v>297</v>
      </c>
      <c r="H56" s="22">
        <v>2985.8934647441301</v>
      </c>
      <c r="I56" s="23"/>
      <c r="AH56" s="185">
        <v>-2144.268077175605</v>
      </c>
    </row>
    <row r="57" spans="1:34" s="11" customFormat="1" ht="12.75" customHeight="1">
      <c r="A57" s="20"/>
      <c r="B57" s="21"/>
      <c r="C57" s="85"/>
      <c r="D57" s="22"/>
      <c r="E57" s="23"/>
      <c r="F57" s="22"/>
      <c r="G57" s="23"/>
      <c r="H57" s="22"/>
      <c r="I57" s="23"/>
      <c r="AH57" s="185">
        <v>0</v>
      </c>
    </row>
    <row r="58" spans="1:34" s="11" customFormat="1" ht="12.75" customHeight="1">
      <c r="A58" s="20">
        <v>2018</v>
      </c>
      <c r="B58" s="21" t="s">
        <v>0</v>
      </c>
      <c r="C58" s="85"/>
      <c r="D58" s="22">
        <v>4157.0926784248604</v>
      </c>
      <c r="E58" s="23" t="s">
        <v>297</v>
      </c>
      <c r="F58" s="22">
        <v>932.45455420471399</v>
      </c>
      <c r="G58" s="23" t="s">
        <v>297</v>
      </c>
      <c r="H58" s="22">
        <v>3180.65037116748</v>
      </c>
      <c r="I58" s="23"/>
      <c r="AH58" s="185">
        <v>-2248.195816962766</v>
      </c>
    </row>
    <row r="59" spans="1:34" s="11" customFormat="1" ht="12.75" customHeight="1">
      <c r="A59" s="20"/>
      <c r="B59" s="21" t="s">
        <v>1</v>
      </c>
      <c r="C59" s="85"/>
      <c r="D59" s="22">
        <v>4061.3790066440001</v>
      </c>
      <c r="E59" s="23" t="s">
        <v>297</v>
      </c>
      <c r="F59" s="22">
        <v>915.77880618828794</v>
      </c>
      <c r="G59" s="23" t="s">
        <v>297</v>
      </c>
      <c r="H59" s="22">
        <v>3163.5598356201699</v>
      </c>
      <c r="I59" s="23"/>
      <c r="AH59" s="185">
        <v>-2247.781029431882</v>
      </c>
    </row>
    <row r="60" spans="1:34" s="11" customFormat="1" ht="12.75" customHeight="1">
      <c r="A60" s="20"/>
      <c r="B60" s="21" t="s">
        <v>2</v>
      </c>
      <c r="C60" s="85"/>
      <c r="D60" s="22">
        <v>4169.4422418741797</v>
      </c>
      <c r="E60" s="23" t="s">
        <v>297</v>
      </c>
      <c r="F60" s="22">
        <v>929.68077488281006</v>
      </c>
      <c r="G60" s="23" t="s">
        <v>297</v>
      </c>
      <c r="H60" s="22">
        <v>3282.5848379338099</v>
      </c>
      <c r="I60" s="23"/>
      <c r="AH60" s="185">
        <v>-2352.9040630509999</v>
      </c>
    </row>
    <row r="61" spans="1:34" s="11" customFormat="1" ht="12.75" customHeight="1">
      <c r="A61" s="20"/>
      <c r="B61" s="21" t="s">
        <v>3</v>
      </c>
      <c r="C61" s="85"/>
      <c r="D61" s="22">
        <v>4214.0860730569602</v>
      </c>
      <c r="E61" s="23" t="s">
        <v>297</v>
      </c>
      <c r="F61" s="22">
        <v>843.08586472418801</v>
      </c>
      <c r="G61" s="23" t="s">
        <v>297</v>
      </c>
      <c r="H61" s="22">
        <v>3354.2049552785402</v>
      </c>
      <c r="I61" s="23"/>
      <c r="AH61" s="185">
        <v>-2511.1190905543522</v>
      </c>
    </row>
    <row r="62" spans="1:34" s="11" customFormat="1" ht="12.75" customHeight="1">
      <c r="A62" s="20"/>
      <c r="B62" s="21"/>
      <c r="C62" s="85"/>
      <c r="D62" s="22"/>
      <c r="E62" s="23"/>
      <c r="F62" s="22"/>
      <c r="G62" s="23"/>
      <c r="H62" s="22"/>
      <c r="I62" s="23"/>
      <c r="AH62" s="185">
        <v>0</v>
      </c>
    </row>
    <row r="63" spans="1:34" s="11" customFormat="1" ht="12.75" customHeight="1">
      <c r="A63" s="20">
        <v>2019</v>
      </c>
      <c r="B63" s="21" t="s">
        <v>0</v>
      </c>
      <c r="C63" s="85"/>
      <c r="D63" s="22">
        <v>4187.5367831820804</v>
      </c>
      <c r="E63" s="23" t="s">
        <v>297</v>
      </c>
      <c r="F63" s="22">
        <v>833.531937906096</v>
      </c>
      <c r="G63" s="23" t="s">
        <v>297</v>
      </c>
      <c r="H63" s="22">
        <v>3357.0169720719</v>
      </c>
      <c r="I63" s="23"/>
      <c r="AH63" s="185">
        <v>-2523.4850341658039</v>
      </c>
    </row>
    <row r="64" spans="1:34" s="11" customFormat="1" ht="12.75" customHeight="1">
      <c r="A64" s="20"/>
      <c r="B64" s="21" t="s">
        <v>1</v>
      </c>
      <c r="C64" s="85" t="s">
        <v>58</v>
      </c>
      <c r="D64" s="22">
        <v>4250.82982235283</v>
      </c>
      <c r="E64" s="23" t="s">
        <v>114</v>
      </c>
      <c r="F64" s="22">
        <v>858.03153363825697</v>
      </c>
      <c r="G64" s="23" t="s">
        <v>114</v>
      </c>
      <c r="H64" s="22">
        <v>3410.5367010648702</v>
      </c>
      <c r="I64" s="23"/>
      <c r="AH64" s="185">
        <v>-2552.5051674266133</v>
      </c>
    </row>
    <row r="65" spans="1:34" s="11" customFormat="1" ht="12.75" customHeight="1">
      <c r="A65" s="20"/>
      <c r="B65" s="21" t="s">
        <v>2</v>
      </c>
      <c r="C65" s="85" t="s">
        <v>58</v>
      </c>
      <c r="D65" s="22">
        <v>4145.7783461781801</v>
      </c>
      <c r="E65" s="23" t="s">
        <v>114</v>
      </c>
      <c r="F65" s="22">
        <v>731.44008474751899</v>
      </c>
      <c r="G65" s="23" t="s">
        <v>114</v>
      </c>
      <c r="H65" s="22">
        <v>3400.06289876748</v>
      </c>
      <c r="I65" s="23"/>
      <c r="AH65" s="185">
        <v>-2668.622814019961</v>
      </c>
    </row>
    <row r="66" spans="1:34" s="11" customFormat="1" ht="12.75" customHeight="1">
      <c r="A66" s="21"/>
      <c r="B66" s="21" t="s">
        <v>3</v>
      </c>
      <c r="C66" s="85" t="s">
        <v>58</v>
      </c>
      <c r="D66" s="22">
        <v>4117.8550482868995</v>
      </c>
      <c r="E66" s="23" t="s">
        <v>297</v>
      </c>
      <c r="F66" s="22">
        <v>663.99644370812803</v>
      </c>
      <c r="G66" s="23" t="s">
        <v>297</v>
      </c>
      <c r="H66" s="22">
        <v>3447.3834280957499</v>
      </c>
      <c r="I66" s="23"/>
      <c r="AH66" s="185">
        <v>-2783.3869843876219</v>
      </c>
    </row>
    <row r="67" spans="1:34" s="11" customFormat="1" ht="12.75" customHeight="1" thickBot="1">
      <c r="A67" s="21"/>
      <c r="B67" s="25"/>
      <c r="C67" s="86"/>
      <c r="D67" s="22"/>
      <c r="E67" s="23"/>
      <c r="F67" s="22"/>
      <c r="G67" s="23"/>
      <c r="H67" s="22"/>
      <c r="I67" s="23"/>
      <c r="AH67" s="186"/>
    </row>
    <row r="68" spans="1:34" s="11" customFormat="1" ht="12.75" customHeight="1">
      <c r="A68" s="28" t="s">
        <v>298</v>
      </c>
      <c r="B68" s="28"/>
      <c r="C68" s="87"/>
      <c r="D68" s="28"/>
      <c r="E68" s="87"/>
      <c r="F68" s="28"/>
      <c r="G68" s="87"/>
      <c r="H68" s="28"/>
      <c r="I68" s="87"/>
      <c r="AH68" s="186"/>
    </row>
    <row r="69" spans="1:34" s="11" customFormat="1" ht="12.75" customHeight="1">
      <c r="A69" s="29"/>
      <c r="B69" s="29"/>
      <c r="C69" s="30"/>
      <c r="D69" s="29"/>
      <c r="E69" s="30"/>
      <c r="F69" s="29"/>
      <c r="G69" s="30"/>
      <c r="H69" s="29"/>
      <c r="I69" s="30"/>
      <c r="AH69" s="186"/>
    </row>
    <row r="70" spans="1:34" s="11" customFormat="1" ht="12.75" customHeight="1">
      <c r="A70" s="31">
        <v>2019</v>
      </c>
      <c r="B70" s="32" t="s">
        <v>2</v>
      </c>
      <c r="C70" s="88"/>
      <c r="D70" s="33">
        <v>-0.67353571656868505</v>
      </c>
      <c r="E70" s="30"/>
      <c r="F70" s="33">
        <v>-9.2206651571018821</v>
      </c>
      <c r="G70" s="30"/>
      <c r="H70" s="33">
        <v>1.3917545274066523</v>
      </c>
      <c r="I70" s="30"/>
      <c r="AH70" s="186"/>
    </row>
    <row r="71" spans="1:34" s="11" customFormat="1" ht="12.75" customHeight="1">
      <c r="A71" s="34"/>
      <c r="B71" s="35"/>
      <c r="C71" s="89"/>
      <c r="D71" s="36"/>
      <c r="E71" s="144"/>
      <c r="F71" s="36"/>
      <c r="G71" s="144"/>
      <c r="H71" s="36"/>
      <c r="I71" s="144"/>
      <c r="AH71" s="186"/>
    </row>
    <row r="72" spans="1:34" s="11" customFormat="1" ht="12.75" customHeight="1" thickBot="1">
      <c r="A72" s="26">
        <v>2018</v>
      </c>
      <c r="B72" s="27" t="s">
        <v>3</v>
      </c>
      <c r="C72" s="90"/>
      <c r="D72" s="37">
        <v>-2.2835562231469431</v>
      </c>
      <c r="E72" s="145"/>
      <c r="F72" s="37">
        <v>-21.242133038803622</v>
      </c>
      <c r="G72" s="145"/>
      <c r="H72" s="37">
        <v>2.7779600250895209</v>
      </c>
      <c r="I72" s="145"/>
      <c r="AH72" s="186"/>
    </row>
    <row r="73" spans="1:34" s="38" customFormat="1" ht="12.75" customHeight="1">
      <c r="A73" s="209"/>
      <c r="B73" s="209"/>
      <c r="C73" s="209"/>
      <c r="D73" s="209"/>
      <c r="E73" s="209"/>
      <c r="F73" s="209"/>
      <c r="G73" s="209"/>
      <c r="H73" s="209"/>
      <c r="I73" s="209"/>
      <c r="AH73" s="186"/>
    </row>
    <row r="74" spans="1:34" s="38" customFormat="1" ht="29.25" customHeight="1">
      <c r="A74" s="210" t="s">
        <v>255</v>
      </c>
      <c r="B74" s="210"/>
      <c r="C74" s="210"/>
      <c r="D74" s="210"/>
      <c r="E74" s="210"/>
      <c r="F74" s="210"/>
      <c r="G74" s="210"/>
      <c r="H74" s="210"/>
      <c r="I74" s="210"/>
      <c r="J74" s="210"/>
      <c r="K74" s="210"/>
      <c r="AH74" s="186"/>
    </row>
    <row r="75" spans="1:34" s="38" customFormat="1" ht="64.5" customHeight="1">
      <c r="A75" s="210" t="s">
        <v>95</v>
      </c>
      <c r="B75" s="210"/>
      <c r="C75" s="210"/>
      <c r="D75" s="210"/>
      <c r="E75" s="210"/>
      <c r="F75" s="210"/>
      <c r="G75" s="210"/>
      <c r="H75" s="210"/>
      <c r="I75" s="210"/>
      <c r="AH75" s="186"/>
    </row>
    <row r="76" spans="1:34" s="38" customFormat="1" ht="33.75" customHeight="1">
      <c r="A76" s="210" t="s">
        <v>263</v>
      </c>
      <c r="B76" s="210"/>
      <c r="C76" s="210"/>
      <c r="D76" s="210"/>
      <c r="E76" s="210"/>
      <c r="F76" s="210"/>
      <c r="G76" s="210"/>
      <c r="H76" s="210"/>
      <c r="I76" s="210"/>
      <c r="AH76" s="186"/>
    </row>
    <row r="77" spans="1:34" s="39" customFormat="1" ht="37.5" customHeight="1">
      <c r="A77" s="210" t="s">
        <v>258</v>
      </c>
      <c r="B77" s="210"/>
      <c r="C77" s="210"/>
      <c r="D77" s="210"/>
      <c r="E77" s="210"/>
      <c r="F77" s="210"/>
      <c r="G77" s="210"/>
      <c r="H77" s="210"/>
      <c r="I77" s="210"/>
      <c r="AH77" s="186"/>
    </row>
    <row r="78" spans="1:34" s="40" customFormat="1">
      <c r="A78" s="204"/>
      <c r="B78" s="204"/>
      <c r="C78" s="204"/>
      <c r="D78" s="204"/>
      <c r="E78" s="204"/>
      <c r="F78" s="204"/>
      <c r="G78" s="204"/>
      <c r="H78" s="204"/>
      <c r="I78" s="204"/>
      <c r="AH78" s="186"/>
    </row>
    <row r="79" spans="1:34" s="40" customFormat="1" ht="27.75" customHeight="1">
      <c r="A79" s="204"/>
      <c r="B79" s="204"/>
      <c r="C79" s="204"/>
      <c r="D79" s="204"/>
      <c r="E79" s="204"/>
      <c r="F79" s="204"/>
      <c r="G79" s="204"/>
      <c r="H79" s="204"/>
      <c r="I79" s="204"/>
      <c r="AH79" s="186"/>
    </row>
    <row r="80" spans="1:34" ht="12.75" customHeight="1">
      <c r="A80" s="204"/>
      <c r="B80" s="204"/>
      <c r="C80" s="204"/>
      <c r="D80" s="204"/>
      <c r="E80" s="204"/>
      <c r="F80" s="204"/>
      <c r="G80" s="204"/>
      <c r="H80" s="204"/>
      <c r="I80" s="204"/>
      <c r="AH80" s="186"/>
    </row>
    <row r="81" spans="1:34" ht="12.75" customHeight="1">
      <c r="A81" s="204"/>
      <c r="B81" s="204"/>
      <c r="C81" s="204"/>
      <c r="D81" s="204"/>
      <c r="E81" s="204"/>
      <c r="F81" s="204"/>
      <c r="G81" s="204"/>
      <c r="H81" s="204"/>
      <c r="I81" s="204"/>
      <c r="AH81" s="186"/>
    </row>
    <row r="82" spans="1:34" ht="12.75" customHeight="1">
      <c r="A82" s="204"/>
      <c r="B82" s="204"/>
      <c r="C82" s="204"/>
      <c r="D82" s="204"/>
      <c r="E82" s="204"/>
      <c r="F82" s="204"/>
      <c r="G82" s="204"/>
      <c r="H82" s="204"/>
      <c r="I82" s="204"/>
      <c r="AH82" s="186"/>
    </row>
    <row r="83" spans="1:34" ht="12.75" customHeight="1">
      <c r="A83" s="204"/>
      <c r="B83" s="204"/>
      <c r="C83" s="204"/>
      <c r="D83" s="204"/>
      <c r="E83" s="204"/>
      <c r="F83" s="204"/>
      <c r="G83" s="204"/>
      <c r="H83" s="204"/>
      <c r="I83" s="204"/>
      <c r="AH83" s="186"/>
    </row>
    <row r="84" spans="1:34" ht="12.75" customHeight="1">
      <c r="A84" s="204"/>
      <c r="B84" s="204"/>
      <c r="C84" s="204"/>
      <c r="D84" s="204"/>
      <c r="E84" s="204"/>
      <c r="F84" s="204"/>
      <c r="G84" s="204"/>
      <c r="H84" s="204"/>
      <c r="I84" s="204"/>
      <c r="AH84" s="186"/>
    </row>
    <row r="85" spans="1:34" ht="12.75" customHeight="1">
      <c r="A85" s="204"/>
      <c r="B85" s="204"/>
      <c r="C85" s="204"/>
      <c r="D85" s="204"/>
      <c r="E85" s="204"/>
      <c r="F85" s="204"/>
      <c r="G85" s="204"/>
      <c r="H85" s="204"/>
      <c r="I85" s="204"/>
      <c r="AH85" s="186"/>
    </row>
    <row r="86" spans="1:34" ht="12.75" customHeight="1">
      <c r="AH86" s="186"/>
    </row>
    <row r="87" spans="1:34" ht="12.75" customHeight="1">
      <c r="AH87" s="186"/>
    </row>
    <row r="88" spans="1:34" ht="12.75" customHeight="1">
      <c r="AH88" s="186"/>
    </row>
    <row r="89" spans="1:34" ht="12.75" customHeight="1">
      <c r="AH89" s="186"/>
    </row>
    <row r="90" spans="1:34" ht="12.75" customHeight="1">
      <c r="AH90" s="186"/>
    </row>
    <row r="91" spans="1:34" ht="12.75" customHeight="1">
      <c r="AH91" s="186"/>
    </row>
    <row r="92" spans="1:34" ht="12.75" customHeight="1">
      <c r="AH92" s="186"/>
    </row>
    <row r="93" spans="1:34" ht="12.75" customHeight="1">
      <c r="AH93" s="186"/>
    </row>
    <row r="94" spans="1:34" ht="12.75" customHeight="1">
      <c r="AH94" s="186"/>
    </row>
    <row r="95" spans="1:34" ht="12.75" customHeight="1">
      <c r="AH95" s="186"/>
    </row>
    <row r="96" spans="1:34" ht="12.75" customHeight="1">
      <c r="AH96" s="186"/>
    </row>
    <row r="97" spans="34:34" ht="12.75" customHeight="1">
      <c r="AH97" s="186"/>
    </row>
    <row r="98" spans="34:34" ht="12.75" customHeight="1">
      <c r="AH98" s="186"/>
    </row>
    <row r="99" spans="34:34" ht="12.75" customHeight="1">
      <c r="AH99" s="186"/>
    </row>
    <row r="100" spans="34:34" ht="12.75" customHeight="1">
      <c r="AH100" s="186"/>
    </row>
    <row r="101" spans="34:34" ht="12.75" customHeight="1">
      <c r="AH101" s="186"/>
    </row>
    <row r="102" spans="34:34" ht="12.75" customHeight="1">
      <c r="AH102" s="186"/>
    </row>
    <row r="103" spans="34:34" ht="12.75" customHeight="1">
      <c r="AH103" s="186"/>
    </row>
    <row r="104" spans="34:34" ht="12.75" customHeight="1">
      <c r="AH104" s="186"/>
    </row>
    <row r="105" spans="34:34" ht="12.75" customHeight="1">
      <c r="AH105" s="186"/>
    </row>
    <row r="106" spans="34:34" ht="12.75" customHeight="1">
      <c r="AH106" s="186"/>
    </row>
    <row r="107" spans="34:34" ht="12.75" customHeight="1">
      <c r="AH107" s="186"/>
    </row>
    <row r="108" spans="34:34" ht="12.75" customHeight="1">
      <c r="AH108" s="186"/>
    </row>
    <row r="109" spans="34:34" ht="12.75" customHeight="1">
      <c r="AH109" s="186"/>
    </row>
    <row r="110" spans="34:34" ht="12.75" customHeight="1">
      <c r="AH110" s="186"/>
    </row>
    <row r="111" spans="34:34" ht="12.75" customHeight="1">
      <c r="AH111" s="186"/>
    </row>
    <row r="112" spans="34:34" ht="12.75" customHeight="1">
      <c r="AH112" s="186"/>
    </row>
    <row r="113" spans="34:34" ht="12.75" customHeight="1">
      <c r="AH113" s="186"/>
    </row>
    <row r="114" spans="34:34" ht="12.75" customHeight="1">
      <c r="AH114" s="186"/>
    </row>
    <row r="115" spans="34:34" ht="12.75" customHeight="1">
      <c r="AH115" s="186"/>
    </row>
    <row r="116" spans="34:34" ht="12.75" customHeight="1">
      <c r="AH116" s="186"/>
    </row>
    <row r="117" spans="34:34" ht="12.75" customHeight="1">
      <c r="AH117" s="186"/>
    </row>
    <row r="118" spans="34:34" ht="12.75" customHeight="1">
      <c r="AH118" s="186"/>
    </row>
    <row r="119" spans="34:34" ht="12.75" customHeight="1">
      <c r="AH119" s="186"/>
    </row>
    <row r="120" spans="34:34" ht="12.75" customHeight="1">
      <c r="AH120" s="186"/>
    </row>
    <row r="121" spans="34:34" ht="12.75" customHeight="1">
      <c r="AH121" s="186"/>
    </row>
    <row r="122" spans="34:34" ht="12.75" customHeight="1">
      <c r="AH122" s="186"/>
    </row>
    <row r="123" spans="34:34" ht="12.75" customHeight="1">
      <c r="AH123" s="186"/>
    </row>
    <row r="124" spans="34:34" ht="12.75" customHeight="1">
      <c r="AH124" s="186"/>
    </row>
    <row r="125" spans="34:34" ht="12.75" customHeight="1">
      <c r="AH125" s="186"/>
    </row>
    <row r="126" spans="34:34" ht="12.75" customHeight="1">
      <c r="AH126" s="186"/>
    </row>
    <row r="127" spans="34:34" ht="12.75" customHeight="1">
      <c r="AH127" s="186"/>
    </row>
    <row r="128" spans="34:34" ht="12.75" customHeight="1">
      <c r="AH128" s="186"/>
    </row>
    <row r="129" spans="34:34" ht="12.75" customHeight="1">
      <c r="AH129" s="186"/>
    </row>
    <row r="130" spans="34:34" ht="12.75" customHeight="1">
      <c r="AH130" s="186"/>
    </row>
    <row r="131" spans="34:34" ht="12.75" customHeight="1">
      <c r="AH131" s="186"/>
    </row>
    <row r="132" spans="34:34" ht="12.75" customHeight="1">
      <c r="AH132" s="186"/>
    </row>
    <row r="133" spans="34:34" ht="12.75" customHeight="1">
      <c r="AH133" s="186"/>
    </row>
    <row r="134" spans="34:34" ht="12.75" customHeight="1">
      <c r="AH134" s="186"/>
    </row>
    <row r="135" spans="34:34" ht="12.75" customHeight="1">
      <c r="AH135" s="186"/>
    </row>
    <row r="136" spans="34:34" ht="12.75" customHeight="1">
      <c r="AH136" s="186"/>
    </row>
    <row r="137" spans="34:34" ht="12.75" customHeight="1">
      <c r="AH137" s="186"/>
    </row>
    <row r="138" spans="34:34" ht="12.75" customHeight="1">
      <c r="AH138" s="186"/>
    </row>
    <row r="139" spans="34:34" ht="12.75" customHeight="1">
      <c r="AH139" s="186"/>
    </row>
    <row r="140" spans="34:34" ht="12.75" customHeight="1">
      <c r="AH140" s="186"/>
    </row>
    <row r="141" spans="34:34" ht="12.75" customHeight="1">
      <c r="AH141" s="186"/>
    </row>
    <row r="142" spans="34:34" ht="12.75" customHeight="1">
      <c r="AH142" s="186"/>
    </row>
    <row r="143" spans="34:34" ht="12.75" customHeight="1">
      <c r="AH143" s="186"/>
    </row>
    <row r="144" spans="34:34" ht="12.75" customHeight="1">
      <c r="AH144" s="186"/>
    </row>
    <row r="145" spans="34:34" ht="12.75" customHeight="1">
      <c r="AH145" s="186"/>
    </row>
    <row r="146" spans="34:34" ht="12.75" customHeight="1">
      <c r="AH146" s="186"/>
    </row>
    <row r="147" spans="34:34" ht="12.75" customHeight="1">
      <c r="AH147" s="186"/>
    </row>
    <row r="148" spans="34:34" ht="12.75" customHeight="1">
      <c r="AH148" s="186"/>
    </row>
    <row r="149" spans="34:34" ht="12.75" customHeight="1">
      <c r="AH149" s="186"/>
    </row>
    <row r="150" spans="34:34" ht="12.75" customHeight="1">
      <c r="AH150" s="186"/>
    </row>
    <row r="151" spans="34:34" ht="12.75" customHeight="1">
      <c r="AH151" s="186"/>
    </row>
    <row r="152" spans="34:34" ht="12.75" customHeight="1">
      <c r="AH152" s="186"/>
    </row>
    <row r="153" spans="34:34" ht="12.75" customHeight="1">
      <c r="AH153" s="186"/>
    </row>
    <row r="154" spans="34:34" ht="12.75" customHeight="1">
      <c r="AH154" s="186"/>
    </row>
    <row r="155" spans="34:34" ht="12.75" customHeight="1">
      <c r="AH155" s="186"/>
    </row>
    <row r="156" spans="34:34" ht="12.75" customHeight="1">
      <c r="AH156" s="186"/>
    </row>
    <row r="157" spans="34:34" ht="12.75" customHeight="1">
      <c r="AH157" s="186"/>
    </row>
    <row r="158" spans="34:34" ht="12.75" customHeight="1">
      <c r="AH158" s="186"/>
    </row>
    <row r="159" spans="34:34" ht="12.75" customHeight="1">
      <c r="AH159" s="186"/>
    </row>
    <row r="160" spans="34:34" ht="12.75" customHeight="1">
      <c r="AH160" s="186"/>
    </row>
    <row r="161" spans="34:34" ht="12.75" customHeight="1">
      <c r="AH161" s="186"/>
    </row>
    <row r="162" spans="34:34" ht="12.75" customHeight="1">
      <c r="AH162" s="186"/>
    </row>
    <row r="163" spans="34:34" ht="12.75" customHeight="1">
      <c r="AH163" s="186"/>
    </row>
    <row r="164" spans="34:34" ht="12.75" customHeight="1">
      <c r="AH164" s="186"/>
    </row>
    <row r="165" spans="34:34" ht="12.75" customHeight="1">
      <c r="AH165" s="186"/>
    </row>
  </sheetData>
  <dataConsolidate/>
  <mergeCells count="20">
    <mergeCell ref="AH8:AH9"/>
    <mergeCell ref="A73:I73"/>
    <mergeCell ref="A75:I75"/>
    <mergeCell ref="A77:I77"/>
    <mergeCell ref="A78:I78"/>
    <mergeCell ref="A74:I74"/>
    <mergeCell ref="A76:I76"/>
    <mergeCell ref="H4:I4"/>
    <mergeCell ref="F5:I5"/>
    <mergeCell ref="F6:G6"/>
    <mergeCell ref="H6:I6"/>
    <mergeCell ref="D5:E6"/>
    <mergeCell ref="A85:I85"/>
    <mergeCell ref="J74:K74"/>
    <mergeCell ref="A81:I81"/>
    <mergeCell ref="A82:I82"/>
    <mergeCell ref="A83:I83"/>
    <mergeCell ref="A84:I84"/>
    <mergeCell ref="A79:I79"/>
    <mergeCell ref="A80:I80"/>
  </mergeCells>
  <conditionalFormatting sqref="AH24:AH65">
    <cfRule type="cellIs" dxfId="14" priority="7" operator="notEqual">
      <formula>0</formula>
    </cfRule>
    <cfRule type="cellIs" dxfId="13" priority="8" operator="equal">
      <formula>0</formula>
    </cfRule>
  </conditionalFormatting>
  <conditionalFormatting sqref="AH12:AH21">
    <cfRule type="cellIs" dxfId="12" priority="9" operator="notEqual">
      <formula>0</formula>
    </cfRule>
    <cfRule type="cellIs" dxfId="11" priority="10" operator="equal">
      <formula>0</formula>
    </cfRule>
  </conditionalFormatting>
  <conditionalFormatting sqref="AH66">
    <cfRule type="cellIs" dxfId="10" priority="5" operator="notEqual">
      <formula>0</formula>
    </cfRule>
    <cfRule type="cellIs" dxfId="9" priority="6" operator="equal">
      <formula>0</formula>
    </cfRule>
  </conditionalFormatting>
  <conditionalFormatting sqref="AH10">
    <cfRule type="cellIs" dxfId="8" priority="1" operator="notEqual">
      <formula>0</formula>
    </cfRule>
    <cfRule type="cellIs" dxfId="7" priority="2" operator="equal">
      <formula>0</formula>
    </cfRule>
  </conditionalFormatting>
  <hyperlinks>
    <hyperlink ref="A3" location="Contents!A1" display="Back to contents" xr:uid="{5AF37C84-74FB-4359-9E99-1A1E9F32D8B4}"/>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R85"/>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activeCell="H67" sqref="H67"/>
    </sheetView>
  </sheetViews>
  <sheetFormatPr defaultColWidth="8.85546875" defaultRowHeight="12.75" customHeight="1"/>
  <cols>
    <col min="1" max="1" width="7.42578125" style="1" customWidth="1"/>
    <col min="2" max="2" width="4.85546875" style="1" customWidth="1"/>
    <col min="3" max="3" width="4.85546875" style="43" customWidth="1"/>
    <col min="4" max="4" width="11.85546875" style="41" customWidth="1"/>
    <col min="5" max="5" width="3.85546875" style="41" customWidth="1"/>
    <col min="6" max="6" width="10" style="41" customWidth="1"/>
    <col min="7" max="7" width="3.85546875" style="41" customWidth="1"/>
    <col min="8" max="8" width="7.85546875" style="41" customWidth="1"/>
    <col min="9" max="9" width="6.28515625" style="41" customWidth="1"/>
    <col min="10" max="10" width="10" style="42" customWidth="1"/>
    <col min="11" max="11" width="3.85546875" style="41" customWidth="1"/>
    <col min="12" max="12" width="5.42578125" style="42" customWidth="1"/>
    <col min="13" max="13" width="3.85546875" style="41" customWidth="1"/>
    <col min="14" max="14" width="3.5703125" style="4" customWidth="1"/>
    <col min="15" max="16384" width="8.85546875" style="4"/>
  </cols>
  <sheetData>
    <row r="1" spans="1:18" ht="12.75" customHeight="1">
      <c r="B1" s="2"/>
      <c r="C1" s="3"/>
      <c r="D1" s="2"/>
      <c r="E1" s="2"/>
      <c r="F1" s="2"/>
      <c r="G1" s="2"/>
      <c r="H1" s="2"/>
      <c r="I1" s="2"/>
      <c r="J1" s="2"/>
      <c r="K1" s="2"/>
      <c r="L1" s="2"/>
      <c r="M1" s="2"/>
    </row>
    <row r="2" spans="1:18" s="5" customFormat="1" ht="31.5" customHeight="1">
      <c r="A2" s="60" t="s">
        <v>290</v>
      </c>
      <c r="B2" s="61"/>
      <c r="C2" s="61"/>
      <c r="D2" s="62" t="s">
        <v>85</v>
      </c>
      <c r="E2" s="2"/>
      <c r="F2" s="2"/>
      <c r="G2" s="2"/>
      <c r="H2" s="2"/>
      <c r="I2" s="2"/>
      <c r="J2" s="2"/>
      <c r="K2" s="2"/>
      <c r="L2" s="2"/>
      <c r="M2" s="2"/>
      <c r="N2" s="2"/>
      <c r="O2" s="2"/>
      <c r="P2" s="2"/>
    </row>
    <row r="3" spans="1:18" s="5" customFormat="1" ht="15.75">
      <c r="A3" s="63" t="s">
        <v>37</v>
      </c>
      <c r="B3" s="64"/>
      <c r="C3" s="80"/>
      <c r="D3" s="65" t="s">
        <v>40</v>
      </c>
      <c r="E3" s="57"/>
      <c r="F3" s="57"/>
      <c r="G3" s="57"/>
      <c r="H3" s="57"/>
      <c r="I3" s="57"/>
      <c r="J3" s="57"/>
      <c r="K3" s="57"/>
      <c r="L3" s="57"/>
      <c r="M3" s="57"/>
      <c r="N3" s="2"/>
      <c r="O3" s="2"/>
      <c r="P3" s="2"/>
    </row>
    <row r="4" spans="1:18" ht="10.5" customHeight="1" thickBot="1">
      <c r="A4" s="6"/>
      <c r="B4" s="6"/>
      <c r="C4" s="81"/>
      <c r="D4" s="6"/>
      <c r="E4" s="6"/>
      <c r="F4" s="6"/>
      <c r="G4" s="6"/>
      <c r="H4" s="6"/>
      <c r="I4" s="6"/>
      <c r="J4" s="208"/>
      <c r="K4" s="208"/>
      <c r="L4" s="208"/>
      <c r="M4" s="208"/>
    </row>
    <row r="5" spans="1:18" ht="30.75" customHeight="1" thickBot="1">
      <c r="A5" s="97"/>
      <c r="B5" s="97"/>
      <c r="C5" s="98"/>
      <c r="D5" s="214" t="s">
        <v>47</v>
      </c>
      <c r="E5" s="214"/>
      <c r="F5" s="213" t="s">
        <v>45</v>
      </c>
      <c r="G5" s="213"/>
      <c r="H5" s="213"/>
      <c r="I5" s="213"/>
      <c r="J5" s="213"/>
      <c r="K5" s="213"/>
      <c r="L5" s="213"/>
      <c r="M5" s="213"/>
    </row>
    <row r="6" spans="1:18" s="10" customFormat="1" ht="19.5" customHeight="1">
      <c r="A6" s="8"/>
      <c r="B6" s="9" t="s">
        <v>28</v>
      </c>
      <c r="C6" s="92"/>
      <c r="D6" s="221"/>
      <c r="E6" s="221"/>
      <c r="F6" s="218" t="s">
        <v>262</v>
      </c>
      <c r="G6" s="218"/>
      <c r="H6" s="218"/>
      <c r="I6" s="218"/>
      <c r="J6" s="219" t="s">
        <v>253</v>
      </c>
      <c r="K6" s="219"/>
      <c r="L6" s="219"/>
      <c r="M6" s="219"/>
    </row>
    <row r="7" spans="1:18" s="11" customFormat="1" ht="16.5" customHeight="1" thickBot="1">
      <c r="A7" s="93" t="s">
        <v>29</v>
      </c>
      <c r="B7" s="94" t="s">
        <v>28</v>
      </c>
      <c r="C7" s="94"/>
      <c r="D7" s="215"/>
      <c r="E7" s="215"/>
      <c r="F7" s="220" t="s">
        <v>48</v>
      </c>
      <c r="G7" s="220"/>
      <c r="H7" s="220" t="s">
        <v>49</v>
      </c>
      <c r="I7" s="220"/>
      <c r="J7" s="220" t="s">
        <v>48</v>
      </c>
      <c r="K7" s="220"/>
      <c r="L7" s="220" t="s">
        <v>49</v>
      </c>
      <c r="M7" s="220"/>
    </row>
    <row r="8" spans="1:18" s="15" customFormat="1" ht="12.75" customHeight="1">
      <c r="A8" s="12">
        <v>2010</v>
      </c>
      <c r="B8" s="12"/>
      <c r="C8" s="79"/>
      <c r="D8" s="13">
        <v>59173</v>
      </c>
      <c r="E8" s="147" t="s">
        <v>297</v>
      </c>
      <c r="F8" s="13">
        <v>8542</v>
      </c>
      <c r="G8" s="147" t="s">
        <v>297</v>
      </c>
      <c r="H8" s="66">
        <v>14.435637875382353</v>
      </c>
      <c r="I8" s="147" t="s">
        <v>297</v>
      </c>
      <c r="J8" s="13">
        <v>50631</v>
      </c>
      <c r="K8" s="147" t="s">
        <v>297</v>
      </c>
      <c r="L8" s="66">
        <v>85.564362124617645</v>
      </c>
      <c r="M8" s="147" t="s">
        <v>297</v>
      </c>
    </row>
    <row r="9" spans="1:18" s="15" customFormat="1" ht="12.75" customHeight="1">
      <c r="A9" s="12">
        <v>2011</v>
      </c>
      <c r="B9" s="12"/>
      <c r="C9" s="79"/>
      <c r="D9" s="13">
        <v>41876</v>
      </c>
      <c r="E9" s="147" t="s">
        <v>297</v>
      </c>
      <c r="F9" s="13">
        <v>7803</v>
      </c>
      <c r="G9" s="147" t="s">
        <v>297</v>
      </c>
      <c r="H9" s="66">
        <v>18.633584869615056</v>
      </c>
      <c r="I9" s="147" t="s">
        <v>297</v>
      </c>
      <c r="J9" s="13">
        <v>34073</v>
      </c>
      <c r="K9" s="147" t="s">
        <v>297</v>
      </c>
      <c r="L9" s="66">
        <v>81.366415130384951</v>
      </c>
      <c r="M9" s="147" t="s">
        <v>297</v>
      </c>
    </row>
    <row r="10" spans="1:18" s="15" customFormat="1" ht="12.75" customHeight="1">
      <c r="A10" s="12">
        <v>2012</v>
      </c>
      <c r="B10" s="12"/>
      <c r="C10" s="79"/>
      <c r="D10" s="13">
        <v>31787</v>
      </c>
      <c r="E10" s="147" t="s">
        <v>297</v>
      </c>
      <c r="F10" s="13">
        <v>6595</v>
      </c>
      <c r="G10" s="147" t="s">
        <v>297</v>
      </c>
      <c r="H10" s="66">
        <v>20.747475383018216</v>
      </c>
      <c r="I10" s="147" t="s">
        <v>297</v>
      </c>
      <c r="J10" s="13">
        <v>25192</v>
      </c>
      <c r="K10" s="147" t="s">
        <v>297</v>
      </c>
      <c r="L10" s="66">
        <v>79.252524616981788</v>
      </c>
      <c r="M10" s="147" t="s">
        <v>297</v>
      </c>
    </row>
    <row r="11" spans="1:18" s="15" customFormat="1" ht="12.75" customHeight="1">
      <c r="A11" s="12">
        <v>2013</v>
      </c>
      <c r="B11" s="12"/>
      <c r="C11" s="79"/>
      <c r="D11" s="13">
        <v>24571</v>
      </c>
      <c r="E11" s="147" t="s">
        <v>297</v>
      </c>
      <c r="F11" s="13">
        <v>5377</v>
      </c>
      <c r="G11" s="147" t="s">
        <v>297</v>
      </c>
      <c r="H11" s="66">
        <v>21.883521224207399</v>
      </c>
      <c r="I11" s="147" t="s">
        <v>297</v>
      </c>
      <c r="J11" s="13">
        <v>19194</v>
      </c>
      <c r="K11" s="147" t="s">
        <v>297</v>
      </c>
      <c r="L11" s="66">
        <v>78.116478775792601</v>
      </c>
      <c r="M11" s="147" t="s">
        <v>297</v>
      </c>
    </row>
    <row r="12" spans="1:18" s="15" customFormat="1" ht="12.75" customHeight="1">
      <c r="A12" s="12">
        <v>2014</v>
      </c>
      <c r="B12" s="12"/>
      <c r="C12" s="79"/>
      <c r="D12" s="13">
        <v>20345</v>
      </c>
      <c r="E12" s="147" t="s">
        <v>297</v>
      </c>
      <c r="F12" s="13">
        <v>4782</v>
      </c>
      <c r="G12" s="147" t="s">
        <v>297</v>
      </c>
      <c r="H12" s="66">
        <v>23.504546571639224</v>
      </c>
      <c r="I12" s="147" t="s">
        <v>297</v>
      </c>
      <c r="J12" s="13">
        <v>15563</v>
      </c>
      <c r="K12" s="147" t="s">
        <v>297</v>
      </c>
      <c r="L12" s="66">
        <v>76.495453428360776</v>
      </c>
      <c r="M12" s="147" t="s">
        <v>297</v>
      </c>
    </row>
    <row r="13" spans="1:18" s="15" customFormat="1" ht="12.75" customHeight="1">
      <c r="A13" s="12">
        <v>2015</v>
      </c>
      <c r="B13" s="12"/>
      <c r="C13" s="79"/>
      <c r="D13" s="13">
        <v>15845</v>
      </c>
      <c r="E13" s="147" t="s">
        <v>297</v>
      </c>
      <c r="F13" s="13">
        <v>4405</v>
      </c>
      <c r="G13" s="147" t="s">
        <v>297</v>
      </c>
      <c r="H13" s="66">
        <v>27.800568002524457</v>
      </c>
      <c r="I13" s="147" t="s">
        <v>297</v>
      </c>
      <c r="J13" s="13">
        <v>11440</v>
      </c>
      <c r="K13" s="147" t="s">
        <v>297</v>
      </c>
      <c r="L13" s="66">
        <v>72.199431997475543</v>
      </c>
      <c r="M13" s="147" t="s">
        <v>297</v>
      </c>
    </row>
    <row r="14" spans="1:18" s="15" customFormat="1" ht="12.75" customHeight="1">
      <c r="A14" s="12">
        <v>2016</v>
      </c>
      <c r="B14" s="12"/>
      <c r="C14" s="79"/>
      <c r="D14" s="13">
        <v>15044</v>
      </c>
      <c r="E14" s="147" t="s">
        <v>297</v>
      </c>
      <c r="F14" s="13">
        <v>3897</v>
      </c>
      <c r="G14" s="147" t="s">
        <v>297</v>
      </c>
      <c r="H14" s="66">
        <v>25.904014889657006</v>
      </c>
      <c r="I14" s="147" t="s">
        <v>297</v>
      </c>
      <c r="J14" s="13">
        <v>11147</v>
      </c>
      <c r="K14" s="147" t="s">
        <v>297</v>
      </c>
      <c r="L14" s="66">
        <v>74.095985110342994</v>
      </c>
      <c r="M14" s="147" t="s">
        <v>297</v>
      </c>
    </row>
    <row r="15" spans="1:18" s="15" customFormat="1" ht="12.75" customHeight="1">
      <c r="A15" s="12">
        <v>2017</v>
      </c>
      <c r="B15" s="12"/>
      <c r="C15" s="79"/>
      <c r="D15" s="13">
        <v>15105</v>
      </c>
      <c r="E15" s="147" t="s">
        <v>297</v>
      </c>
      <c r="F15" s="13">
        <v>3301</v>
      </c>
      <c r="G15" s="147" t="s">
        <v>297</v>
      </c>
      <c r="H15" s="66">
        <v>21.853690830850709</v>
      </c>
      <c r="I15" s="147" t="s">
        <v>297</v>
      </c>
      <c r="J15" s="13">
        <v>11804</v>
      </c>
      <c r="K15" s="147" t="s">
        <v>297</v>
      </c>
      <c r="L15" s="66">
        <v>78.146309169149291</v>
      </c>
      <c r="M15" s="147" t="s">
        <v>297</v>
      </c>
    </row>
    <row r="16" spans="1:18" s="15" customFormat="1" ht="12.75" customHeight="1">
      <c r="A16" s="12">
        <v>2018</v>
      </c>
      <c r="B16" s="12"/>
      <c r="C16" s="79"/>
      <c r="D16" s="13">
        <v>16602</v>
      </c>
      <c r="E16" s="147" t="s">
        <v>297</v>
      </c>
      <c r="F16" s="13">
        <v>3621</v>
      </c>
      <c r="G16" s="147" t="s">
        <v>297</v>
      </c>
      <c r="H16" s="66">
        <v>21.8106252258764</v>
      </c>
      <c r="I16" s="147" t="s">
        <v>297</v>
      </c>
      <c r="J16" s="13">
        <v>12981</v>
      </c>
      <c r="K16" s="147" t="s">
        <v>297</v>
      </c>
      <c r="L16" s="66">
        <v>78.189374774123593</v>
      </c>
      <c r="M16" s="147" t="s">
        <v>297</v>
      </c>
      <c r="R16" s="16"/>
    </row>
    <row r="17" spans="1:13" s="15" customFormat="1" ht="12.75" customHeight="1">
      <c r="A17" s="12">
        <v>2019</v>
      </c>
      <c r="B17" s="79"/>
      <c r="D17" s="13">
        <v>16702</v>
      </c>
      <c r="E17" s="147" t="s">
        <v>297</v>
      </c>
      <c r="F17" s="13">
        <v>3087</v>
      </c>
      <c r="G17" s="147" t="s">
        <v>297</v>
      </c>
      <c r="H17" s="66">
        <v>18.48281642917016</v>
      </c>
      <c r="I17" s="147" t="s">
        <v>297</v>
      </c>
      <c r="J17" s="13">
        <v>13615</v>
      </c>
      <c r="K17" s="147" t="s">
        <v>297</v>
      </c>
      <c r="L17" s="66">
        <v>81.517183570829843</v>
      </c>
      <c r="M17" s="147" t="s">
        <v>297</v>
      </c>
    </row>
    <row r="18" spans="1:13" s="11" customFormat="1" ht="12.75" customHeight="1">
      <c r="A18" s="17"/>
      <c r="B18" s="17"/>
      <c r="C18" s="84"/>
      <c r="D18" s="18"/>
      <c r="E18" s="148"/>
      <c r="F18" s="18"/>
      <c r="G18" s="148"/>
      <c r="H18" s="67"/>
      <c r="I18" s="148"/>
      <c r="J18" s="18"/>
      <c r="K18" s="148"/>
      <c r="L18" s="67"/>
      <c r="M18" s="148"/>
    </row>
    <row r="19" spans="1:13" s="11" customFormat="1" ht="12.75" customHeight="1">
      <c r="A19" s="20">
        <v>2010</v>
      </c>
      <c r="B19" s="21" t="s">
        <v>0</v>
      </c>
      <c r="C19" s="85"/>
      <c r="D19" s="22">
        <v>18256</v>
      </c>
      <c r="E19" s="148" t="s">
        <v>297</v>
      </c>
      <c r="F19" s="22">
        <v>2473</v>
      </c>
      <c r="G19" s="148" t="s">
        <v>297</v>
      </c>
      <c r="H19" s="24">
        <v>13.546231375985975</v>
      </c>
      <c r="I19" s="148" t="s">
        <v>297</v>
      </c>
      <c r="J19" s="22">
        <v>15783</v>
      </c>
      <c r="K19" s="148" t="s">
        <v>297</v>
      </c>
      <c r="L19" s="24">
        <v>86.453768624014032</v>
      </c>
      <c r="M19" s="148" t="s">
        <v>297</v>
      </c>
    </row>
    <row r="20" spans="1:13" s="11" customFormat="1" ht="12.75" customHeight="1">
      <c r="A20" s="20"/>
      <c r="B20" s="21" t="s">
        <v>1</v>
      </c>
      <c r="C20" s="85"/>
      <c r="D20" s="22">
        <v>14982</v>
      </c>
      <c r="E20" s="148" t="s">
        <v>297</v>
      </c>
      <c r="F20" s="22">
        <v>2138</v>
      </c>
      <c r="G20" s="148" t="s">
        <v>297</v>
      </c>
      <c r="H20" s="24">
        <v>14.270457882792684</v>
      </c>
      <c r="I20" s="148" t="s">
        <v>297</v>
      </c>
      <c r="J20" s="22">
        <v>12844</v>
      </c>
      <c r="K20" s="148" t="s">
        <v>297</v>
      </c>
      <c r="L20" s="24">
        <v>85.729542117207316</v>
      </c>
      <c r="M20" s="148" t="s">
        <v>297</v>
      </c>
    </row>
    <row r="21" spans="1:13" s="11" customFormat="1" ht="12.75" customHeight="1">
      <c r="A21" s="20"/>
      <c r="B21" s="21" t="s">
        <v>2</v>
      </c>
      <c r="C21" s="85"/>
      <c r="D21" s="22">
        <v>13907</v>
      </c>
      <c r="E21" s="148" t="s">
        <v>297</v>
      </c>
      <c r="F21" s="22">
        <v>2173</v>
      </c>
      <c r="G21" s="148" t="s">
        <v>297</v>
      </c>
      <c r="H21" s="24">
        <v>15.625224706982097</v>
      </c>
      <c r="I21" s="148" t="s">
        <v>297</v>
      </c>
      <c r="J21" s="22">
        <v>11734</v>
      </c>
      <c r="K21" s="148" t="s">
        <v>297</v>
      </c>
      <c r="L21" s="24">
        <v>84.374775293017905</v>
      </c>
      <c r="M21" s="148" t="s">
        <v>297</v>
      </c>
    </row>
    <row r="22" spans="1:13" s="11" customFormat="1" ht="12.75" customHeight="1">
      <c r="A22" s="20"/>
      <c r="B22" s="21" t="s">
        <v>3</v>
      </c>
      <c r="C22" s="85"/>
      <c r="D22" s="22">
        <v>12028</v>
      </c>
      <c r="E22" s="148" t="s">
        <v>297</v>
      </c>
      <c r="F22" s="22">
        <v>1758</v>
      </c>
      <c r="G22" s="148" t="s">
        <v>297</v>
      </c>
      <c r="H22" s="24">
        <v>14.615896242101762</v>
      </c>
      <c r="I22" s="148" t="s">
        <v>297</v>
      </c>
      <c r="J22" s="22">
        <v>10270</v>
      </c>
      <c r="K22" s="148" t="s">
        <v>297</v>
      </c>
      <c r="L22" s="24">
        <v>85.384103757898231</v>
      </c>
      <c r="M22" s="148" t="s">
        <v>297</v>
      </c>
    </row>
    <row r="23" spans="1:13" s="11" customFormat="1" ht="12.75" customHeight="1">
      <c r="A23" s="20"/>
      <c r="B23" s="21"/>
      <c r="C23" s="85"/>
      <c r="D23" s="22"/>
      <c r="E23" s="148"/>
      <c r="F23" s="22"/>
      <c r="G23" s="148"/>
      <c r="H23" s="24"/>
      <c r="I23" s="148"/>
      <c r="J23" s="22"/>
      <c r="K23" s="148"/>
      <c r="L23" s="24"/>
      <c r="M23" s="148"/>
    </row>
    <row r="24" spans="1:13" s="11" customFormat="1" ht="12.75" customHeight="1">
      <c r="A24" s="20">
        <v>2011</v>
      </c>
      <c r="B24" s="21" t="s">
        <v>0</v>
      </c>
      <c r="C24" s="85"/>
      <c r="D24" s="22">
        <v>12539</v>
      </c>
      <c r="E24" s="148" t="s">
        <v>297</v>
      </c>
      <c r="F24" s="22">
        <v>1982</v>
      </c>
      <c r="G24" s="148" t="s">
        <v>297</v>
      </c>
      <c r="H24" s="24">
        <v>15.806683148576441</v>
      </c>
      <c r="I24" s="148" t="s">
        <v>297</v>
      </c>
      <c r="J24" s="22">
        <v>10557</v>
      </c>
      <c r="K24" s="148" t="s">
        <v>297</v>
      </c>
      <c r="L24" s="24">
        <v>84.19331685142356</v>
      </c>
      <c r="M24" s="148" t="s">
        <v>297</v>
      </c>
    </row>
    <row r="25" spans="1:13" s="11" customFormat="1" ht="12.75" customHeight="1">
      <c r="A25" s="20"/>
      <c r="B25" s="21" t="s">
        <v>1</v>
      </c>
      <c r="C25" s="85"/>
      <c r="D25" s="22">
        <v>11101</v>
      </c>
      <c r="E25" s="148" t="s">
        <v>297</v>
      </c>
      <c r="F25" s="22">
        <v>1888</v>
      </c>
      <c r="G25" s="148" t="s">
        <v>297</v>
      </c>
      <c r="H25" s="24">
        <v>17.007476803891542</v>
      </c>
      <c r="I25" s="148" t="s">
        <v>297</v>
      </c>
      <c r="J25" s="22">
        <v>9213</v>
      </c>
      <c r="K25" s="148" t="s">
        <v>297</v>
      </c>
      <c r="L25" s="24">
        <v>82.992523196108465</v>
      </c>
      <c r="M25" s="148" t="s">
        <v>297</v>
      </c>
    </row>
    <row r="26" spans="1:13" s="11" customFormat="1" ht="12.75" customHeight="1">
      <c r="A26" s="20"/>
      <c r="B26" s="21" t="s">
        <v>2</v>
      </c>
      <c r="C26" s="85"/>
      <c r="D26" s="22">
        <v>9578</v>
      </c>
      <c r="E26" s="148" t="s">
        <v>297</v>
      </c>
      <c r="F26" s="22">
        <v>2024</v>
      </c>
      <c r="G26" s="148" t="s">
        <v>297</v>
      </c>
      <c r="H26" s="24">
        <v>21.131760283984129</v>
      </c>
      <c r="I26" s="148" t="s">
        <v>297</v>
      </c>
      <c r="J26" s="22">
        <v>7554</v>
      </c>
      <c r="K26" s="148" t="s">
        <v>297</v>
      </c>
      <c r="L26" s="24">
        <v>78.868239716015864</v>
      </c>
      <c r="M26" s="148" t="s">
        <v>297</v>
      </c>
    </row>
    <row r="27" spans="1:13" s="11" customFormat="1" ht="12.75" customHeight="1">
      <c r="A27" s="20"/>
      <c r="B27" s="21" t="s">
        <v>3</v>
      </c>
      <c r="C27" s="85"/>
      <c r="D27" s="22">
        <v>8658</v>
      </c>
      <c r="E27" s="148" t="s">
        <v>297</v>
      </c>
      <c r="F27" s="22">
        <v>1909</v>
      </c>
      <c r="G27" s="148" t="s">
        <v>297</v>
      </c>
      <c r="H27" s="24">
        <v>22.048972048972047</v>
      </c>
      <c r="I27" s="148" t="s">
        <v>297</v>
      </c>
      <c r="J27" s="22">
        <v>6749</v>
      </c>
      <c r="K27" s="148" t="s">
        <v>297</v>
      </c>
      <c r="L27" s="24">
        <v>77.951027951027953</v>
      </c>
      <c r="M27" s="148" t="s">
        <v>297</v>
      </c>
    </row>
    <row r="28" spans="1:13" s="11" customFormat="1" ht="12.75" customHeight="1">
      <c r="A28" s="20"/>
      <c r="B28" s="21"/>
      <c r="C28" s="85"/>
      <c r="D28" s="22"/>
      <c r="E28" s="148"/>
      <c r="F28" s="22"/>
      <c r="G28" s="148"/>
      <c r="H28" s="24"/>
      <c r="I28" s="148"/>
      <c r="J28" s="22"/>
      <c r="K28" s="148"/>
      <c r="L28" s="24"/>
      <c r="M28" s="148"/>
    </row>
    <row r="29" spans="1:13" s="11" customFormat="1" ht="12.75" customHeight="1">
      <c r="A29" s="20">
        <v>2012</v>
      </c>
      <c r="B29" s="21" t="s">
        <v>0</v>
      </c>
      <c r="C29" s="85"/>
      <c r="D29" s="22">
        <v>9132</v>
      </c>
      <c r="E29" s="148" t="s">
        <v>297</v>
      </c>
      <c r="F29" s="22">
        <v>1899</v>
      </c>
      <c r="G29" s="148" t="s">
        <v>297</v>
      </c>
      <c r="H29" s="24">
        <v>20.795006570302235</v>
      </c>
      <c r="I29" s="148" t="s">
        <v>297</v>
      </c>
      <c r="J29" s="22">
        <v>7233</v>
      </c>
      <c r="K29" s="148" t="s">
        <v>297</v>
      </c>
      <c r="L29" s="24">
        <v>79.204993429697765</v>
      </c>
      <c r="M29" s="148" t="s">
        <v>297</v>
      </c>
    </row>
    <row r="30" spans="1:13" s="11" customFormat="1" ht="12.75" customHeight="1">
      <c r="A30" s="20"/>
      <c r="B30" s="21" t="s">
        <v>1</v>
      </c>
      <c r="C30" s="85"/>
      <c r="D30" s="22">
        <v>8092</v>
      </c>
      <c r="E30" s="148" t="s">
        <v>297</v>
      </c>
      <c r="F30" s="22">
        <v>1666</v>
      </c>
      <c r="G30" s="148" t="s">
        <v>297</v>
      </c>
      <c r="H30" s="24">
        <v>20.588235294117645</v>
      </c>
      <c r="I30" s="148" t="s">
        <v>297</v>
      </c>
      <c r="J30" s="22">
        <v>6426</v>
      </c>
      <c r="K30" s="148" t="s">
        <v>297</v>
      </c>
      <c r="L30" s="24">
        <v>79.411764705882348</v>
      </c>
      <c r="M30" s="148" t="s">
        <v>297</v>
      </c>
    </row>
    <row r="31" spans="1:13" s="11" customFormat="1" ht="12.75" customHeight="1">
      <c r="A31" s="20"/>
      <c r="B31" s="21" t="s">
        <v>2</v>
      </c>
      <c r="C31" s="85"/>
      <c r="D31" s="22">
        <v>7642</v>
      </c>
      <c r="E31" s="148" t="s">
        <v>297</v>
      </c>
      <c r="F31" s="22">
        <v>1596</v>
      </c>
      <c r="G31" s="148" t="s">
        <v>297</v>
      </c>
      <c r="H31" s="24">
        <v>20.88458518712379</v>
      </c>
      <c r="I31" s="148" t="s">
        <v>297</v>
      </c>
      <c r="J31" s="22">
        <v>6046</v>
      </c>
      <c r="K31" s="148" t="s">
        <v>297</v>
      </c>
      <c r="L31" s="24">
        <v>79.11541481287621</v>
      </c>
      <c r="M31" s="148" t="s">
        <v>297</v>
      </c>
    </row>
    <row r="32" spans="1:13" s="11" customFormat="1" ht="12.75" customHeight="1">
      <c r="A32" s="20"/>
      <c r="B32" s="21" t="s">
        <v>3</v>
      </c>
      <c r="C32" s="85"/>
      <c r="D32" s="22">
        <v>6921</v>
      </c>
      <c r="E32" s="148" t="s">
        <v>297</v>
      </c>
      <c r="F32" s="22">
        <v>1434</v>
      </c>
      <c r="G32" s="148" t="s">
        <v>297</v>
      </c>
      <c r="H32" s="24">
        <v>20.719549198092761</v>
      </c>
      <c r="I32" s="148" t="s">
        <v>297</v>
      </c>
      <c r="J32" s="22">
        <v>5487</v>
      </c>
      <c r="K32" s="148" t="s">
        <v>297</v>
      </c>
      <c r="L32" s="24">
        <v>79.28045080190725</v>
      </c>
      <c r="M32" s="148" t="s">
        <v>297</v>
      </c>
    </row>
    <row r="33" spans="1:13" s="11" customFormat="1" ht="12.75" customHeight="1">
      <c r="A33" s="20"/>
      <c r="B33" s="21"/>
      <c r="C33" s="85"/>
      <c r="D33" s="22"/>
      <c r="E33" s="148"/>
      <c r="F33" s="22"/>
      <c r="G33" s="148"/>
      <c r="H33" s="24"/>
      <c r="I33" s="148"/>
      <c r="J33" s="22"/>
      <c r="K33" s="148"/>
      <c r="L33" s="24"/>
      <c r="M33" s="148"/>
    </row>
    <row r="34" spans="1:13" s="11" customFormat="1" ht="12.75" customHeight="1">
      <c r="A34" s="20">
        <v>2013</v>
      </c>
      <c r="B34" s="21" t="s">
        <v>0</v>
      </c>
      <c r="C34" s="85"/>
      <c r="D34" s="22">
        <v>6673</v>
      </c>
      <c r="E34" s="148" t="s">
        <v>297</v>
      </c>
      <c r="F34" s="22">
        <v>1293</v>
      </c>
      <c r="G34" s="148" t="s">
        <v>297</v>
      </c>
      <c r="H34" s="24">
        <v>19.376592237374492</v>
      </c>
      <c r="I34" s="148" t="s">
        <v>297</v>
      </c>
      <c r="J34" s="22">
        <v>5380</v>
      </c>
      <c r="K34" s="148" t="s">
        <v>297</v>
      </c>
      <c r="L34" s="24">
        <v>80.623407762625504</v>
      </c>
      <c r="M34" s="148" t="s">
        <v>297</v>
      </c>
    </row>
    <row r="35" spans="1:13" s="11" customFormat="1" ht="12.75" customHeight="1">
      <c r="A35" s="20"/>
      <c r="B35" s="21" t="s">
        <v>1</v>
      </c>
      <c r="C35" s="85"/>
      <c r="D35" s="22">
        <v>6480</v>
      </c>
      <c r="E35" s="148" t="s">
        <v>297</v>
      </c>
      <c r="F35" s="22">
        <v>1403</v>
      </c>
      <c r="G35" s="148" t="s">
        <v>297</v>
      </c>
      <c r="H35" s="24">
        <v>21.651234567901234</v>
      </c>
      <c r="I35" s="148" t="s">
        <v>297</v>
      </c>
      <c r="J35" s="22">
        <v>5077</v>
      </c>
      <c r="K35" s="148" t="s">
        <v>297</v>
      </c>
      <c r="L35" s="24">
        <v>78.348765432098759</v>
      </c>
      <c r="M35" s="148" t="s">
        <v>297</v>
      </c>
    </row>
    <row r="36" spans="1:13" s="11" customFormat="1" ht="12.75" customHeight="1">
      <c r="A36" s="20"/>
      <c r="B36" s="21" t="s">
        <v>2</v>
      </c>
      <c r="C36" s="85"/>
      <c r="D36" s="22">
        <v>6009</v>
      </c>
      <c r="E36" s="148" t="s">
        <v>297</v>
      </c>
      <c r="F36" s="22">
        <v>1458</v>
      </c>
      <c r="G36" s="148" t="s">
        <v>297</v>
      </c>
      <c r="H36" s="24">
        <v>24.263604593110337</v>
      </c>
      <c r="I36" s="148" t="s">
        <v>297</v>
      </c>
      <c r="J36" s="22">
        <v>4551</v>
      </c>
      <c r="K36" s="148" t="s">
        <v>297</v>
      </c>
      <c r="L36" s="24">
        <v>75.73639540688967</v>
      </c>
      <c r="M36" s="148" t="s">
        <v>297</v>
      </c>
    </row>
    <row r="37" spans="1:13" s="11" customFormat="1" ht="12.75" customHeight="1">
      <c r="A37" s="20"/>
      <c r="B37" s="21" t="s">
        <v>3</v>
      </c>
      <c r="C37" s="85"/>
      <c r="D37" s="22">
        <v>5409</v>
      </c>
      <c r="E37" s="148" t="s">
        <v>297</v>
      </c>
      <c r="F37" s="22">
        <v>1223</v>
      </c>
      <c r="G37" s="148" t="s">
        <v>297</v>
      </c>
      <c r="H37" s="24">
        <v>22.610464041412463</v>
      </c>
      <c r="I37" s="148" t="s">
        <v>297</v>
      </c>
      <c r="J37" s="22">
        <v>4186</v>
      </c>
      <c r="K37" s="148" t="s">
        <v>297</v>
      </c>
      <c r="L37" s="24">
        <v>77.389535958587544</v>
      </c>
      <c r="M37" s="148" t="s">
        <v>297</v>
      </c>
    </row>
    <row r="38" spans="1:13" s="11" customFormat="1" ht="12.75" customHeight="1">
      <c r="A38" s="20"/>
      <c r="B38" s="21"/>
      <c r="C38" s="85"/>
      <c r="D38" s="22"/>
      <c r="E38" s="148"/>
      <c r="F38" s="22"/>
      <c r="G38" s="148"/>
      <c r="H38" s="24"/>
      <c r="I38" s="148"/>
      <c r="J38" s="22"/>
      <c r="K38" s="148"/>
      <c r="L38" s="24"/>
      <c r="M38" s="148"/>
    </row>
    <row r="39" spans="1:13" s="11" customFormat="1" ht="12.75" customHeight="1">
      <c r="A39" s="20">
        <v>2014</v>
      </c>
      <c r="B39" s="21" t="s">
        <v>0</v>
      </c>
      <c r="C39" s="85"/>
      <c r="D39" s="22">
        <v>5681</v>
      </c>
      <c r="E39" s="148" t="s">
        <v>297</v>
      </c>
      <c r="F39" s="22">
        <v>1253</v>
      </c>
      <c r="G39" s="148" t="s">
        <v>297</v>
      </c>
      <c r="H39" s="24">
        <v>22.05597606055272</v>
      </c>
      <c r="I39" s="148" t="s">
        <v>297</v>
      </c>
      <c r="J39" s="22">
        <v>4428</v>
      </c>
      <c r="K39" s="148" t="s">
        <v>297</v>
      </c>
      <c r="L39" s="24">
        <v>77.944023939447277</v>
      </c>
      <c r="M39" s="148" t="s">
        <v>297</v>
      </c>
    </row>
    <row r="40" spans="1:13" s="11" customFormat="1" ht="12.75" customHeight="1">
      <c r="A40" s="20"/>
      <c r="B40" s="21" t="s">
        <v>1</v>
      </c>
      <c r="C40" s="85"/>
      <c r="D40" s="22">
        <v>5475</v>
      </c>
      <c r="E40" s="148" t="s">
        <v>297</v>
      </c>
      <c r="F40" s="22">
        <v>1324</v>
      </c>
      <c r="G40" s="148" t="s">
        <v>297</v>
      </c>
      <c r="H40" s="24">
        <v>24.182648401826484</v>
      </c>
      <c r="I40" s="148" t="s">
        <v>297</v>
      </c>
      <c r="J40" s="22">
        <v>4151</v>
      </c>
      <c r="K40" s="148" t="s">
        <v>297</v>
      </c>
      <c r="L40" s="24">
        <v>75.817351598173516</v>
      </c>
      <c r="M40" s="148" t="s">
        <v>297</v>
      </c>
    </row>
    <row r="41" spans="1:13" s="11" customFormat="1" ht="12.75" customHeight="1">
      <c r="A41" s="20"/>
      <c r="B41" s="21" t="s">
        <v>2</v>
      </c>
      <c r="C41" s="85"/>
      <c r="D41" s="22">
        <v>4907</v>
      </c>
      <c r="E41" s="148" t="s">
        <v>297</v>
      </c>
      <c r="F41" s="22">
        <v>1239</v>
      </c>
      <c r="G41" s="148" t="s">
        <v>297</v>
      </c>
      <c r="H41" s="24">
        <v>25.249643366619118</v>
      </c>
      <c r="I41" s="148" t="s">
        <v>297</v>
      </c>
      <c r="J41" s="22">
        <v>3668</v>
      </c>
      <c r="K41" s="148" t="s">
        <v>297</v>
      </c>
      <c r="L41" s="24">
        <v>74.750356633380889</v>
      </c>
      <c r="M41" s="148" t="s">
        <v>297</v>
      </c>
    </row>
    <row r="42" spans="1:13" s="11" customFormat="1" ht="12.75" customHeight="1">
      <c r="A42" s="20"/>
      <c r="B42" s="21" t="s">
        <v>3</v>
      </c>
      <c r="C42" s="85"/>
      <c r="D42" s="22">
        <v>4282</v>
      </c>
      <c r="E42" s="148" t="s">
        <v>297</v>
      </c>
      <c r="F42" s="22">
        <v>966</v>
      </c>
      <c r="G42" s="148" t="s">
        <v>297</v>
      </c>
      <c r="H42" s="24">
        <v>22.559551611396543</v>
      </c>
      <c r="I42" s="148" t="s">
        <v>297</v>
      </c>
      <c r="J42" s="22">
        <v>3316</v>
      </c>
      <c r="K42" s="148" t="s">
        <v>297</v>
      </c>
      <c r="L42" s="24">
        <v>77.440448388603457</v>
      </c>
      <c r="M42" s="148" t="s">
        <v>297</v>
      </c>
    </row>
    <row r="43" spans="1:13" s="11" customFormat="1" ht="12.75" customHeight="1">
      <c r="A43" s="20"/>
      <c r="B43" s="21"/>
      <c r="C43" s="85"/>
      <c r="D43" s="22"/>
      <c r="E43" s="148"/>
      <c r="F43" s="22"/>
      <c r="G43" s="148"/>
      <c r="H43" s="24"/>
      <c r="I43" s="148"/>
      <c r="J43" s="22"/>
      <c r="K43" s="148"/>
      <c r="L43" s="24"/>
      <c r="M43" s="148"/>
    </row>
    <row r="44" spans="1:13" s="11" customFormat="1" ht="12.75" customHeight="1">
      <c r="A44" s="20">
        <v>2015</v>
      </c>
      <c r="B44" s="21" t="s">
        <v>0</v>
      </c>
      <c r="C44" s="85"/>
      <c r="D44" s="22">
        <v>4404</v>
      </c>
      <c r="E44" s="148" t="s">
        <v>297</v>
      </c>
      <c r="F44" s="22">
        <v>1094</v>
      </c>
      <c r="G44" s="148" t="s">
        <v>297</v>
      </c>
      <c r="H44" s="24">
        <v>24.841053587647593</v>
      </c>
      <c r="I44" s="148" t="s">
        <v>297</v>
      </c>
      <c r="J44" s="22">
        <v>3310</v>
      </c>
      <c r="K44" s="148" t="s">
        <v>297</v>
      </c>
      <c r="L44" s="24">
        <v>75.158946412352407</v>
      </c>
      <c r="M44" s="148" t="s">
        <v>297</v>
      </c>
    </row>
    <row r="45" spans="1:13" s="11" customFormat="1" ht="12.75" customHeight="1">
      <c r="A45" s="20"/>
      <c r="B45" s="21" t="s">
        <v>1</v>
      </c>
      <c r="C45" s="85"/>
      <c r="D45" s="22">
        <v>3975</v>
      </c>
      <c r="E45" s="148" t="s">
        <v>297</v>
      </c>
      <c r="F45" s="22">
        <v>1056</v>
      </c>
      <c r="G45" s="148" t="s">
        <v>297</v>
      </c>
      <c r="H45" s="24">
        <v>26.566037735849058</v>
      </c>
      <c r="I45" s="148" t="s">
        <v>297</v>
      </c>
      <c r="J45" s="22">
        <v>2919</v>
      </c>
      <c r="K45" s="148" t="s">
        <v>297</v>
      </c>
      <c r="L45" s="24">
        <v>73.433962264150949</v>
      </c>
      <c r="M45" s="148" t="s">
        <v>297</v>
      </c>
    </row>
    <row r="46" spans="1:13" s="11" customFormat="1" ht="12.75" customHeight="1">
      <c r="A46" s="20"/>
      <c r="B46" s="21" t="s">
        <v>2</v>
      </c>
      <c r="C46" s="85"/>
      <c r="D46" s="22">
        <v>3896</v>
      </c>
      <c r="E46" s="148" t="s">
        <v>297</v>
      </c>
      <c r="F46" s="22">
        <v>1160</v>
      </c>
      <c r="G46" s="148" t="s">
        <v>297</v>
      </c>
      <c r="H46" s="24">
        <v>29.774127310061605</v>
      </c>
      <c r="I46" s="148" t="s">
        <v>297</v>
      </c>
      <c r="J46" s="22">
        <v>2736</v>
      </c>
      <c r="K46" s="148" t="s">
        <v>297</v>
      </c>
      <c r="L46" s="24">
        <v>70.225872689938399</v>
      </c>
      <c r="M46" s="148" t="s">
        <v>297</v>
      </c>
    </row>
    <row r="47" spans="1:13" s="11" customFormat="1" ht="12.75" customHeight="1">
      <c r="A47" s="20"/>
      <c r="B47" s="21" t="s">
        <v>3</v>
      </c>
      <c r="C47" s="85"/>
      <c r="D47" s="22">
        <v>3570</v>
      </c>
      <c r="E47" s="148" t="s">
        <v>297</v>
      </c>
      <c r="F47" s="22">
        <v>1095</v>
      </c>
      <c r="G47" s="148" t="s">
        <v>297</v>
      </c>
      <c r="H47" s="24">
        <v>30.672268907563026</v>
      </c>
      <c r="I47" s="148" t="s">
        <v>297</v>
      </c>
      <c r="J47" s="22">
        <v>2475</v>
      </c>
      <c r="K47" s="148" t="s">
        <v>297</v>
      </c>
      <c r="L47" s="24">
        <v>69.327731092436977</v>
      </c>
      <c r="M47" s="148" t="s">
        <v>297</v>
      </c>
    </row>
    <row r="48" spans="1:13" s="11" customFormat="1" ht="12.75" customHeight="1">
      <c r="A48" s="20"/>
      <c r="B48" s="21"/>
      <c r="C48" s="85"/>
      <c r="D48" s="22"/>
      <c r="E48" s="148"/>
      <c r="F48" s="22"/>
      <c r="G48" s="148"/>
      <c r="H48" s="24"/>
      <c r="I48" s="148"/>
      <c r="J48" s="22"/>
      <c r="K48" s="148"/>
      <c r="L48" s="24"/>
      <c r="M48" s="148"/>
    </row>
    <row r="49" spans="1:13" s="11" customFormat="1" ht="12.75" customHeight="1">
      <c r="A49" s="20">
        <v>2016</v>
      </c>
      <c r="B49" s="21" t="s">
        <v>0</v>
      </c>
      <c r="C49" s="85"/>
      <c r="D49" s="22">
        <v>3775</v>
      </c>
      <c r="E49" s="148" t="s">
        <v>297</v>
      </c>
      <c r="F49" s="22">
        <v>1094</v>
      </c>
      <c r="G49" s="148" t="s">
        <v>297</v>
      </c>
      <c r="H49" s="24">
        <v>28.980132450331126</v>
      </c>
      <c r="I49" s="148" t="s">
        <v>297</v>
      </c>
      <c r="J49" s="22">
        <v>2681</v>
      </c>
      <c r="K49" s="148" t="s">
        <v>297</v>
      </c>
      <c r="L49" s="24">
        <v>71.019867549668874</v>
      </c>
      <c r="M49" s="148" t="s">
        <v>297</v>
      </c>
    </row>
    <row r="50" spans="1:13" s="11" customFormat="1" ht="12.75" customHeight="1">
      <c r="A50" s="20"/>
      <c r="B50" s="21" t="s">
        <v>1</v>
      </c>
      <c r="C50" s="85"/>
      <c r="D50" s="22">
        <v>3709</v>
      </c>
      <c r="E50" s="148" t="s">
        <v>297</v>
      </c>
      <c r="F50" s="22">
        <v>960</v>
      </c>
      <c r="G50" s="148" t="s">
        <v>297</v>
      </c>
      <c r="H50" s="24">
        <v>25.882987328120787</v>
      </c>
      <c r="I50" s="148" t="s">
        <v>297</v>
      </c>
      <c r="J50" s="22">
        <v>2749</v>
      </c>
      <c r="K50" s="148" t="s">
        <v>297</v>
      </c>
      <c r="L50" s="24">
        <v>74.117012671879209</v>
      </c>
      <c r="M50" s="148" t="s">
        <v>297</v>
      </c>
    </row>
    <row r="51" spans="1:13" s="11" customFormat="1" ht="12.75" customHeight="1">
      <c r="A51" s="20"/>
      <c r="B51" s="21" t="s">
        <v>2</v>
      </c>
      <c r="C51" s="85"/>
      <c r="D51" s="22">
        <v>3936</v>
      </c>
      <c r="E51" s="148" t="s">
        <v>297</v>
      </c>
      <c r="F51" s="22">
        <v>938</v>
      </c>
      <c r="G51" s="148" t="s">
        <v>297</v>
      </c>
      <c r="H51" s="24">
        <v>23.831300813008131</v>
      </c>
      <c r="I51" s="148" t="s">
        <v>297</v>
      </c>
      <c r="J51" s="22">
        <v>2998</v>
      </c>
      <c r="K51" s="148" t="s">
        <v>297</v>
      </c>
      <c r="L51" s="24">
        <v>76.168699186991873</v>
      </c>
      <c r="M51" s="148" t="s">
        <v>297</v>
      </c>
    </row>
    <row r="52" spans="1:13" s="11" customFormat="1" ht="12.75" customHeight="1">
      <c r="A52" s="20"/>
      <c r="B52" s="21" t="s">
        <v>3</v>
      </c>
      <c r="C52" s="85"/>
      <c r="D52" s="22">
        <v>3624</v>
      </c>
      <c r="E52" s="148" t="s">
        <v>297</v>
      </c>
      <c r="F52" s="22">
        <v>905</v>
      </c>
      <c r="G52" s="148" t="s">
        <v>297</v>
      </c>
      <c r="H52" s="24">
        <v>24.972406181015451</v>
      </c>
      <c r="I52" s="148" t="s">
        <v>297</v>
      </c>
      <c r="J52" s="22">
        <v>2719</v>
      </c>
      <c r="K52" s="148" t="s">
        <v>297</v>
      </c>
      <c r="L52" s="24">
        <v>75.027593818984556</v>
      </c>
      <c r="M52" s="148" t="s">
        <v>297</v>
      </c>
    </row>
    <row r="53" spans="1:13" s="11" customFormat="1" ht="12.75" customHeight="1">
      <c r="A53" s="20"/>
      <c r="B53" s="21"/>
      <c r="C53" s="85"/>
      <c r="D53" s="22"/>
      <c r="E53" s="148"/>
      <c r="F53" s="22"/>
      <c r="G53" s="148"/>
      <c r="H53" s="24"/>
      <c r="I53" s="148"/>
      <c r="J53" s="22"/>
      <c r="K53" s="148"/>
      <c r="L53" s="24"/>
      <c r="M53" s="148"/>
    </row>
    <row r="54" spans="1:13" s="11" customFormat="1" ht="12.75" customHeight="1">
      <c r="A54" s="20">
        <v>2017</v>
      </c>
      <c r="B54" s="21" t="s">
        <v>0</v>
      </c>
      <c r="C54" s="85"/>
      <c r="D54" s="22">
        <v>4083</v>
      </c>
      <c r="E54" s="148" t="s">
        <v>297</v>
      </c>
      <c r="F54" s="22">
        <v>903</v>
      </c>
      <c r="G54" s="148" t="s">
        <v>297</v>
      </c>
      <c r="H54" s="24">
        <v>22.116091109478326</v>
      </c>
      <c r="I54" s="148" t="s">
        <v>297</v>
      </c>
      <c r="J54" s="22">
        <v>3180</v>
      </c>
      <c r="K54" s="148" t="s">
        <v>297</v>
      </c>
      <c r="L54" s="24">
        <v>77.883908890521681</v>
      </c>
      <c r="M54" s="148" t="s">
        <v>297</v>
      </c>
    </row>
    <row r="55" spans="1:13" s="11" customFormat="1" ht="12.75" customHeight="1">
      <c r="A55" s="20"/>
      <c r="B55" s="21" t="s">
        <v>1</v>
      </c>
      <c r="C55" s="85"/>
      <c r="D55" s="22">
        <v>3722</v>
      </c>
      <c r="E55" s="148" t="s">
        <v>297</v>
      </c>
      <c r="F55" s="22">
        <v>831</v>
      </c>
      <c r="G55" s="148" t="s">
        <v>297</v>
      </c>
      <c r="H55" s="24">
        <v>22.326706072004299</v>
      </c>
      <c r="I55" s="148" t="s">
        <v>297</v>
      </c>
      <c r="J55" s="22">
        <v>2891</v>
      </c>
      <c r="K55" s="148" t="s">
        <v>297</v>
      </c>
      <c r="L55" s="24">
        <v>77.673293927995701</v>
      </c>
      <c r="M55" s="148" t="s">
        <v>297</v>
      </c>
    </row>
    <row r="56" spans="1:13" s="11" customFormat="1" ht="12.75" customHeight="1">
      <c r="A56" s="20"/>
      <c r="B56" s="21" t="s">
        <v>2</v>
      </c>
      <c r="C56" s="85"/>
      <c r="D56" s="22">
        <v>3737</v>
      </c>
      <c r="E56" s="148" t="s">
        <v>297</v>
      </c>
      <c r="F56" s="22">
        <v>815</v>
      </c>
      <c r="G56" s="148" t="s">
        <v>297</v>
      </c>
      <c r="H56" s="24">
        <v>21.808937650521809</v>
      </c>
      <c r="I56" s="148" t="s">
        <v>297</v>
      </c>
      <c r="J56" s="22">
        <v>2922</v>
      </c>
      <c r="K56" s="148" t="s">
        <v>297</v>
      </c>
      <c r="L56" s="24">
        <v>78.191062349478187</v>
      </c>
      <c r="M56" s="148" t="s">
        <v>297</v>
      </c>
    </row>
    <row r="57" spans="1:13" s="11" customFormat="1" ht="12.75" customHeight="1">
      <c r="A57" s="20"/>
      <c r="B57" s="21" t="s">
        <v>3</v>
      </c>
      <c r="C57" s="85"/>
      <c r="D57" s="22">
        <v>3563</v>
      </c>
      <c r="E57" s="148" t="s">
        <v>297</v>
      </c>
      <c r="F57" s="22">
        <v>752</v>
      </c>
      <c r="G57" s="148" t="s">
        <v>297</v>
      </c>
      <c r="H57" s="24">
        <v>21.105809710917768</v>
      </c>
      <c r="I57" s="148" t="s">
        <v>297</v>
      </c>
      <c r="J57" s="22">
        <v>2811</v>
      </c>
      <c r="K57" s="148" t="s">
        <v>297</v>
      </c>
      <c r="L57" s="24">
        <v>78.894190289082232</v>
      </c>
      <c r="M57" s="148" t="s">
        <v>297</v>
      </c>
    </row>
    <row r="58" spans="1:13" s="11" customFormat="1" ht="12.75" customHeight="1">
      <c r="A58" s="20"/>
      <c r="B58" s="21"/>
      <c r="C58" s="85"/>
      <c r="D58" s="22"/>
      <c r="E58" s="148"/>
      <c r="F58" s="22"/>
      <c r="G58" s="148"/>
      <c r="H58" s="24"/>
      <c r="I58" s="148"/>
      <c r="J58" s="22"/>
      <c r="K58" s="148"/>
      <c r="L58" s="24"/>
      <c r="M58" s="148"/>
    </row>
    <row r="59" spans="1:13" s="11" customFormat="1" ht="12.75" customHeight="1">
      <c r="A59" s="20">
        <v>2018</v>
      </c>
      <c r="B59" s="21" t="s">
        <v>0</v>
      </c>
      <c r="C59" s="85"/>
      <c r="D59" s="22">
        <v>4345</v>
      </c>
      <c r="E59" s="148" t="s">
        <v>297</v>
      </c>
      <c r="F59" s="22">
        <v>987</v>
      </c>
      <c r="G59" s="148" t="s">
        <v>297</v>
      </c>
      <c r="H59" s="24">
        <v>22.715765247410815</v>
      </c>
      <c r="I59" s="148" t="s">
        <v>297</v>
      </c>
      <c r="J59" s="22">
        <v>3358</v>
      </c>
      <c r="K59" s="148" t="s">
        <v>297</v>
      </c>
      <c r="L59" s="24">
        <v>77.284234752589185</v>
      </c>
      <c r="M59" s="148" t="s">
        <v>297</v>
      </c>
    </row>
    <row r="60" spans="1:13" s="11" customFormat="1" ht="12.75" customHeight="1">
      <c r="A60" s="20"/>
      <c r="B60" s="21" t="s">
        <v>1</v>
      </c>
      <c r="C60" s="85"/>
      <c r="D60" s="22">
        <v>4107</v>
      </c>
      <c r="E60" s="148" t="s">
        <v>297</v>
      </c>
      <c r="F60" s="22">
        <v>920</v>
      </c>
      <c r="G60" s="148" t="s">
        <v>297</v>
      </c>
      <c r="H60" s="24">
        <v>22.400779157535915</v>
      </c>
      <c r="I60" s="148" t="s">
        <v>297</v>
      </c>
      <c r="J60" s="22">
        <v>3187</v>
      </c>
      <c r="K60" s="148" t="s">
        <v>297</v>
      </c>
      <c r="L60" s="24">
        <v>77.599220842464092</v>
      </c>
      <c r="M60" s="148" t="s">
        <v>297</v>
      </c>
    </row>
    <row r="61" spans="1:13" s="11" customFormat="1" ht="12.75" customHeight="1">
      <c r="A61" s="20"/>
      <c r="B61" s="21" t="s">
        <v>2</v>
      </c>
      <c r="C61" s="85"/>
      <c r="D61" s="22">
        <v>4209</v>
      </c>
      <c r="E61" s="148" t="s">
        <v>297</v>
      </c>
      <c r="F61" s="22">
        <v>928</v>
      </c>
      <c r="G61" s="148" t="s">
        <v>297</v>
      </c>
      <c r="H61" s="24">
        <v>22.047992397244002</v>
      </c>
      <c r="I61" s="148" t="s">
        <v>297</v>
      </c>
      <c r="J61" s="22">
        <v>3281</v>
      </c>
      <c r="K61" s="148" t="s">
        <v>297</v>
      </c>
      <c r="L61" s="24">
        <v>77.952007602755998</v>
      </c>
      <c r="M61" s="148" t="s">
        <v>297</v>
      </c>
    </row>
    <row r="62" spans="1:13" s="11" customFormat="1" ht="12.75" customHeight="1">
      <c r="A62" s="20"/>
      <c r="B62" s="21" t="s">
        <v>3</v>
      </c>
      <c r="C62" s="85"/>
      <c r="D62" s="22">
        <v>3941</v>
      </c>
      <c r="E62" s="148" t="s">
        <v>297</v>
      </c>
      <c r="F62" s="22">
        <v>786</v>
      </c>
      <c r="G62" s="148" t="s">
        <v>297</v>
      </c>
      <c r="H62" s="24">
        <v>19.94417660492261</v>
      </c>
      <c r="I62" s="148" t="s">
        <v>297</v>
      </c>
      <c r="J62" s="22">
        <v>3155</v>
      </c>
      <c r="K62" s="148" t="s">
        <v>297</v>
      </c>
      <c r="L62" s="24">
        <v>80.055823395077397</v>
      </c>
      <c r="M62" s="148" t="s">
        <v>297</v>
      </c>
    </row>
    <row r="63" spans="1:13" s="11" customFormat="1" ht="12.75" customHeight="1">
      <c r="A63" s="20"/>
      <c r="B63" s="21"/>
      <c r="C63" s="85"/>
      <c r="D63" s="22"/>
      <c r="E63" s="148"/>
      <c r="F63" s="22"/>
      <c r="G63" s="148"/>
      <c r="H63" s="24"/>
      <c r="I63" s="148"/>
      <c r="J63" s="22"/>
      <c r="K63" s="148"/>
      <c r="L63" s="24"/>
      <c r="M63" s="148"/>
    </row>
    <row r="64" spans="1:13" s="11" customFormat="1" ht="12.75" customHeight="1">
      <c r="A64" s="20">
        <v>2019</v>
      </c>
      <c r="B64" s="21" t="s">
        <v>0</v>
      </c>
      <c r="C64" s="85"/>
      <c r="D64" s="22">
        <v>4452</v>
      </c>
      <c r="E64" s="148" t="s">
        <v>297</v>
      </c>
      <c r="F64" s="22">
        <v>830</v>
      </c>
      <c r="G64" s="148" t="s">
        <v>297</v>
      </c>
      <c r="H64" s="24">
        <v>18.643306379155437</v>
      </c>
      <c r="I64" s="148" t="s">
        <v>297</v>
      </c>
      <c r="J64" s="22">
        <v>3622</v>
      </c>
      <c r="K64" s="148" t="s">
        <v>297</v>
      </c>
      <c r="L64" s="24">
        <v>81.356693620844567</v>
      </c>
      <c r="M64" s="148" t="s">
        <v>297</v>
      </c>
    </row>
    <row r="65" spans="1:13" s="11" customFormat="1" ht="12.75" customHeight="1">
      <c r="A65" s="20"/>
      <c r="B65" s="21" t="s">
        <v>1</v>
      </c>
      <c r="C65" s="85"/>
      <c r="D65" s="22">
        <v>4234</v>
      </c>
      <c r="E65" s="148" t="s">
        <v>114</v>
      </c>
      <c r="F65" s="22">
        <v>871</v>
      </c>
      <c r="G65" s="148" t="s">
        <v>114</v>
      </c>
      <c r="H65" s="24">
        <v>20.571563533301841</v>
      </c>
      <c r="I65" s="148" t="s">
        <v>114</v>
      </c>
      <c r="J65" s="22">
        <v>3363</v>
      </c>
      <c r="K65" s="148" t="s">
        <v>297</v>
      </c>
      <c r="L65" s="24">
        <v>79.428436466698159</v>
      </c>
      <c r="M65" s="148" t="s">
        <v>114</v>
      </c>
    </row>
    <row r="66" spans="1:13" s="11" customFormat="1" ht="12.75" customHeight="1">
      <c r="A66" s="20"/>
      <c r="B66" s="21" t="s">
        <v>2</v>
      </c>
      <c r="C66" s="85"/>
      <c r="D66" s="22">
        <v>4173</v>
      </c>
      <c r="E66" s="148" t="s">
        <v>114</v>
      </c>
      <c r="F66" s="22">
        <v>782</v>
      </c>
      <c r="G66" s="148" t="s">
        <v>114</v>
      </c>
      <c r="H66" s="24">
        <v>18.739515935777618</v>
      </c>
      <c r="I66" s="148"/>
      <c r="J66" s="22">
        <v>3391</v>
      </c>
      <c r="K66" s="148" t="s">
        <v>114</v>
      </c>
      <c r="L66" s="24">
        <v>81.260484064222382</v>
      </c>
      <c r="M66" s="148"/>
    </row>
    <row r="67" spans="1:13" s="11" customFormat="1" ht="12.75" customHeight="1">
      <c r="A67" s="21"/>
      <c r="B67" s="21" t="s">
        <v>3</v>
      </c>
      <c r="C67" s="85" t="s">
        <v>58</v>
      </c>
      <c r="D67" s="22">
        <v>3843</v>
      </c>
      <c r="E67" s="148" t="s">
        <v>297</v>
      </c>
      <c r="F67" s="22">
        <v>604</v>
      </c>
      <c r="G67" s="148" t="s">
        <v>297</v>
      </c>
      <c r="H67" s="24">
        <v>15.716887848035388</v>
      </c>
      <c r="I67" s="148"/>
      <c r="J67" s="22">
        <v>3239</v>
      </c>
      <c r="K67" s="148" t="s">
        <v>297</v>
      </c>
      <c r="L67" s="24">
        <v>84.283112151964616</v>
      </c>
      <c r="M67" s="148"/>
    </row>
    <row r="68" spans="1:13" s="11" customFormat="1" ht="12.75" customHeight="1" thickBot="1">
      <c r="A68" s="21"/>
      <c r="B68" s="25"/>
      <c r="C68" s="86"/>
      <c r="D68" s="22"/>
      <c r="E68" s="148"/>
      <c r="F68" s="22"/>
      <c r="G68" s="148"/>
      <c r="H68" s="24"/>
      <c r="I68" s="148"/>
      <c r="J68" s="22"/>
      <c r="K68" s="148"/>
      <c r="L68" s="24"/>
      <c r="M68" s="148"/>
    </row>
    <row r="69" spans="1:13" s="11" customFormat="1" ht="12.75" customHeight="1">
      <c r="A69" s="28" t="s">
        <v>298</v>
      </c>
      <c r="B69" s="28"/>
      <c r="C69" s="87"/>
      <c r="D69" s="28"/>
      <c r="E69" s="28"/>
      <c r="F69" s="28"/>
      <c r="G69" s="28"/>
      <c r="H69" s="68"/>
      <c r="I69" s="28"/>
      <c r="J69" s="28"/>
      <c r="K69" s="28"/>
      <c r="L69" s="68"/>
      <c r="M69" s="28"/>
    </row>
    <row r="70" spans="1:13" s="11" customFormat="1" ht="12.75" customHeight="1">
      <c r="A70" s="29"/>
      <c r="B70" s="29"/>
      <c r="C70" s="30"/>
      <c r="D70" s="29"/>
      <c r="E70" s="29"/>
      <c r="F70" s="29"/>
      <c r="G70" s="29"/>
      <c r="H70" s="69"/>
      <c r="I70" s="29"/>
      <c r="J70" s="29"/>
      <c r="K70" s="29"/>
      <c r="L70" s="69"/>
      <c r="M70" s="29"/>
    </row>
    <row r="71" spans="1:13" s="11" customFormat="1" ht="12.75" hidden="1" customHeight="1">
      <c r="A71" s="31">
        <v>2019</v>
      </c>
      <c r="B71" s="32" t="s">
        <v>2</v>
      </c>
      <c r="C71" s="88"/>
      <c r="D71" s="33" t="s">
        <v>19</v>
      </c>
      <c r="E71" s="29"/>
      <c r="F71" s="33" t="s">
        <v>19</v>
      </c>
      <c r="G71" s="29"/>
      <c r="H71" s="70"/>
      <c r="I71" s="29"/>
      <c r="J71" s="33" t="s">
        <v>19</v>
      </c>
      <c r="K71" s="29"/>
      <c r="L71" s="70"/>
      <c r="M71" s="29"/>
    </row>
    <row r="72" spans="1:13" s="11" customFormat="1" ht="12.75" hidden="1" customHeight="1">
      <c r="A72" s="34"/>
      <c r="B72" s="35"/>
      <c r="C72" s="89"/>
      <c r="D72" s="36"/>
      <c r="E72" s="149"/>
      <c r="F72" s="36"/>
      <c r="G72" s="149"/>
      <c r="H72" s="71"/>
      <c r="I72" s="149"/>
      <c r="J72" s="36"/>
      <c r="K72" s="149"/>
      <c r="L72" s="71"/>
      <c r="M72" s="149"/>
    </row>
    <row r="73" spans="1:13" s="11" customFormat="1" ht="12.75" customHeight="1" thickBot="1">
      <c r="A73" s="26">
        <v>2018</v>
      </c>
      <c r="B73" s="27" t="s">
        <v>3</v>
      </c>
      <c r="C73" s="90"/>
      <c r="D73" s="37">
        <v>-2.4866785079928899</v>
      </c>
      <c r="E73" s="150"/>
      <c r="F73" s="37">
        <v>-23.155216284987279</v>
      </c>
      <c r="G73" s="150"/>
      <c r="H73" s="72"/>
      <c r="I73" s="150"/>
      <c r="J73" s="37">
        <v>2.6624405705229837</v>
      </c>
      <c r="K73" s="150"/>
      <c r="L73" s="72"/>
      <c r="M73" s="150"/>
    </row>
    <row r="74" spans="1:13" s="38" customFormat="1" ht="12.75" customHeight="1">
      <c r="A74" s="209"/>
      <c r="B74" s="209"/>
      <c r="C74" s="209"/>
      <c r="D74" s="209"/>
      <c r="E74" s="209"/>
      <c r="F74" s="209"/>
      <c r="G74" s="209"/>
      <c r="H74" s="209"/>
      <c r="I74" s="209"/>
      <c r="J74" s="209"/>
      <c r="K74" s="209"/>
      <c r="L74" s="209"/>
      <c r="M74" s="209"/>
    </row>
    <row r="75" spans="1:13" s="38" customFormat="1" ht="29.25" customHeight="1">
      <c r="A75" s="210" t="s">
        <v>255</v>
      </c>
      <c r="B75" s="210"/>
      <c r="C75" s="210"/>
      <c r="D75" s="210"/>
      <c r="E75" s="210"/>
      <c r="F75" s="210"/>
      <c r="G75" s="210"/>
      <c r="H75" s="210"/>
      <c r="I75" s="210"/>
      <c r="J75" s="210"/>
      <c r="K75" s="210"/>
      <c r="L75" s="210"/>
      <c r="M75" s="210"/>
    </row>
    <row r="76" spans="1:13" s="38" customFormat="1" ht="33.75" customHeight="1">
      <c r="A76" s="210" t="s">
        <v>261</v>
      </c>
      <c r="B76" s="210"/>
      <c r="C76" s="210"/>
      <c r="D76" s="210"/>
      <c r="E76" s="210"/>
      <c r="F76" s="210"/>
      <c r="G76" s="210"/>
      <c r="H76" s="210"/>
      <c r="I76" s="210"/>
      <c r="J76" s="210"/>
      <c r="K76" s="210"/>
      <c r="L76" s="210"/>
      <c r="M76" s="210"/>
    </row>
    <row r="77" spans="1:13" s="39" customFormat="1" ht="47.25" customHeight="1">
      <c r="A77" s="210" t="s">
        <v>254</v>
      </c>
      <c r="B77" s="210"/>
      <c r="C77" s="210"/>
      <c r="D77" s="210"/>
      <c r="E77" s="210"/>
      <c r="F77" s="210"/>
      <c r="G77" s="210"/>
      <c r="H77" s="210"/>
      <c r="I77" s="210"/>
      <c r="J77" s="210"/>
      <c r="K77" s="210"/>
      <c r="L77" s="210"/>
      <c r="M77" s="210"/>
    </row>
    <row r="78" spans="1:13" s="40" customFormat="1">
      <c r="A78" s="204"/>
      <c r="B78" s="204"/>
      <c r="C78" s="204"/>
      <c r="D78" s="204"/>
      <c r="E78" s="204"/>
      <c r="F78" s="204"/>
      <c r="G78" s="204"/>
      <c r="H78" s="204"/>
      <c r="I78" s="204"/>
      <c r="J78" s="204"/>
      <c r="K78" s="204"/>
      <c r="L78" s="204"/>
      <c r="M78" s="204"/>
    </row>
    <row r="79" spans="1:13" s="40" customFormat="1" ht="27.75" customHeight="1">
      <c r="A79" s="204"/>
      <c r="B79" s="204"/>
      <c r="C79" s="204"/>
      <c r="D79" s="204"/>
      <c r="E79" s="204"/>
      <c r="F79" s="204"/>
      <c r="G79" s="204"/>
      <c r="H79" s="204"/>
      <c r="I79" s="204"/>
      <c r="J79" s="204"/>
      <c r="K79" s="204"/>
      <c r="L79" s="204"/>
      <c r="M79" s="204"/>
    </row>
    <row r="80" spans="1:13" ht="12.75" customHeight="1">
      <c r="A80" s="204"/>
      <c r="B80" s="204"/>
      <c r="C80" s="204"/>
      <c r="D80" s="204"/>
      <c r="E80" s="204"/>
      <c r="F80" s="204"/>
      <c r="G80" s="204"/>
      <c r="H80" s="204"/>
      <c r="I80" s="204"/>
      <c r="J80" s="204"/>
      <c r="K80" s="204"/>
      <c r="L80" s="204"/>
      <c r="M80" s="204"/>
    </row>
    <row r="81" spans="1:13" ht="12.75" customHeight="1">
      <c r="A81" s="204"/>
      <c r="B81" s="204"/>
      <c r="C81" s="204"/>
      <c r="D81" s="204"/>
      <c r="E81" s="204"/>
      <c r="F81" s="204"/>
      <c r="G81" s="204"/>
      <c r="H81" s="204"/>
      <c r="I81" s="204"/>
      <c r="J81" s="204"/>
      <c r="K81" s="204"/>
      <c r="L81" s="204"/>
      <c r="M81" s="204"/>
    </row>
    <row r="82" spans="1:13" ht="12.75" customHeight="1">
      <c r="A82" s="204"/>
      <c r="B82" s="204"/>
      <c r="C82" s="204"/>
      <c r="D82" s="204"/>
      <c r="E82" s="204"/>
      <c r="F82" s="204"/>
      <c r="G82" s="204"/>
      <c r="H82" s="204"/>
      <c r="I82" s="204"/>
      <c r="J82" s="204"/>
      <c r="K82" s="204"/>
      <c r="L82" s="204"/>
      <c r="M82" s="204"/>
    </row>
    <row r="83" spans="1:13" ht="12.75" customHeight="1">
      <c r="A83" s="204"/>
      <c r="B83" s="204"/>
      <c r="C83" s="204"/>
      <c r="D83" s="204"/>
      <c r="E83" s="204"/>
      <c r="F83" s="204"/>
      <c r="G83" s="204"/>
      <c r="H83" s="204"/>
      <c r="I83" s="204"/>
      <c r="J83" s="204"/>
      <c r="K83" s="204"/>
      <c r="L83" s="204"/>
      <c r="M83" s="204"/>
    </row>
    <row r="84" spans="1:13" ht="12.75" customHeight="1">
      <c r="A84" s="204"/>
      <c r="B84" s="204"/>
      <c r="C84" s="204"/>
      <c r="D84" s="204"/>
      <c r="E84" s="204"/>
      <c r="F84" s="204"/>
      <c r="G84" s="204"/>
      <c r="H84" s="204"/>
      <c r="I84" s="204"/>
      <c r="J84" s="204"/>
      <c r="K84" s="204"/>
      <c r="L84" s="204"/>
      <c r="M84" s="204"/>
    </row>
    <row r="85" spans="1:13" ht="12.75" customHeight="1">
      <c r="A85" s="204"/>
      <c r="B85" s="204"/>
      <c r="C85" s="204"/>
      <c r="D85" s="204"/>
      <c r="E85" s="204"/>
      <c r="F85" s="204"/>
      <c r="G85" s="204"/>
      <c r="H85" s="204"/>
      <c r="I85" s="204"/>
      <c r="J85" s="204"/>
      <c r="K85" s="204"/>
      <c r="L85" s="204"/>
      <c r="M85" s="204"/>
    </row>
  </sheetData>
  <dataConsolidate/>
  <mergeCells count="21">
    <mergeCell ref="J4:M4"/>
    <mergeCell ref="A74:M74"/>
    <mergeCell ref="A75:M75"/>
    <mergeCell ref="A77:M77"/>
    <mergeCell ref="A78:M78"/>
    <mergeCell ref="L7:M7"/>
    <mergeCell ref="D5:E7"/>
    <mergeCell ref="A76:M76"/>
    <mergeCell ref="A85:M85"/>
    <mergeCell ref="F5:M5"/>
    <mergeCell ref="F6:I6"/>
    <mergeCell ref="J6:M6"/>
    <mergeCell ref="F7:G7"/>
    <mergeCell ref="H7:I7"/>
    <mergeCell ref="J7:K7"/>
    <mergeCell ref="A79:M79"/>
    <mergeCell ref="A80:M80"/>
    <mergeCell ref="A81:M81"/>
    <mergeCell ref="A82:M82"/>
    <mergeCell ref="A83:M83"/>
    <mergeCell ref="A84:M84"/>
  </mergeCells>
  <hyperlinks>
    <hyperlink ref="A3" location="Contents!A1" display="Back to contents" xr:uid="{A763E2BD-13EB-4563-BCC0-05621AF95324}"/>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N84"/>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activeCell="F65" sqref="F65:H65"/>
    </sheetView>
  </sheetViews>
  <sheetFormatPr defaultColWidth="8.85546875" defaultRowHeight="12.75" customHeight="1"/>
  <cols>
    <col min="1" max="1" width="7.42578125" style="1" customWidth="1"/>
    <col min="2" max="2" width="4.85546875" style="1" customWidth="1"/>
    <col min="3" max="3" width="4.85546875" style="122" customWidth="1"/>
    <col min="4" max="4" width="12.7109375" style="41" customWidth="1"/>
    <col min="5" max="5" width="3.85546875" style="43" customWidth="1"/>
    <col min="6" max="6" width="14.5703125" style="41" customWidth="1"/>
    <col min="7" max="7" width="3.85546875" style="43" customWidth="1"/>
    <col min="8" max="8" width="14.5703125" style="4" customWidth="1"/>
    <col min="9" max="9" width="3.85546875" style="40" customWidth="1"/>
    <col min="10" max="10" width="12.28515625" style="4" customWidth="1"/>
    <col min="11" max="16384" width="8.85546875" style="4"/>
  </cols>
  <sheetData>
    <row r="1" spans="1:14" ht="12.75" customHeight="1">
      <c r="B1" s="2"/>
      <c r="C1" s="2"/>
      <c r="D1" s="2"/>
      <c r="E1" s="3"/>
      <c r="F1" s="2"/>
      <c r="G1" s="3"/>
    </row>
    <row r="2" spans="1:14" s="5" customFormat="1" ht="31.5" customHeight="1">
      <c r="A2" s="60" t="s">
        <v>42</v>
      </c>
      <c r="B2" s="61"/>
      <c r="C2" s="111"/>
      <c r="D2" s="62" t="s">
        <v>87</v>
      </c>
      <c r="E2" s="3"/>
      <c r="F2" s="2"/>
      <c r="G2" s="3"/>
      <c r="H2" s="2"/>
      <c r="I2" s="3"/>
      <c r="J2" s="2"/>
      <c r="K2" s="2"/>
      <c r="L2" s="2"/>
    </row>
    <row r="3" spans="1:14" s="5" customFormat="1" ht="18">
      <c r="A3" s="63" t="s">
        <v>37</v>
      </c>
      <c r="B3" s="64"/>
      <c r="C3" s="112"/>
      <c r="D3" s="65" t="s">
        <v>84</v>
      </c>
      <c r="E3" s="146"/>
      <c r="F3" s="57"/>
      <c r="G3" s="3"/>
      <c r="H3" s="2"/>
      <c r="I3" s="3"/>
      <c r="J3" s="2"/>
      <c r="K3" s="2"/>
      <c r="L3" s="2"/>
    </row>
    <row r="4" spans="1:14" ht="10.5" customHeight="1" thickBot="1">
      <c r="A4" s="6"/>
      <c r="B4" s="6"/>
      <c r="C4" s="6"/>
      <c r="D4" s="6"/>
      <c r="E4" s="81"/>
      <c r="F4" s="208"/>
      <c r="G4" s="208"/>
    </row>
    <row r="5" spans="1:14" ht="30.75" customHeight="1" thickBot="1">
      <c r="A5" s="97"/>
      <c r="B5" s="97"/>
      <c r="C5" s="113"/>
      <c r="D5" s="214" t="s">
        <v>47</v>
      </c>
      <c r="E5" s="214"/>
      <c r="F5" s="213" t="s">
        <v>46</v>
      </c>
      <c r="G5" s="213"/>
      <c r="H5" s="213"/>
      <c r="I5" s="213"/>
    </row>
    <row r="6" spans="1:14" s="10" customFormat="1" ht="19.5" customHeight="1" thickBot="1">
      <c r="A6" s="93"/>
      <c r="B6" s="94" t="s">
        <v>28</v>
      </c>
      <c r="C6" s="114"/>
      <c r="D6" s="215"/>
      <c r="E6" s="215"/>
      <c r="F6" s="206" t="s">
        <v>91</v>
      </c>
      <c r="G6" s="206"/>
      <c r="H6" s="206" t="s">
        <v>26</v>
      </c>
      <c r="I6" s="206"/>
    </row>
    <row r="7" spans="1:14" s="15" customFormat="1" ht="12.75" customHeight="1">
      <c r="A7" s="12">
        <v>2010</v>
      </c>
      <c r="B7" s="12"/>
      <c r="C7" s="115"/>
      <c r="D7" s="13">
        <v>59172.999999999993</v>
      </c>
      <c r="E7" s="14" t="s">
        <v>297</v>
      </c>
      <c r="F7" s="13">
        <v>8144</v>
      </c>
      <c r="G7" s="14" t="s">
        <v>297</v>
      </c>
      <c r="H7" s="13">
        <v>51029.000000000007</v>
      </c>
      <c r="I7" s="14" t="s">
        <v>297</v>
      </c>
    </row>
    <row r="8" spans="1:14" s="15" customFormat="1" ht="12.75" customHeight="1">
      <c r="A8" s="12">
        <v>2011</v>
      </c>
      <c r="B8" s="12"/>
      <c r="C8" s="115"/>
      <c r="D8" s="13">
        <v>41876.000000000073</v>
      </c>
      <c r="E8" s="14" t="s">
        <v>297</v>
      </c>
      <c r="F8" s="13">
        <v>8893</v>
      </c>
      <c r="G8" s="14" t="s">
        <v>297</v>
      </c>
      <c r="H8" s="13">
        <v>32983</v>
      </c>
      <c r="I8" s="14" t="s">
        <v>297</v>
      </c>
    </row>
    <row r="9" spans="1:14" s="15" customFormat="1" ht="12.75" customHeight="1">
      <c r="A9" s="12">
        <v>2012</v>
      </c>
      <c r="B9" s="12"/>
      <c r="C9" s="115"/>
      <c r="D9" s="13">
        <v>31787</v>
      </c>
      <c r="E9" s="14" t="s">
        <v>297</v>
      </c>
      <c r="F9" s="13">
        <v>7522.99999999999</v>
      </c>
      <c r="G9" s="14" t="s">
        <v>297</v>
      </c>
      <c r="H9" s="13">
        <v>24264</v>
      </c>
      <c r="I9" s="14" t="s">
        <v>297</v>
      </c>
    </row>
    <row r="10" spans="1:14" s="15" customFormat="1" ht="12.75" customHeight="1">
      <c r="A10" s="12">
        <v>2013</v>
      </c>
      <c r="B10" s="12"/>
      <c r="C10" s="115"/>
      <c r="D10" s="13">
        <v>24571.000000000011</v>
      </c>
      <c r="E10" s="14" t="s">
        <v>297</v>
      </c>
      <c r="F10" s="13">
        <v>5999</v>
      </c>
      <c r="G10" s="14" t="s">
        <v>297</v>
      </c>
      <c r="H10" s="13">
        <v>18571.999999999996</v>
      </c>
      <c r="I10" s="14" t="s">
        <v>297</v>
      </c>
    </row>
    <row r="11" spans="1:14" s="15" customFormat="1" ht="12.75" customHeight="1">
      <c r="A11" s="12">
        <v>2014</v>
      </c>
      <c r="B11" s="12"/>
      <c r="C11" s="115"/>
      <c r="D11" s="13">
        <v>20345.000000000007</v>
      </c>
      <c r="E11" s="14" t="s">
        <v>297</v>
      </c>
      <c r="F11" s="13">
        <v>4956</v>
      </c>
      <c r="G11" s="14" t="s">
        <v>297</v>
      </c>
      <c r="H11" s="13">
        <v>15389.000000000011</v>
      </c>
      <c r="I11" s="14" t="s">
        <v>297</v>
      </c>
    </row>
    <row r="12" spans="1:14" s="15" customFormat="1" ht="12.75" customHeight="1">
      <c r="A12" s="12">
        <v>2015</v>
      </c>
      <c r="B12" s="12"/>
      <c r="C12" s="115"/>
      <c r="D12" s="13">
        <v>15845</v>
      </c>
      <c r="E12" s="14" t="s">
        <v>297</v>
      </c>
      <c r="F12" s="13">
        <v>3903.9999999999977</v>
      </c>
      <c r="G12" s="14" t="s">
        <v>297</v>
      </c>
      <c r="H12" s="13">
        <v>11941</v>
      </c>
      <c r="I12" s="14" t="s">
        <v>297</v>
      </c>
    </row>
    <row r="13" spans="1:14" s="15" customFormat="1" ht="12.75" customHeight="1">
      <c r="A13" s="12">
        <v>2016</v>
      </c>
      <c r="B13" s="12"/>
      <c r="C13" s="115"/>
      <c r="D13" s="13">
        <v>15044</v>
      </c>
      <c r="E13" s="14" t="s">
        <v>297</v>
      </c>
      <c r="F13" s="13">
        <v>3680</v>
      </c>
      <c r="G13" s="14" t="s">
        <v>297</v>
      </c>
      <c r="H13" s="13">
        <v>11364</v>
      </c>
      <c r="I13" s="14" t="s">
        <v>297</v>
      </c>
    </row>
    <row r="14" spans="1:14" s="15" customFormat="1" ht="12.75" customHeight="1">
      <c r="A14" s="12">
        <v>2017</v>
      </c>
      <c r="B14" s="12"/>
      <c r="C14" s="115"/>
      <c r="D14" s="13">
        <v>15105</v>
      </c>
      <c r="E14" s="14" t="s">
        <v>297</v>
      </c>
      <c r="F14" s="13">
        <v>3489</v>
      </c>
      <c r="G14" s="14" t="s">
        <v>297</v>
      </c>
      <c r="H14" s="13">
        <v>11616</v>
      </c>
      <c r="I14" s="14" t="s">
        <v>297</v>
      </c>
    </row>
    <row r="15" spans="1:14" s="15" customFormat="1" ht="12.75" customHeight="1">
      <c r="A15" s="12">
        <v>2018</v>
      </c>
      <c r="B15" s="12"/>
      <c r="C15" s="115"/>
      <c r="D15" s="13">
        <v>16602</v>
      </c>
      <c r="E15" s="14" t="s">
        <v>297</v>
      </c>
      <c r="F15" s="13">
        <v>3761.9999999999986</v>
      </c>
      <c r="G15" s="14" t="s">
        <v>297</v>
      </c>
      <c r="H15" s="13">
        <v>12840</v>
      </c>
      <c r="I15" s="14" t="s">
        <v>297</v>
      </c>
      <c r="N15" s="16"/>
    </row>
    <row r="16" spans="1:14" s="15" customFormat="1" ht="12.75" customHeight="1">
      <c r="A16" s="12">
        <v>2019</v>
      </c>
      <c r="B16" s="79"/>
      <c r="C16" s="11"/>
      <c r="D16" s="13">
        <v>16701.999999999989</v>
      </c>
      <c r="E16" s="14" t="s">
        <v>297</v>
      </c>
      <c r="F16" s="13" t="s">
        <v>13</v>
      </c>
      <c r="G16" s="14" t="s">
        <v>297</v>
      </c>
      <c r="H16" s="13" t="s">
        <v>13</v>
      </c>
      <c r="I16" s="14" t="s">
        <v>297</v>
      </c>
    </row>
    <row r="17" spans="1:9" s="11" customFormat="1" ht="12.75" customHeight="1">
      <c r="A17" s="17"/>
      <c r="B17" s="17"/>
      <c r="C17" s="116"/>
      <c r="D17" s="18"/>
      <c r="E17" s="23"/>
      <c r="F17" s="18"/>
      <c r="G17" s="23"/>
      <c r="H17" s="18"/>
      <c r="I17" s="23"/>
    </row>
    <row r="18" spans="1:9" s="11" customFormat="1" ht="12.75" customHeight="1">
      <c r="A18" s="20">
        <v>2010</v>
      </c>
      <c r="B18" s="21" t="s">
        <v>0</v>
      </c>
      <c r="C18" s="115"/>
      <c r="D18" s="22">
        <v>17263.648295897099</v>
      </c>
      <c r="E18" s="23" t="s">
        <v>297</v>
      </c>
      <c r="F18" s="22">
        <v>2101.9946934601198</v>
      </c>
      <c r="G18" s="23" t="s">
        <v>297</v>
      </c>
      <c r="H18" s="22">
        <v>15122.055907304601</v>
      </c>
      <c r="I18" s="23" t="s">
        <v>297</v>
      </c>
    </row>
    <row r="19" spans="1:9" s="11" customFormat="1" ht="12.75" customHeight="1">
      <c r="A19" s="20"/>
      <c r="B19" s="21" t="s">
        <v>1</v>
      </c>
      <c r="C19" s="115"/>
      <c r="D19" s="22">
        <v>15034.044780248099</v>
      </c>
      <c r="E19" s="23" t="s">
        <v>297</v>
      </c>
      <c r="F19" s="22">
        <v>1912.12283927216</v>
      </c>
      <c r="G19" s="23" t="s">
        <v>297</v>
      </c>
      <c r="H19" s="22">
        <v>13097.1479834113</v>
      </c>
      <c r="I19" s="23" t="s">
        <v>297</v>
      </c>
    </row>
    <row r="20" spans="1:9" s="11" customFormat="1" ht="12.75" customHeight="1">
      <c r="A20" s="22"/>
      <c r="B20" s="110" t="s">
        <v>2</v>
      </c>
      <c r="C20" s="117"/>
      <c r="D20" s="22">
        <v>14167.202478774299</v>
      </c>
      <c r="E20" s="19" t="s">
        <v>297</v>
      </c>
      <c r="F20" s="22">
        <v>1743.4078219703299</v>
      </c>
      <c r="G20" s="19" t="s">
        <v>297</v>
      </c>
      <c r="H20" s="22">
        <v>12464.428422802401</v>
      </c>
      <c r="I20" s="23" t="s">
        <v>297</v>
      </c>
    </row>
    <row r="21" spans="1:9" s="11" customFormat="1" ht="12.75" customHeight="1">
      <c r="A21" s="20"/>
      <c r="B21" s="21" t="s">
        <v>3</v>
      </c>
      <c r="C21" s="115"/>
      <c r="D21" s="22">
        <v>12708.1044450805</v>
      </c>
      <c r="E21" s="23" t="s">
        <v>297</v>
      </c>
      <c r="F21" s="22">
        <v>2386.47464529739</v>
      </c>
      <c r="G21" s="23" t="s">
        <v>297</v>
      </c>
      <c r="H21" s="22">
        <v>10345.367686481701</v>
      </c>
      <c r="I21" s="23" t="s">
        <v>297</v>
      </c>
    </row>
    <row r="22" spans="1:9" s="11" customFormat="1" ht="12.75" customHeight="1">
      <c r="A22" s="20"/>
      <c r="B22" s="21"/>
      <c r="C22" s="115"/>
      <c r="D22" s="22"/>
      <c r="E22" s="23"/>
      <c r="F22" s="22"/>
      <c r="G22" s="23"/>
      <c r="H22" s="22"/>
      <c r="I22" s="23"/>
    </row>
    <row r="23" spans="1:9" s="11" customFormat="1" ht="12.75" customHeight="1">
      <c r="A23" s="20">
        <v>2011</v>
      </c>
      <c r="B23" s="21" t="s">
        <v>0</v>
      </c>
      <c r="C23" s="115"/>
      <c r="D23" s="22">
        <v>11910.557907372</v>
      </c>
      <c r="E23" s="23" t="s">
        <v>297</v>
      </c>
      <c r="F23" s="22">
        <v>2347.0747074866099</v>
      </c>
      <c r="G23" s="23" t="s">
        <v>297</v>
      </c>
      <c r="H23" s="22">
        <v>9509.5973632163605</v>
      </c>
      <c r="I23" s="23" t="s">
        <v>297</v>
      </c>
    </row>
    <row r="24" spans="1:9" s="11" customFormat="1" ht="12.75" customHeight="1">
      <c r="A24" s="20"/>
      <c r="B24" s="21" t="s">
        <v>1</v>
      </c>
      <c r="C24" s="115"/>
      <c r="D24" s="22">
        <v>11111.310264846101</v>
      </c>
      <c r="E24" s="23" t="s">
        <v>297</v>
      </c>
      <c r="F24" s="22">
        <v>2313.60875967938</v>
      </c>
      <c r="G24" s="23" t="s">
        <v>297</v>
      </c>
      <c r="H24" s="22">
        <v>8768.5818570261999</v>
      </c>
      <c r="I24" s="23" t="s">
        <v>297</v>
      </c>
    </row>
    <row r="25" spans="1:9" s="11" customFormat="1" ht="12.75" customHeight="1">
      <c r="A25" s="22"/>
      <c r="B25" s="110" t="s">
        <v>2</v>
      </c>
      <c r="C25" s="117"/>
      <c r="D25" s="22">
        <v>9719.3869401846805</v>
      </c>
      <c r="E25" s="19" t="s">
        <v>297</v>
      </c>
      <c r="F25" s="22">
        <v>2152.6083786703002</v>
      </c>
      <c r="G25" s="19" t="s">
        <v>297</v>
      </c>
      <c r="H25" s="22">
        <v>7633.5547019892902</v>
      </c>
      <c r="I25" s="23" t="s">
        <v>297</v>
      </c>
    </row>
    <row r="26" spans="1:9" s="11" customFormat="1" ht="12.75" customHeight="1">
      <c r="A26" s="20"/>
      <c r="B26" s="21" t="s">
        <v>3</v>
      </c>
      <c r="C26" s="115"/>
      <c r="D26" s="22">
        <v>9134.7448875972896</v>
      </c>
      <c r="E26" s="23" t="s">
        <v>297</v>
      </c>
      <c r="F26" s="22">
        <v>2079.7081541637099</v>
      </c>
      <c r="G26" s="23" t="s">
        <v>297</v>
      </c>
      <c r="H26" s="22">
        <v>7071.2660777681504</v>
      </c>
      <c r="I26" s="23" t="s">
        <v>297</v>
      </c>
    </row>
    <row r="27" spans="1:9" s="11" customFormat="1" ht="12.75" customHeight="1">
      <c r="A27" s="20"/>
      <c r="B27" s="21"/>
      <c r="C27" s="115"/>
      <c r="D27" s="22"/>
      <c r="E27" s="23"/>
      <c r="F27" s="22"/>
      <c r="G27" s="23"/>
      <c r="H27" s="22"/>
      <c r="I27" s="23"/>
    </row>
    <row r="28" spans="1:9" s="11" customFormat="1" ht="12.75" customHeight="1">
      <c r="A28" s="20">
        <v>2012</v>
      </c>
      <c r="B28" s="21" t="s">
        <v>0</v>
      </c>
      <c r="C28" s="115"/>
      <c r="D28" s="22">
        <v>8696.6834000605595</v>
      </c>
      <c r="E28" s="23" t="s">
        <v>297</v>
      </c>
      <c r="F28" s="22">
        <v>1973.14152701028</v>
      </c>
      <c r="G28" s="23" t="s">
        <v>297</v>
      </c>
      <c r="H28" s="22">
        <v>6688.4025091716503</v>
      </c>
      <c r="I28" s="23" t="s">
        <v>297</v>
      </c>
    </row>
    <row r="29" spans="1:9" s="11" customFormat="1" ht="12.75" customHeight="1">
      <c r="A29" s="20"/>
      <c r="B29" s="21" t="s">
        <v>1</v>
      </c>
      <c r="C29" s="115"/>
      <c r="D29" s="22">
        <v>8075.6774593739501</v>
      </c>
      <c r="E29" s="23" t="s">
        <v>297</v>
      </c>
      <c r="F29" s="22">
        <v>1884.6162858210701</v>
      </c>
      <c r="G29" s="23" t="s">
        <v>297</v>
      </c>
      <c r="H29" s="22">
        <v>6157.6305064918897</v>
      </c>
      <c r="I29" s="23" t="s">
        <v>297</v>
      </c>
    </row>
    <row r="30" spans="1:9" s="11" customFormat="1" ht="12.75" customHeight="1">
      <c r="A30" s="22"/>
      <c r="B30" s="110" t="s">
        <v>2</v>
      </c>
      <c r="C30" s="117"/>
      <c r="D30" s="22">
        <v>7720.88898197242</v>
      </c>
      <c r="E30" s="19" t="s">
        <v>297</v>
      </c>
      <c r="F30" s="22">
        <v>1860.96823415988</v>
      </c>
      <c r="G30" s="19" t="s">
        <v>297</v>
      </c>
      <c r="H30" s="22">
        <v>5911.1753778554203</v>
      </c>
      <c r="I30" s="23" t="s">
        <v>297</v>
      </c>
    </row>
    <row r="31" spans="1:9" s="11" customFormat="1" ht="12.75" customHeight="1">
      <c r="A31" s="20"/>
      <c r="B31" s="21" t="s">
        <v>3</v>
      </c>
      <c r="C31" s="115"/>
      <c r="D31" s="22">
        <v>7293.7501585930704</v>
      </c>
      <c r="E31" s="23" t="s">
        <v>297</v>
      </c>
      <c r="F31" s="22">
        <v>1804.2739530087599</v>
      </c>
      <c r="G31" s="23" t="s">
        <v>297</v>
      </c>
      <c r="H31" s="22">
        <v>5506.7916064810397</v>
      </c>
      <c r="I31" s="23" t="s">
        <v>297</v>
      </c>
    </row>
    <row r="32" spans="1:9" s="11" customFormat="1" ht="12.75" customHeight="1">
      <c r="A32" s="20"/>
      <c r="B32" s="21"/>
      <c r="C32" s="115"/>
      <c r="D32" s="22"/>
      <c r="E32" s="23"/>
      <c r="F32" s="22"/>
      <c r="G32" s="23"/>
      <c r="H32" s="22"/>
      <c r="I32" s="23"/>
    </row>
    <row r="33" spans="1:9" s="11" customFormat="1" ht="12.75" customHeight="1">
      <c r="A33" s="20">
        <v>2013</v>
      </c>
      <c r="B33" s="21" t="s">
        <v>0</v>
      </c>
      <c r="C33" s="115"/>
      <c r="D33" s="22">
        <v>6466.1528019941697</v>
      </c>
      <c r="E33" s="23" t="s">
        <v>297</v>
      </c>
      <c r="F33" s="22">
        <v>1506.4587443092501</v>
      </c>
      <c r="G33" s="23" t="s">
        <v>297</v>
      </c>
      <c r="H33" s="22">
        <v>4910.7316696674498</v>
      </c>
      <c r="I33" s="23" t="s">
        <v>297</v>
      </c>
    </row>
    <row r="34" spans="1:9" s="11" customFormat="1" ht="12.75" customHeight="1">
      <c r="A34" s="20"/>
      <c r="B34" s="21" t="s">
        <v>1</v>
      </c>
      <c r="C34" s="115"/>
      <c r="D34" s="22">
        <v>6365.5009969431303</v>
      </c>
      <c r="E34" s="23" t="s">
        <v>297</v>
      </c>
      <c r="F34" s="22">
        <v>1609.1971849737899</v>
      </c>
      <c r="G34" s="23" t="s">
        <v>297</v>
      </c>
      <c r="H34" s="22">
        <v>4755.1326759291996</v>
      </c>
      <c r="I34" s="23" t="s">
        <v>297</v>
      </c>
    </row>
    <row r="35" spans="1:9" s="11" customFormat="1" ht="12.75" customHeight="1">
      <c r="A35" s="22"/>
      <c r="B35" s="110" t="s">
        <v>2</v>
      </c>
      <c r="C35" s="117"/>
      <c r="D35" s="22">
        <v>6035.1418156097297</v>
      </c>
      <c r="E35" s="19" t="s">
        <v>297</v>
      </c>
      <c r="F35" s="22">
        <v>1538.0721304419101</v>
      </c>
      <c r="G35" s="19" t="s">
        <v>297</v>
      </c>
      <c r="H35" s="22">
        <v>4532.5793698999596</v>
      </c>
      <c r="I35" s="23" t="s">
        <v>297</v>
      </c>
    </row>
    <row r="36" spans="1:9" s="11" customFormat="1" ht="12.75" customHeight="1">
      <c r="A36" s="20"/>
      <c r="B36" s="21" t="s">
        <v>3</v>
      </c>
      <c r="C36" s="115"/>
      <c r="D36" s="22">
        <v>5704.2043854529802</v>
      </c>
      <c r="E36" s="23" t="s">
        <v>297</v>
      </c>
      <c r="F36" s="22">
        <v>1345.2719402750499</v>
      </c>
      <c r="G36" s="23" t="s">
        <v>297</v>
      </c>
      <c r="H36" s="22">
        <v>4373.5562845033901</v>
      </c>
      <c r="I36" s="23" t="s">
        <v>297</v>
      </c>
    </row>
    <row r="37" spans="1:9" s="11" customFormat="1" ht="12.75" customHeight="1">
      <c r="A37" s="20"/>
      <c r="B37" s="21"/>
      <c r="C37" s="115"/>
      <c r="D37" s="22"/>
      <c r="E37" s="23"/>
      <c r="F37" s="22"/>
      <c r="G37" s="23"/>
      <c r="H37" s="22"/>
      <c r="I37" s="23"/>
    </row>
    <row r="38" spans="1:9" s="11" customFormat="1" ht="12.75" customHeight="1">
      <c r="A38" s="20">
        <v>2014</v>
      </c>
      <c r="B38" s="21" t="s">
        <v>0</v>
      </c>
      <c r="C38" s="115"/>
      <c r="D38" s="22">
        <v>5433.2342873653297</v>
      </c>
      <c r="E38" s="23" t="s">
        <v>297</v>
      </c>
      <c r="F38" s="22">
        <v>1357.83187646176</v>
      </c>
      <c r="G38" s="23" t="s">
        <v>297</v>
      </c>
      <c r="H38" s="22">
        <v>4063.7583087180401</v>
      </c>
      <c r="I38" s="23" t="s">
        <v>297</v>
      </c>
    </row>
    <row r="39" spans="1:9" s="11" customFormat="1" ht="12.75" customHeight="1">
      <c r="A39" s="20"/>
      <c r="B39" s="21" t="s">
        <v>1</v>
      </c>
      <c r="C39" s="115"/>
      <c r="D39" s="22">
        <v>5475.8669079542196</v>
      </c>
      <c r="E39" s="23" t="s">
        <v>297</v>
      </c>
      <c r="F39" s="22">
        <v>1372.7370208065399</v>
      </c>
      <c r="G39" s="23" t="s">
        <v>297</v>
      </c>
      <c r="H39" s="22">
        <v>4077.8366080033102</v>
      </c>
      <c r="I39" s="23" t="s">
        <v>297</v>
      </c>
    </row>
    <row r="40" spans="1:9" s="11" customFormat="1" ht="12.75" customHeight="1">
      <c r="A40" s="22"/>
      <c r="B40" s="110" t="s">
        <v>2</v>
      </c>
      <c r="C40" s="117"/>
      <c r="D40" s="22">
        <v>4906.2205770548699</v>
      </c>
      <c r="E40" s="19" t="s">
        <v>297</v>
      </c>
      <c r="F40" s="22">
        <v>1186.0347324996601</v>
      </c>
      <c r="G40" s="19" t="s">
        <v>297</v>
      </c>
      <c r="H40" s="22">
        <v>3739.93409828008</v>
      </c>
      <c r="I40" s="23" t="s">
        <v>297</v>
      </c>
    </row>
    <row r="41" spans="1:9" s="11" customFormat="1" ht="12.75" customHeight="1">
      <c r="A41" s="20"/>
      <c r="B41" s="21" t="s">
        <v>3</v>
      </c>
      <c r="C41" s="115"/>
      <c r="D41" s="22">
        <v>4529.6782276255899</v>
      </c>
      <c r="E41" s="23" t="s">
        <v>297</v>
      </c>
      <c r="F41" s="22">
        <v>1039.39637023204</v>
      </c>
      <c r="G41" s="23" t="s">
        <v>297</v>
      </c>
      <c r="H41" s="22">
        <v>3507.4709849985802</v>
      </c>
      <c r="I41" s="23" t="s">
        <v>297</v>
      </c>
    </row>
    <row r="42" spans="1:9" s="11" customFormat="1" ht="12.75" customHeight="1">
      <c r="A42" s="20"/>
      <c r="B42" s="21"/>
      <c r="C42" s="115"/>
      <c r="D42" s="22"/>
      <c r="E42" s="23"/>
      <c r="F42" s="22"/>
      <c r="G42" s="23"/>
      <c r="H42" s="22"/>
      <c r="I42" s="23"/>
    </row>
    <row r="43" spans="1:9" s="11" customFormat="1" ht="12.75" customHeight="1">
      <c r="A43" s="20">
        <v>2015</v>
      </c>
      <c r="B43" s="21" t="s">
        <v>0</v>
      </c>
      <c r="C43" s="115"/>
      <c r="D43" s="22">
        <v>4206.0005135736601</v>
      </c>
      <c r="E43" s="23" t="s">
        <v>297</v>
      </c>
      <c r="F43" s="22">
        <v>1038.1496988476099</v>
      </c>
      <c r="G43" s="23" t="s">
        <v>297</v>
      </c>
      <c r="H43" s="22">
        <v>3157.2457566789299</v>
      </c>
      <c r="I43" s="23" t="s">
        <v>297</v>
      </c>
    </row>
    <row r="44" spans="1:9" s="11" customFormat="1" ht="12.75" customHeight="1">
      <c r="A44" s="20"/>
      <c r="B44" s="21" t="s">
        <v>1</v>
      </c>
      <c r="C44" s="115"/>
      <c r="D44" s="22">
        <v>3986.21222254653</v>
      </c>
      <c r="E44" s="23" t="s">
        <v>297</v>
      </c>
      <c r="F44" s="22">
        <v>932.60195846859096</v>
      </c>
      <c r="G44" s="23" t="s">
        <v>297</v>
      </c>
      <c r="H44" s="22">
        <v>3038.8767653715699</v>
      </c>
      <c r="I44" s="23" t="s">
        <v>297</v>
      </c>
    </row>
    <row r="45" spans="1:9" s="11" customFormat="1" ht="12.75" customHeight="1">
      <c r="A45" s="22"/>
      <c r="B45" s="110" t="s">
        <v>2</v>
      </c>
      <c r="C45" s="117"/>
      <c r="D45" s="22">
        <v>3869.74359988591</v>
      </c>
      <c r="E45" s="19" t="s">
        <v>297</v>
      </c>
      <c r="F45" s="22">
        <v>944.10159956155701</v>
      </c>
      <c r="G45" s="19" t="s">
        <v>297</v>
      </c>
      <c r="H45" s="22">
        <v>2937.7587136177699</v>
      </c>
      <c r="I45" s="23" t="s">
        <v>297</v>
      </c>
    </row>
    <row r="46" spans="1:9" s="11" customFormat="1" ht="12.75" customHeight="1">
      <c r="A46" s="20"/>
      <c r="B46" s="21" t="s">
        <v>3</v>
      </c>
      <c r="C46" s="115"/>
      <c r="D46" s="22">
        <v>3783.0436639938998</v>
      </c>
      <c r="E46" s="23" t="s">
        <v>297</v>
      </c>
      <c r="F46" s="22">
        <v>989.14674312223997</v>
      </c>
      <c r="G46" s="23" t="s">
        <v>297</v>
      </c>
      <c r="H46" s="22">
        <v>2807.1187643317298</v>
      </c>
      <c r="I46" s="23" t="s">
        <v>297</v>
      </c>
    </row>
    <row r="47" spans="1:9" s="11" customFormat="1" ht="12.75" customHeight="1">
      <c r="A47" s="20"/>
      <c r="B47" s="21"/>
      <c r="C47" s="115"/>
      <c r="D47" s="22"/>
      <c r="E47" s="23"/>
      <c r="F47" s="22"/>
      <c r="G47" s="23"/>
      <c r="H47" s="22"/>
      <c r="I47" s="23"/>
    </row>
    <row r="48" spans="1:9" s="11" customFormat="1" ht="12.75" customHeight="1">
      <c r="A48" s="20">
        <v>2016</v>
      </c>
      <c r="B48" s="21" t="s">
        <v>0</v>
      </c>
      <c r="C48" s="115"/>
      <c r="D48" s="22">
        <v>3638.7511215417098</v>
      </c>
      <c r="E48" s="23" t="s">
        <v>297</v>
      </c>
      <c r="F48" s="22">
        <v>845.96499270991205</v>
      </c>
      <c r="G48" s="23" t="s">
        <v>297</v>
      </c>
      <c r="H48" s="22">
        <v>2763.2561468020399</v>
      </c>
      <c r="I48" s="23" t="s">
        <v>297</v>
      </c>
    </row>
    <row r="49" spans="1:9" s="11" customFormat="1" ht="12.75" customHeight="1">
      <c r="A49" s="20"/>
      <c r="B49" s="21" t="s">
        <v>1</v>
      </c>
      <c r="C49" s="115"/>
      <c r="D49" s="22">
        <v>3660.9140256150399</v>
      </c>
      <c r="E49" s="23" t="s">
        <v>297</v>
      </c>
      <c r="F49" s="22">
        <v>914.71619439442395</v>
      </c>
      <c r="G49" s="23" t="s">
        <v>297</v>
      </c>
      <c r="H49" s="22">
        <v>2753.5860197441102</v>
      </c>
      <c r="I49" s="23" t="s">
        <v>297</v>
      </c>
    </row>
    <row r="50" spans="1:9" s="11" customFormat="1" ht="12.75" customHeight="1">
      <c r="A50" s="22"/>
      <c r="B50" s="110" t="s">
        <v>2</v>
      </c>
      <c r="C50" s="117"/>
      <c r="D50" s="22">
        <v>3893.8631976751999</v>
      </c>
      <c r="E50" s="19" t="s">
        <v>297</v>
      </c>
      <c r="F50" s="22">
        <v>960.67667097058302</v>
      </c>
      <c r="G50" s="19" t="s">
        <v>297</v>
      </c>
      <c r="H50" s="22">
        <v>2944.07201653021</v>
      </c>
      <c r="I50" s="23" t="s">
        <v>297</v>
      </c>
    </row>
    <row r="51" spans="1:9" s="11" customFormat="1" ht="12.75" customHeight="1">
      <c r="A51" s="20"/>
      <c r="B51" s="21" t="s">
        <v>3</v>
      </c>
      <c r="C51" s="115"/>
      <c r="D51" s="22">
        <v>3850.4716551680499</v>
      </c>
      <c r="E51" s="23" t="s">
        <v>297</v>
      </c>
      <c r="F51" s="22">
        <v>958.64214192508098</v>
      </c>
      <c r="G51" s="23" t="s">
        <v>297</v>
      </c>
      <c r="H51" s="22">
        <v>2903.0858169236399</v>
      </c>
      <c r="I51" s="23" t="s">
        <v>297</v>
      </c>
    </row>
    <row r="52" spans="1:9" s="11" customFormat="1" ht="12.75" customHeight="1">
      <c r="A52" s="20"/>
      <c r="B52" s="21"/>
      <c r="C52" s="115"/>
      <c r="D52" s="22"/>
      <c r="E52" s="23"/>
      <c r="F52" s="22"/>
      <c r="G52" s="23"/>
      <c r="H52" s="22"/>
      <c r="I52" s="23"/>
    </row>
    <row r="53" spans="1:9" s="11" customFormat="1" ht="12.75" customHeight="1">
      <c r="A53" s="20">
        <v>2017</v>
      </c>
      <c r="B53" s="21" t="s">
        <v>0</v>
      </c>
      <c r="C53" s="115"/>
      <c r="D53" s="22">
        <v>3861.5837012688698</v>
      </c>
      <c r="E53" s="23" t="s">
        <v>297</v>
      </c>
      <c r="F53" s="22">
        <v>891.67895318774299</v>
      </c>
      <c r="G53" s="23" t="s">
        <v>297</v>
      </c>
      <c r="H53" s="22">
        <v>2953.5109356492999</v>
      </c>
      <c r="I53" s="23" t="s">
        <v>297</v>
      </c>
    </row>
    <row r="54" spans="1:9" s="11" customFormat="1" ht="12.75" customHeight="1">
      <c r="A54" s="20"/>
      <c r="B54" s="21" t="s">
        <v>1</v>
      </c>
      <c r="C54" s="115"/>
      <c r="D54" s="22">
        <v>3740.8520610980499</v>
      </c>
      <c r="E54" s="23" t="s">
        <v>297</v>
      </c>
      <c r="F54" s="22">
        <v>873.09223750553099</v>
      </c>
      <c r="G54" s="23" t="s">
        <v>297</v>
      </c>
      <c r="H54" s="22">
        <v>2866.2768927431598</v>
      </c>
      <c r="I54" s="23" t="s">
        <v>297</v>
      </c>
    </row>
    <row r="55" spans="1:9" s="11" customFormat="1" ht="12.75" customHeight="1">
      <c r="A55" s="22"/>
      <c r="B55" s="110" t="s">
        <v>2</v>
      </c>
      <c r="C55" s="117"/>
      <c r="D55" s="22">
        <v>3700.0822311555298</v>
      </c>
      <c r="E55" s="19" t="s">
        <v>297</v>
      </c>
      <c r="F55" s="22">
        <v>836.21341152057403</v>
      </c>
      <c r="G55" s="19" t="s">
        <v>297</v>
      </c>
      <c r="H55" s="22">
        <v>2874.6644952779802</v>
      </c>
      <c r="I55" s="23" t="s">
        <v>297</v>
      </c>
    </row>
    <row r="56" spans="1:9" s="11" customFormat="1" ht="12.75" customHeight="1">
      <c r="A56" s="20"/>
      <c r="B56" s="21" t="s">
        <v>3</v>
      </c>
      <c r="C56" s="115"/>
      <c r="D56" s="22">
        <v>3802.4820064775499</v>
      </c>
      <c r="E56" s="23" t="s">
        <v>297</v>
      </c>
      <c r="F56" s="22">
        <v>888.01539778615199</v>
      </c>
      <c r="G56" s="23" t="s">
        <v>297</v>
      </c>
      <c r="H56" s="22">
        <v>2921.5476763295601</v>
      </c>
      <c r="I56" s="23" t="s">
        <v>297</v>
      </c>
    </row>
    <row r="57" spans="1:9" s="11" customFormat="1" ht="12.75" customHeight="1">
      <c r="A57" s="20"/>
      <c r="B57" s="21"/>
      <c r="C57" s="115"/>
      <c r="D57" s="22"/>
      <c r="E57" s="23"/>
      <c r="F57" s="22"/>
      <c r="G57" s="23"/>
      <c r="H57" s="22"/>
      <c r="I57" s="23"/>
    </row>
    <row r="58" spans="1:9" s="11" customFormat="1" ht="12.75" customHeight="1">
      <c r="A58" s="20">
        <v>2018</v>
      </c>
      <c r="B58" s="21" t="s">
        <v>0</v>
      </c>
      <c r="C58" s="115"/>
      <c r="D58" s="22">
        <v>4157.0926784248604</v>
      </c>
      <c r="E58" s="23" t="s">
        <v>297</v>
      </c>
      <c r="F58" s="22">
        <v>949.30623846445098</v>
      </c>
      <c r="G58" s="23" t="s">
        <v>297</v>
      </c>
      <c r="H58" s="22">
        <v>3171.7214936514602</v>
      </c>
      <c r="I58" s="23" t="s">
        <v>297</v>
      </c>
    </row>
    <row r="59" spans="1:9" s="11" customFormat="1" ht="12.75" customHeight="1">
      <c r="A59" s="20"/>
      <c r="B59" s="21" t="s">
        <v>1</v>
      </c>
      <c r="C59" s="115"/>
      <c r="D59" s="22">
        <v>4061.3790066440001</v>
      </c>
      <c r="E59" s="23" t="s">
        <v>297</v>
      </c>
      <c r="F59" s="22">
        <v>928.00743520426397</v>
      </c>
      <c r="G59" s="23" t="s">
        <v>297</v>
      </c>
      <c r="H59" s="22">
        <v>3152.4150269891302</v>
      </c>
      <c r="I59" s="23" t="s">
        <v>297</v>
      </c>
    </row>
    <row r="60" spans="1:9" s="11" customFormat="1" ht="12.75" customHeight="1">
      <c r="A60" s="22"/>
      <c r="B60" s="110" t="s">
        <v>2</v>
      </c>
      <c r="C60" s="117"/>
      <c r="D60" s="22">
        <v>4169.4422418741797</v>
      </c>
      <c r="E60" s="19" t="s">
        <v>297</v>
      </c>
      <c r="F60" s="22">
        <v>984.20128303987804</v>
      </c>
      <c r="G60" s="19" t="s">
        <v>297</v>
      </c>
      <c r="H60" s="22">
        <v>3200.0103249610702</v>
      </c>
      <c r="I60" s="23" t="s">
        <v>297</v>
      </c>
    </row>
    <row r="61" spans="1:9" s="11" customFormat="1" ht="12.75" customHeight="1">
      <c r="A61" s="20"/>
      <c r="B61" s="21" t="s">
        <v>3</v>
      </c>
      <c r="C61" s="115"/>
      <c r="D61" s="22">
        <v>4214.0860730569602</v>
      </c>
      <c r="E61" s="23" t="s">
        <v>297</v>
      </c>
      <c r="F61" s="22">
        <v>900.48504329140599</v>
      </c>
      <c r="G61" s="23" t="s">
        <v>297</v>
      </c>
      <c r="H61" s="22">
        <v>3315.8531543983399</v>
      </c>
      <c r="I61" s="23" t="s">
        <v>297</v>
      </c>
    </row>
    <row r="62" spans="1:9" s="11" customFormat="1" ht="12.75" customHeight="1">
      <c r="A62" s="20"/>
      <c r="B62" s="21"/>
      <c r="C62" s="115"/>
      <c r="D62" s="22"/>
      <c r="E62" s="23"/>
      <c r="F62" s="22"/>
      <c r="G62" s="23"/>
      <c r="H62" s="22"/>
      <c r="I62" s="23"/>
    </row>
    <row r="63" spans="1:9" s="11" customFormat="1" ht="12.75" customHeight="1">
      <c r="A63" s="20">
        <v>2019</v>
      </c>
      <c r="B63" s="21" t="s">
        <v>0</v>
      </c>
      <c r="C63" s="115" t="s">
        <v>58</v>
      </c>
      <c r="D63" s="22">
        <v>4187.5367831820804</v>
      </c>
      <c r="E63" s="23" t="s">
        <v>297</v>
      </c>
      <c r="F63" s="22">
        <v>873.04513243939004</v>
      </c>
      <c r="G63" s="23" t="s">
        <v>297</v>
      </c>
      <c r="H63" s="22">
        <v>3295.5377213423799</v>
      </c>
      <c r="I63" s="23" t="s">
        <v>297</v>
      </c>
    </row>
    <row r="64" spans="1:9" s="11" customFormat="1" ht="12.75" customHeight="1">
      <c r="A64" s="20"/>
      <c r="B64" s="21" t="s">
        <v>1</v>
      </c>
      <c r="C64" s="115" t="s">
        <v>58</v>
      </c>
      <c r="D64" s="22">
        <v>4250.82982235283</v>
      </c>
      <c r="E64" s="23" t="s">
        <v>114</v>
      </c>
      <c r="F64" s="22">
        <v>898.89980119831296</v>
      </c>
      <c r="G64" s="23" t="s">
        <v>114</v>
      </c>
      <c r="H64" s="22">
        <v>3352.9333604080898</v>
      </c>
      <c r="I64" s="23" t="s">
        <v>114</v>
      </c>
    </row>
    <row r="65" spans="1:10" s="11" customFormat="1" ht="12.75" customHeight="1">
      <c r="A65" s="22"/>
      <c r="B65" s="110" t="s">
        <v>2</v>
      </c>
      <c r="C65" s="117" t="s">
        <v>58</v>
      </c>
      <c r="D65" s="22">
        <v>4145.7783461781801</v>
      </c>
      <c r="E65" s="19" t="s">
        <v>114</v>
      </c>
      <c r="F65" s="22">
        <v>866.35341384261096</v>
      </c>
      <c r="G65" s="19" t="s">
        <v>297</v>
      </c>
      <c r="H65" s="22">
        <v>3293.9138650327</v>
      </c>
      <c r="I65" s="23" t="s">
        <v>297</v>
      </c>
    </row>
    <row r="66" spans="1:10" s="11" customFormat="1" ht="12.75" customHeight="1">
      <c r="A66" s="20"/>
      <c r="B66" s="21" t="s">
        <v>3</v>
      </c>
      <c r="C66" s="115" t="s">
        <v>297</v>
      </c>
      <c r="D66" s="22">
        <v>4117.8550482868995</v>
      </c>
      <c r="E66" s="23" t="s">
        <v>297</v>
      </c>
      <c r="F66" s="22" t="s">
        <v>13</v>
      </c>
      <c r="G66" s="23" t="s">
        <v>297</v>
      </c>
      <c r="H66" s="22" t="s">
        <v>13</v>
      </c>
      <c r="I66" s="23" t="s">
        <v>297</v>
      </c>
    </row>
    <row r="67" spans="1:10" s="11" customFormat="1" ht="12.75" customHeight="1" thickBot="1">
      <c r="A67" s="21"/>
      <c r="B67" s="25"/>
      <c r="C67" s="118"/>
      <c r="D67" s="22"/>
      <c r="E67" s="23"/>
      <c r="F67" s="22"/>
      <c r="G67" s="23"/>
      <c r="H67" s="22"/>
      <c r="I67" s="23"/>
    </row>
    <row r="68" spans="1:10" s="11" customFormat="1" ht="12.75" customHeight="1">
      <c r="A68" s="28" t="s">
        <v>300</v>
      </c>
      <c r="B68" s="28"/>
      <c r="C68" s="28"/>
      <c r="D68" s="28"/>
      <c r="E68" s="87"/>
      <c r="F68" s="28"/>
      <c r="G68" s="87"/>
      <c r="H68" s="28"/>
      <c r="I68" s="87"/>
    </row>
    <row r="69" spans="1:10" s="11" customFormat="1" ht="12.75" customHeight="1">
      <c r="A69" s="29"/>
      <c r="B69" s="29"/>
      <c r="C69" s="29"/>
      <c r="D69" s="29"/>
      <c r="E69" s="30"/>
      <c r="F69" s="29"/>
      <c r="G69" s="30"/>
      <c r="H69" s="29"/>
      <c r="I69" s="30"/>
    </row>
    <row r="70" spans="1:10" s="11" customFormat="1" ht="12.75" customHeight="1">
      <c r="A70" s="31">
        <v>2019</v>
      </c>
      <c r="B70" s="32" t="s">
        <v>1</v>
      </c>
      <c r="C70" s="119"/>
      <c r="D70" s="33">
        <v>-2.4713169090477494</v>
      </c>
      <c r="E70" s="30"/>
      <c r="F70" s="33">
        <v>-3.6206913509508776</v>
      </c>
      <c r="G70" s="30"/>
      <c r="H70" s="33">
        <v>-1.7602346671216407</v>
      </c>
      <c r="I70" s="30"/>
    </row>
    <row r="71" spans="1:10" s="11" customFormat="1" ht="12.75" customHeight="1">
      <c r="A71" s="36"/>
      <c r="B71" s="36"/>
      <c r="C71" s="120"/>
      <c r="D71" s="36"/>
      <c r="E71" s="144"/>
      <c r="F71" s="36"/>
      <c r="G71" s="144"/>
      <c r="H71" s="36"/>
      <c r="I71" s="144"/>
    </row>
    <row r="72" spans="1:10" s="11" customFormat="1" ht="12.75" customHeight="1" thickBot="1">
      <c r="A72" s="26">
        <v>2018</v>
      </c>
      <c r="B72" s="27" t="s">
        <v>2</v>
      </c>
      <c r="C72" s="121"/>
      <c r="D72" s="37">
        <v>-0.56755542643907031</v>
      </c>
      <c r="E72" s="145"/>
      <c r="F72" s="37">
        <v>-11.973960126659588</v>
      </c>
      <c r="G72" s="145"/>
      <c r="H72" s="37">
        <v>2.9344761590033963</v>
      </c>
      <c r="I72" s="145"/>
    </row>
    <row r="73" spans="1:10" s="38" customFormat="1" ht="12.75" customHeight="1">
      <c r="A73" s="209"/>
      <c r="B73" s="209"/>
      <c r="C73" s="209"/>
      <c r="D73" s="209"/>
      <c r="E73" s="209"/>
      <c r="F73" s="209"/>
      <c r="G73" s="209"/>
      <c r="H73" s="209"/>
      <c r="I73" s="209"/>
      <c r="J73" s="11"/>
    </row>
    <row r="74" spans="1:10" s="38" customFormat="1" ht="33" customHeight="1">
      <c r="A74" s="210" t="s">
        <v>89</v>
      </c>
      <c r="B74" s="210"/>
      <c r="C74" s="210"/>
      <c r="D74" s="210"/>
      <c r="E74" s="210"/>
      <c r="F74" s="210"/>
      <c r="G74" s="210"/>
      <c r="H74" s="210"/>
      <c r="I74" s="210"/>
    </row>
    <row r="75" spans="1:10" s="38" customFormat="1" ht="64.5" customHeight="1">
      <c r="A75" s="210" t="s">
        <v>94</v>
      </c>
      <c r="B75" s="210"/>
      <c r="C75" s="210"/>
      <c r="D75" s="210"/>
      <c r="E75" s="210"/>
      <c r="F75" s="210"/>
      <c r="G75" s="210"/>
      <c r="H75" s="210"/>
      <c r="I75" s="210"/>
    </row>
    <row r="76" spans="1:10" s="39" customFormat="1" ht="91.5" customHeight="1">
      <c r="A76" s="210" t="s">
        <v>92</v>
      </c>
      <c r="B76" s="210"/>
      <c r="C76" s="210"/>
      <c r="D76" s="210"/>
      <c r="E76" s="210"/>
      <c r="F76" s="210"/>
      <c r="G76" s="210"/>
      <c r="H76" s="210"/>
      <c r="I76" s="210"/>
    </row>
    <row r="77" spans="1:10" s="40" customFormat="1">
      <c r="A77" s="204"/>
      <c r="B77" s="204"/>
      <c r="C77" s="204"/>
      <c r="D77" s="204"/>
      <c r="E77" s="204"/>
      <c r="F77" s="204"/>
      <c r="G77" s="204"/>
      <c r="H77" s="204"/>
      <c r="I77" s="204"/>
    </row>
    <row r="78" spans="1:10" s="40" customFormat="1" ht="27.75" customHeight="1">
      <c r="A78" s="204"/>
      <c r="B78" s="204"/>
      <c r="C78" s="204"/>
      <c r="D78" s="204"/>
      <c r="E78" s="204"/>
      <c r="F78" s="204"/>
      <c r="G78" s="204"/>
      <c r="H78" s="204"/>
      <c r="I78" s="204"/>
    </row>
    <row r="79" spans="1:10" ht="12.75" customHeight="1">
      <c r="A79" s="204"/>
      <c r="B79" s="204"/>
      <c r="C79" s="204"/>
      <c r="D79" s="204"/>
      <c r="E79" s="204"/>
      <c r="F79" s="204"/>
      <c r="G79" s="204"/>
      <c r="H79" s="204"/>
      <c r="I79" s="204"/>
    </row>
    <row r="80" spans="1:10" ht="12.75" customHeight="1">
      <c r="A80" s="204"/>
      <c r="B80" s="204"/>
      <c r="C80" s="204"/>
      <c r="D80" s="204"/>
      <c r="E80" s="204"/>
      <c r="F80" s="204"/>
      <c r="G80" s="204"/>
      <c r="H80" s="204"/>
      <c r="I80" s="204"/>
    </row>
    <row r="81" spans="1:9" ht="12.75" customHeight="1">
      <c r="A81" s="204"/>
      <c r="B81" s="204"/>
      <c r="C81" s="204"/>
      <c r="D81" s="204"/>
      <c r="E81" s="204"/>
      <c r="F81" s="204"/>
      <c r="G81" s="204"/>
      <c r="H81" s="204"/>
      <c r="I81" s="204"/>
    </row>
    <row r="82" spans="1:9" ht="12.75" customHeight="1">
      <c r="A82" s="204"/>
      <c r="B82" s="204"/>
      <c r="C82" s="204"/>
      <c r="D82" s="204"/>
      <c r="E82" s="204"/>
      <c r="F82" s="204"/>
      <c r="G82" s="204"/>
      <c r="H82" s="204"/>
      <c r="I82" s="204"/>
    </row>
    <row r="83" spans="1:9" ht="12.75" customHeight="1">
      <c r="A83" s="204"/>
      <c r="B83" s="204"/>
      <c r="C83" s="204"/>
      <c r="D83" s="204"/>
      <c r="E83" s="204"/>
      <c r="F83" s="204"/>
      <c r="G83" s="204"/>
      <c r="H83" s="204"/>
      <c r="I83" s="204"/>
    </row>
    <row r="84" spans="1:9" ht="12.75" customHeight="1">
      <c r="A84" s="204"/>
      <c r="B84" s="204"/>
      <c r="C84" s="204"/>
      <c r="D84" s="204"/>
      <c r="E84" s="204"/>
      <c r="F84" s="204"/>
      <c r="G84" s="204"/>
      <c r="H84" s="204"/>
      <c r="I84" s="204"/>
    </row>
  </sheetData>
  <dataConsolidate/>
  <mergeCells count="17">
    <mergeCell ref="A79:I79"/>
    <mergeCell ref="F4:G4"/>
    <mergeCell ref="D5:E6"/>
    <mergeCell ref="F5:I5"/>
    <mergeCell ref="F6:G6"/>
    <mergeCell ref="H6:I6"/>
    <mergeCell ref="A73:I73"/>
    <mergeCell ref="A74:I74"/>
    <mergeCell ref="A76:I76"/>
    <mergeCell ref="A77:I77"/>
    <mergeCell ref="A78:I78"/>
    <mergeCell ref="A75:I75"/>
    <mergeCell ref="A80:I80"/>
    <mergeCell ref="A81:I81"/>
    <mergeCell ref="A82:I82"/>
    <mergeCell ref="A83:I83"/>
    <mergeCell ref="A84:I84"/>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Contents!A1" display="Back to contents" xr:uid="{0B11570D-9AC3-4F3A-B456-FCE72F502609}"/>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vt:lpstr>
      <vt:lpstr>Contents</vt:lpstr>
      <vt:lpstr>Notes</vt:lpstr>
      <vt:lpstr>Table_1a</vt:lpstr>
      <vt:lpstr>Table_1b</vt:lpstr>
      <vt:lpstr>Table_2</vt:lpstr>
      <vt:lpstr>Table_3a</vt:lpstr>
      <vt:lpstr>Table_3b</vt:lpstr>
      <vt:lpstr>Table_4a</vt:lpstr>
      <vt:lpstr>Table_4b</vt:lpstr>
      <vt:lpstr>Table_5a</vt:lpstr>
      <vt:lpstr>Table_5b</vt:lpstr>
      <vt:lpstr>Table_6</vt:lpstr>
      <vt:lpstr>Table_7</vt:lpstr>
      <vt:lpstr>Notes!Print_Area</vt:lpstr>
      <vt:lpstr>Table_1a!Print_Area</vt:lpstr>
      <vt:lpstr>Table_1b!Print_Area</vt:lpstr>
      <vt:lpstr>Table_2!Print_Area</vt:lpstr>
      <vt:lpstr>Table_3a!Print_Area</vt:lpstr>
      <vt:lpstr>Table_3b!Print_Area</vt:lpstr>
      <vt:lpstr>Table_4a!Print_Area</vt:lpstr>
      <vt:lpstr>Table_4b!Print_Area</vt:lpstr>
      <vt:lpstr>Table_5a!Print_Area</vt:lpstr>
      <vt:lpstr>Table_5b!Print_Area</vt:lpstr>
      <vt:lpstr>Table_6!Print_Area</vt:lpstr>
      <vt:lpstr>Table_7!Print_Area</vt:lpstr>
    </vt:vector>
  </TitlesOfParts>
  <Company>The Insolvency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Neil Currie</cp:lastModifiedBy>
  <cp:lastPrinted>2019-10-29T08:33:18Z</cp:lastPrinted>
  <dcterms:created xsi:type="dcterms:W3CDTF">2008-05-07T13:04:23Z</dcterms:created>
  <dcterms:modified xsi:type="dcterms:W3CDTF">2020-01-22T13:59:18Z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55cd2-a0e5-4892-bd57-65997e298809_Enabled">
    <vt:lpwstr>True</vt:lpwstr>
  </property>
  <property fmtid="{D5CDD505-2E9C-101B-9397-08002B2CF9AE}" pid="3" name="MSIP_Label_72555cd2-a0e5-4892-bd57-65997e298809_SiteId">
    <vt:lpwstr>9a18d34a-f01e-4c31-ad16-523150b47949</vt:lpwstr>
  </property>
  <property fmtid="{D5CDD505-2E9C-101B-9397-08002B2CF9AE}" pid="4" name="MSIP_Label_72555cd2-a0e5-4892-bd57-65997e298809_Owner">
    <vt:lpwstr>Michael.McDaid@insolvency.gov.uk</vt:lpwstr>
  </property>
  <property fmtid="{D5CDD505-2E9C-101B-9397-08002B2CF9AE}" pid="5" name="MSIP_Label_72555cd2-a0e5-4892-bd57-65997e298809_SetDate">
    <vt:lpwstr>2019-10-01T15:11:21.3250062Z</vt:lpwstr>
  </property>
  <property fmtid="{D5CDD505-2E9C-101B-9397-08002B2CF9AE}" pid="6" name="MSIP_Label_72555cd2-a0e5-4892-bd57-65997e298809_Name">
    <vt:lpwstr>General</vt:lpwstr>
  </property>
  <property fmtid="{D5CDD505-2E9C-101B-9397-08002B2CF9AE}" pid="7" name="MSIP_Label_72555cd2-a0e5-4892-bd57-65997e298809_Application">
    <vt:lpwstr>Microsoft Azure Information Protection</vt:lpwstr>
  </property>
  <property fmtid="{D5CDD505-2E9C-101B-9397-08002B2CF9AE}" pid="8" name="MSIP_Label_72555cd2-a0e5-4892-bd57-65997e298809_ActionId">
    <vt:lpwstr>0d2cf3a3-f601-4a60-a892-87d29153e43f</vt:lpwstr>
  </property>
  <property fmtid="{D5CDD505-2E9C-101B-9397-08002B2CF9AE}" pid="9" name="MSIP_Label_72555cd2-a0e5-4892-bd57-65997e298809_Extended_MSFT_Method">
    <vt:lpwstr>Automatic</vt:lpwstr>
  </property>
  <property fmtid="{D5CDD505-2E9C-101B-9397-08002B2CF9AE}" pid="10" name="Sensitivity">
    <vt:lpwstr>General</vt:lpwstr>
  </property>
</Properties>
</file>