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VID\OneDrive - MHCLG\Documents\Public attitudes to house building 2018\"/>
    </mc:Choice>
  </mc:AlternateContent>
  <xr:revisionPtr revIDLastSave="999" documentId="102_{D007A279-6B21-4761-8A21-BFC6E37DDA7A}" xr6:coauthVersionLast="44" xr6:coauthVersionMax="44" xr10:uidLastSave="{8BD06011-EDB9-483A-9E52-3C8D6293B58E}"/>
  <bookViews>
    <workbookView xWindow="-108" yWindow="-108" windowWidth="30936" windowHeight="16896" xr2:uid="{BCFC6230-4BF5-4605-B941-4D3AE10D8B98}"/>
  </bookViews>
  <sheets>
    <sheet name="List of contents" sheetId="20" r:id="rId1"/>
    <sheet name="Fig 3.1" sheetId="10" r:id="rId2"/>
    <sheet name="Fig 3.2" sheetId="18" r:id="rId3"/>
    <sheet name="Fig 3.3" sheetId="14" r:id="rId4"/>
    <sheet name="Fig 3.4" sheetId="13" r:id="rId5"/>
    <sheet name="Fig 3.5" sheetId="21" r:id="rId6"/>
    <sheet name="Fig 3.6" sheetId="16" r:id="rId7"/>
    <sheet name="Fig 3.7" sheetId="17" r:id="rId8"/>
    <sheet name="AT3.1" sheetId="19" r:id="rId9"/>
    <sheet name="AT3.2" sheetId="2" r:id="rId10"/>
    <sheet name="AT3.3" sheetId="4" r:id="rId11"/>
    <sheet name="AT3.4" sheetId="3" r:id="rId12"/>
    <sheet name="AT3.5" sheetId="5" r:id="rId13"/>
    <sheet name="AT3.6" sheetId="8" r:id="rId14"/>
    <sheet name="AT3.7" sheetId="6" r:id="rId15"/>
  </sheets>
  <definedNames>
    <definedName name="_5.1" localSheetId="8">#REF!</definedName>
    <definedName name="_5.1" localSheetId="2">#REF!</definedName>
    <definedName name="_5.1" localSheetId="3">#REF!</definedName>
    <definedName name="_5.1" localSheetId="5">#REF!</definedName>
    <definedName name="_5.1" localSheetId="6">#REF!</definedName>
    <definedName name="_5.1" localSheetId="7">#REF!</definedName>
    <definedName name="_5.1">#REF!</definedName>
    <definedName name="aa" localSheetId="5">#REF!</definedName>
    <definedName name="aa">#REF!</definedName>
    <definedName name="cc">#REF!</definedName>
    <definedName name="e" localSheetId="8">#REF!</definedName>
    <definedName name="e" localSheetId="1">#REF!</definedName>
    <definedName name="e" localSheetId="2">#REF!</definedName>
    <definedName name="e" localSheetId="3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eee" localSheetId="5">#REF!</definedName>
    <definedName name="eee">#REF!</definedName>
    <definedName name="ghf">#REF!</definedName>
    <definedName name="LABELS" localSheetId="8">#REF!</definedName>
    <definedName name="LABELS" localSheetId="1">#REF!</definedName>
    <definedName name="LABELS" localSheetId="2">#REF!</definedName>
    <definedName name="LABELS" localSheetId="3">#REF!</definedName>
    <definedName name="LABELS" localSheetId="5">#REF!</definedName>
    <definedName name="LABELS" localSheetId="6">#REF!</definedName>
    <definedName name="LABELS" localSheetId="7">#REF!</definedName>
    <definedName name="LABELS">#REF!</definedName>
    <definedName name="Labels2" localSheetId="5">#REF!</definedName>
    <definedName name="Labels2">#REF!</definedName>
    <definedName name="n" localSheetId="5">#REF!</definedName>
    <definedName name="n">#REF!</definedName>
    <definedName name="_xlnm.Print_Area" localSheetId="8">'AT3.1'!$A$1:$G$15</definedName>
    <definedName name="_xlnm.Print_Area" localSheetId="9">'AT3.2'!$A$1:$H$17</definedName>
    <definedName name="_xlnm.Print_Area" localSheetId="10">'AT3.3'!$A$1:$L$17</definedName>
    <definedName name="_xlnm.Print_Area" localSheetId="11">'AT3.4'!$A$1:$J$17</definedName>
    <definedName name="_xlnm.Print_Area" localSheetId="12">'AT3.5'!$A$1:$H$16</definedName>
    <definedName name="_xlnm.Print_Area" localSheetId="13">'AT3.6'!$A$1:$I$18</definedName>
    <definedName name="_xlnm.Print_Area" localSheetId="14">'AT3.7'!$A$1:$H$18</definedName>
    <definedName name="_xlnm.Print_Area" localSheetId="1">'Fig 3.1'!$A$1:$O$22</definedName>
    <definedName name="_xlnm.Print_Area" localSheetId="2">'Fig 3.2'!$A$1:$L$18</definedName>
    <definedName name="_xlnm.Print_Area" localSheetId="3">'Fig 3.3'!$A$1:$M$19</definedName>
    <definedName name="_xlnm.Print_Area" localSheetId="4">'Fig 3.4'!$A$1:$L$24</definedName>
    <definedName name="_xlnm.Print_Area" localSheetId="5">'Fig 3.5'!$A$1:$L$20</definedName>
    <definedName name="_xlnm.Print_Area" localSheetId="6">'Fig 3.6'!$A$1:$L$21</definedName>
    <definedName name="_xlnm.Print_Area" localSheetId="7">'Fig 3.7'!$A$1:$L$21</definedName>
    <definedName name="ww" localSheetId="5">#REF!</definedName>
    <definedName name="w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<sst xmlns="http://schemas.openxmlformats.org/spreadsheetml/2006/main" count="234" uniqueCount="109">
  <si>
    <t>Figure 3.1: Preferences for renting or buying, 2010, 2017 and 2018</t>
  </si>
  <si>
    <t>Underlying data for Figure 3.1: Preferences for buying or renting 2010, 2017 and 2018</t>
  </si>
  <si>
    <t>percentages</t>
  </si>
  <si>
    <t xml:space="preserve">Would choose to rent </t>
  </si>
  <si>
    <t>Would choose to buy</t>
  </si>
  <si>
    <t>Don't know</t>
  </si>
  <si>
    <t>Base: all respondents</t>
  </si>
  <si>
    <t>Source: British Social Attitudes Survey</t>
  </si>
  <si>
    <t>Figure 3.2: Preferences for renting or buying, by tenure, 2018</t>
  </si>
  <si>
    <t>Underlying data for Figure 3.2: Preferences for renting or buying by tenure</t>
  </si>
  <si>
    <t>social renters</t>
  </si>
  <si>
    <t>private renters</t>
  </si>
  <si>
    <t>owners</t>
  </si>
  <si>
    <t>Source: British Social Attitudes Survey 2018</t>
  </si>
  <si>
    <t>Underlying data for figure 3.3: Preferences for renting or buying, London compared to the rest of England</t>
  </si>
  <si>
    <t>London</t>
  </si>
  <si>
    <t>Rest of England</t>
  </si>
  <si>
    <t>Figure 3.4: Preferences for renting or buying, by region, 2018</t>
  </si>
  <si>
    <t>Underlying data for figure 3.4: Preferences for renting or buying, by region, 2018</t>
  </si>
  <si>
    <t>North East</t>
  </si>
  <si>
    <t>North West</t>
  </si>
  <si>
    <t>Yorkshire and the Humberside</t>
  </si>
  <si>
    <t>East Midlands</t>
  </si>
  <si>
    <t>West Midlands</t>
  </si>
  <si>
    <t>East of England</t>
  </si>
  <si>
    <t>South East</t>
  </si>
  <si>
    <t>South West</t>
  </si>
  <si>
    <t>Underlying data for figure 3.5: Preferences for renting or buying by age, 2018</t>
  </si>
  <si>
    <t>Figure 3.5: Preferences for renting or buying, by age, 2018</t>
  </si>
  <si>
    <t>18-25</t>
  </si>
  <si>
    <t>26-35</t>
  </si>
  <si>
    <t>36-45</t>
  </si>
  <si>
    <t>46-55</t>
  </si>
  <si>
    <t>56-65</t>
  </si>
  <si>
    <t>66 and over</t>
  </si>
  <si>
    <t>Figure 3.6: Preferences for renting or buying, by household type, 2018</t>
  </si>
  <si>
    <t>Underlying data for figure 3.6: Preferences for renting or buying by household type, 2018</t>
  </si>
  <si>
    <t>Lone adult and children</t>
  </si>
  <si>
    <t>2 adults</t>
  </si>
  <si>
    <t>2 adults and children</t>
  </si>
  <si>
    <t>3 or more adults</t>
  </si>
  <si>
    <t>3 or more adults and children</t>
  </si>
  <si>
    <t>lone male</t>
  </si>
  <si>
    <t>lone female</t>
  </si>
  <si>
    <t>Figure 3.7: Preferences for renting or buying, by household income, 2018</t>
  </si>
  <si>
    <t>Underlying data for Figure 3.7: Preferences for renting or buying by household income, 2018</t>
  </si>
  <si>
    <t>Less than £1,411 per month</t>
  </si>
  <si>
    <t>£1,411-£2,560 per month</t>
  </si>
  <si>
    <t>£2,561-£4,350 per month</t>
  </si>
  <si>
    <t>£4,351 or more per month</t>
  </si>
  <si>
    <t>Annex Table 3.1: Preferences for renting or buying</t>
  </si>
  <si>
    <t>all respondents</t>
  </si>
  <si>
    <t>If you had a free choice would you choose to rent accommodation, or would you choose to buy?</t>
  </si>
  <si>
    <t>Would choose to rent</t>
  </si>
  <si>
    <t xml:space="preserve">Would choose to buy </t>
  </si>
  <si>
    <t>sample sizes</t>
  </si>
  <si>
    <t>Annex Table 3.2: Preferences for renting or buying, by tenure</t>
  </si>
  <si>
    <t>Tenure</t>
  </si>
  <si>
    <t>Local Authority rent</t>
  </si>
  <si>
    <t>Housing Association/ Trust / New Town rent</t>
  </si>
  <si>
    <t>all social rent</t>
  </si>
  <si>
    <t xml:space="preserve">Private rent </t>
  </si>
  <si>
    <t>Owned</t>
  </si>
  <si>
    <t>u</t>
  </si>
  <si>
    <t>Note: u indicates sample size is too small for reliable estimate</t>
  </si>
  <si>
    <t>Annex Table 3.3: Preferences for renting or buying, London compared to the rest of England</t>
  </si>
  <si>
    <t>Region</t>
  </si>
  <si>
    <t xml:space="preserve">Rest of England </t>
  </si>
  <si>
    <t>Annex Table 3.4: Preferences for renting or buying, by region</t>
  </si>
  <si>
    <t xml:space="preserve">Don't know </t>
  </si>
  <si>
    <t xml:space="preserve">Annex Table 3.5: Preferences for renting or buying, by age </t>
  </si>
  <si>
    <t>Age</t>
  </si>
  <si>
    <t xml:space="preserve">Sample sizes </t>
  </si>
  <si>
    <t>Annex Table 3.6: Preferences for renting or buying, by household type</t>
  </si>
  <si>
    <t>Household Type</t>
  </si>
  <si>
    <t>2 adults and  children</t>
  </si>
  <si>
    <t/>
  </si>
  <si>
    <t>Annex Table 3.7: Preferences for renting or buying, by income</t>
  </si>
  <si>
    <t>Household income</t>
  </si>
  <si>
    <t>less than £1,411 per month</t>
  </si>
  <si>
    <t>£1,411 £2,560 per month</t>
  </si>
  <si>
    <t>FIGURES</t>
  </si>
  <si>
    <t>ANNEX TABLES</t>
  </si>
  <si>
    <t>Public attitudes to house building</t>
  </si>
  <si>
    <t xml:space="preserve">Findings from the 2018 British Social Attitudes Survey </t>
  </si>
  <si>
    <t xml:space="preserve">Chapter 3: Preferences for buying or renting </t>
  </si>
  <si>
    <t>Figures and Annex Tables</t>
  </si>
  <si>
    <t>Fig 3.1: Preferences for renting or buying, 2010, 2017 and 2018</t>
  </si>
  <si>
    <t>Fig 3.2: Preferences for renting or buying, by tenure, 2018</t>
  </si>
  <si>
    <t>Fig 3.4: Preferences for renting or buying, by region, 2018</t>
  </si>
  <si>
    <t>Fig 3.5: Preferences for renting or buying, by age, 2018</t>
  </si>
  <si>
    <t>Fig 3.6: Preferences for renting or buying, by household type, 2018</t>
  </si>
  <si>
    <t>AT3.1: Preferences for renting or buying, 2010, 2017 and 2018</t>
  </si>
  <si>
    <t>AT3.2: Preferences for renting or buying, by tenure, 2018</t>
  </si>
  <si>
    <t>AT3.4: Preferences for renting or buying, by region, 2018</t>
  </si>
  <si>
    <t>AT3.5: Preferences for renting or buying, by age, 2018</t>
  </si>
  <si>
    <t>AT3.6: Preferences for renting or buying, by household type, 2018</t>
  </si>
  <si>
    <t>AT3.7: Preferences for renting or buying, by household income, 2018</t>
  </si>
  <si>
    <t>Fig 3.7: Preferences for renting or buying, by household income, 2018</t>
  </si>
  <si>
    <t>Note: underlying data are presented in Annex Table 3.2</t>
  </si>
  <si>
    <t>Note: underlying data are presented in Annex Table 3.1</t>
  </si>
  <si>
    <t>Figure 3.3: Preferences for renting or buying, London compared to the rest of England, 2018</t>
  </si>
  <si>
    <t>Fig 3.3: Preferences for renting or buying, London compared to the rest of England, 2018</t>
  </si>
  <si>
    <t>AT3.3: Preferences for renting or buying, London compared to the rest of England, 2018</t>
  </si>
  <si>
    <t>Note: underlying data are presented in Annex Table 3.3</t>
  </si>
  <si>
    <t>Note: underlying data are presented in Annex Table 3.4</t>
  </si>
  <si>
    <t>Note: underlying data are presented in Annex Table 3.5</t>
  </si>
  <si>
    <t>Note: underlying data are presented in Annex Table 3.6</t>
  </si>
  <si>
    <t>Note: underlying data are presented in Annex Table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</si>
</sst>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#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993366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</font>
    <font>
      <sz val="9"/>
      <color rgb="FF000000"/>
      <name val="Arial"/>
      <family val="2"/>
    </font>
    <font>
      <sz val="10"/>
      <color rgb="FF444444"/>
      <name val="Arial"/>
      <family val="2"/>
    </font>
    <font>
      <b/>
      <sz val="14"/>
      <color rgb="FF009999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u/>
      <sz val="9"/>
      <color rgb="FF0563C1"/>
      <name val="Arial"/>
      <family val="2"/>
    </font>
    <font>
      <sz val="9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2" borderId="0" xfId="0" applyFont="1" applyFill="1"/>
    <xf numFmtId="0" fontId="4" fillId="2" borderId="0" xfId="2" applyFont="1" applyFill="1" applyAlignment="1">
      <alignment wrapText="1"/>
    </xf>
    <xf numFmtId="0" fontId="5" fillId="2" borderId="0" xfId="2" applyFont="1" applyFill="1"/>
    <xf numFmtId="0" fontId="4" fillId="2" borderId="0" xfId="5" applyFont="1" applyFill="1" applyAlignment="1">
      <alignment horizontal="left" vertical="center" wrapText="1"/>
    </xf>
    <xf numFmtId="164" fontId="4" fillId="2" borderId="0" xfId="6" applyNumberFormat="1" applyFont="1" applyFill="1" applyAlignment="1">
      <alignment horizontal="right" vertical="top"/>
    </xf>
    <xf numFmtId="164" fontId="5" fillId="2" borderId="0" xfId="6" applyNumberFormat="1" applyFont="1" applyFill="1" applyAlignment="1">
      <alignment horizontal="right" vertical="top"/>
    </xf>
    <xf numFmtId="0" fontId="4" fillId="2" borderId="3" xfId="7" applyFont="1" applyFill="1" applyBorder="1" applyAlignment="1">
      <alignment horizontal="left" vertical="center" wrapText="1"/>
    </xf>
    <xf numFmtId="0" fontId="4" fillId="2" borderId="4" xfId="7" applyFont="1" applyFill="1" applyBorder="1" applyAlignment="1">
      <alignment horizontal="left" vertical="center" wrapText="1"/>
    </xf>
    <xf numFmtId="0" fontId="4" fillId="2" borderId="5" xfId="7" applyFont="1" applyFill="1" applyBorder="1" applyAlignment="1">
      <alignment horizontal="left" vertical="center" wrapText="1"/>
    </xf>
    <xf numFmtId="0" fontId="9" fillId="2" borderId="7" xfId="0" applyFont="1" applyFill="1" applyBorder="1"/>
    <xf numFmtId="165" fontId="6" fillId="2" borderId="0" xfId="0" applyNumberFormat="1" applyFont="1" applyFill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5" fillId="2" borderId="1" xfId="2" applyFont="1" applyFill="1" applyBorder="1"/>
    <xf numFmtId="0" fontId="4" fillId="2" borderId="0" xfId="2" applyFont="1" applyFill="1"/>
    <xf numFmtId="0" fontId="4" fillId="2" borderId="0" xfId="4" applyFont="1" applyFill="1" applyAlignment="1">
      <alignment wrapText="1"/>
    </xf>
    <xf numFmtId="0" fontId="7" fillId="2" borderId="0" xfId="3" applyFont="1" applyFill="1" applyBorder="1" applyAlignment="1">
      <alignment horizontal="right" wrapText="1"/>
    </xf>
    <xf numFmtId="165" fontId="6" fillId="2" borderId="0" xfId="0" applyNumberFormat="1" applyFont="1" applyFill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8" fillId="2" borderId="2" xfId="5" applyFont="1" applyFill="1" applyBorder="1" applyAlignment="1">
      <alignment horizontal="left" vertical="center" wrapText="1"/>
    </xf>
    <xf numFmtId="0" fontId="4" fillId="2" borderId="6" xfId="7" applyFont="1" applyFill="1" applyBorder="1" applyAlignment="1">
      <alignment horizontal="left" vertical="center" wrapText="1"/>
    </xf>
    <xf numFmtId="0" fontId="3" fillId="2" borderId="2" xfId="0" applyFont="1" applyFill="1" applyBorder="1"/>
    <xf numFmtId="164" fontId="5" fillId="2" borderId="1" xfId="6" applyNumberFormat="1" applyFont="1" applyFill="1" applyBorder="1" applyAlignment="1">
      <alignment horizontal="right" vertical="top"/>
    </xf>
    <xf numFmtId="0" fontId="9" fillId="2" borderId="2" xfId="0" applyFont="1" applyFill="1" applyBorder="1"/>
    <xf numFmtId="165" fontId="6" fillId="2" borderId="0" xfId="0" applyNumberFormat="1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9" fillId="0" borderId="7" xfId="0" applyFont="1" applyBorder="1"/>
    <xf numFmtId="1" fontId="9" fillId="0" borderId="7" xfId="0" applyNumberFormat="1" applyFont="1" applyBorder="1"/>
    <xf numFmtId="0" fontId="6" fillId="0" borderId="7" xfId="0" applyFont="1" applyBorder="1"/>
    <xf numFmtId="0" fontId="4" fillId="2" borderId="0" xfId="7" applyFont="1" applyFill="1" applyBorder="1" applyAlignment="1">
      <alignment horizontal="left" vertical="center" wrapText="1"/>
    </xf>
    <xf numFmtId="0" fontId="8" fillId="2" borderId="2" xfId="5" applyFont="1" applyFill="1" applyBorder="1" applyAlignment="1">
      <alignment horizontal="left" wrapText="1"/>
    </xf>
    <xf numFmtId="0" fontId="9" fillId="2" borderId="7" xfId="0" applyFont="1" applyFill="1" applyBorder="1" applyAlignment="1"/>
    <xf numFmtId="0" fontId="3" fillId="2" borderId="0" xfId="0" applyFont="1" applyFill="1" applyBorder="1"/>
    <xf numFmtId="0" fontId="0" fillId="0" borderId="0" xfId="0" applyBorder="1"/>
    <xf numFmtId="0" fontId="0" fillId="0" borderId="1" xfId="0" applyBorder="1"/>
    <xf numFmtId="0" fontId="6" fillId="0" borderId="0" xfId="0" applyFont="1"/>
    <xf numFmtId="0" fontId="6" fillId="0" borderId="2" xfId="0" applyFont="1" applyBorder="1"/>
    <xf numFmtId="0" fontId="9" fillId="0" borderId="2" xfId="0" applyFont="1" applyBorder="1"/>
    <xf numFmtId="0" fontId="2" fillId="2" borderId="0" xfId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right" vertical="top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NumberFormat="1" applyFont="1" applyFill="1" applyBorder="1" applyAlignment="1" applyProtection="1">
      <alignment horizontal="left" vertical="top" wrapText="1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 wrapText="1"/>
    </xf>
    <xf numFmtId="0" fontId="18" fillId="3" borderId="0" xfId="8" applyFill="1"/>
    <xf numFmtId="0" fontId="21" fillId="0" borderId="0" xfId="0" applyFont="1"/>
    <xf numFmtId="0" fontId="22" fillId="0" borderId="0" xfId="0" applyFont="1"/>
    <xf numFmtId="0" fontId="9" fillId="2" borderId="7" xfId="0" applyFont="1" applyFill="1" applyBorder="1" applyAlignment="1">
      <alignment horizontal="right"/>
    </xf>
    <xf numFmtId="0" fontId="17" fillId="0" borderId="0" xfId="0" applyFont="1"/>
    <xf numFmtId="0" fontId="0" fillId="0" borderId="0" xfId="0" applyAlignment="1">
      <alignment wrapText="1"/>
    </xf>
    <xf numFmtId="0" fontId="18" fillId="3" borderId="0" xfId="8" applyFill="1" applyAlignment="1">
      <alignment wrapText="1"/>
    </xf>
    <xf numFmtId="165" fontId="24" fillId="0" borderId="0" xfId="0" applyNumberFormat="1" applyFont="1" applyAlignment="1">
      <alignment horizontal="right"/>
    </xf>
    <xf numFmtId="0" fontId="16" fillId="0" borderId="0" xfId="0" applyFont="1"/>
    <xf numFmtId="0" fontId="1" fillId="0" borderId="0" xfId="11"/>
    <xf numFmtId="0" fontId="3" fillId="2" borderId="0" xfId="11" applyFont="1" applyFill="1"/>
    <xf numFmtId="0" fontId="4" fillId="2" borderId="0" xfId="15" applyFont="1" applyFill="1" applyAlignment="1">
      <alignment horizontal="left" vertical="center" wrapText="1"/>
    </xf>
    <xf numFmtId="164" fontId="4" fillId="2" borderId="0" xfId="16" applyNumberFormat="1" applyFont="1" applyFill="1" applyAlignment="1">
      <alignment horizontal="right" vertical="top"/>
    </xf>
    <xf numFmtId="164" fontId="5" fillId="2" borderId="0" xfId="16" applyNumberFormat="1" applyFont="1" applyFill="1" applyAlignment="1">
      <alignment horizontal="right" vertical="top"/>
    </xf>
    <xf numFmtId="0" fontId="4" fillId="2" borderId="3" xfId="17" applyFont="1" applyFill="1" applyBorder="1" applyAlignment="1">
      <alignment horizontal="left" vertical="center" wrapText="1"/>
    </xf>
    <xf numFmtId="165" fontId="6" fillId="2" borderId="0" xfId="11" applyNumberFormat="1" applyFont="1" applyFill="1" applyAlignment="1">
      <alignment vertical="center"/>
    </xf>
    <xf numFmtId="165" fontId="6" fillId="2" borderId="0" xfId="11" applyNumberFormat="1" applyFont="1" applyFill="1"/>
    <xf numFmtId="0" fontId="4" fillId="2" borderId="4" xfId="17" applyFont="1" applyFill="1" applyBorder="1" applyAlignment="1">
      <alignment horizontal="left" vertical="center" wrapText="1"/>
    </xf>
    <xf numFmtId="0" fontId="4" fillId="2" borderId="6" xfId="15" applyFont="1" applyFill="1" applyBorder="1" applyAlignment="1">
      <alignment horizontal="left" vertical="center" wrapText="1"/>
    </xf>
    <xf numFmtId="165" fontId="6" fillId="2" borderId="2" xfId="11" applyNumberFormat="1" applyFont="1" applyFill="1" applyBorder="1" applyAlignment="1">
      <alignment vertical="center"/>
    </xf>
    <xf numFmtId="0" fontId="8" fillId="2" borderId="6" xfId="15" applyFont="1" applyFill="1" applyBorder="1" applyAlignment="1">
      <alignment horizontal="left" wrapText="1"/>
    </xf>
    <xf numFmtId="0" fontId="9" fillId="2" borderId="7" xfId="11" applyFont="1" applyFill="1" applyBorder="1" applyAlignment="1"/>
    <xf numFmtId="0" fontId="10" fillId="2" borderId="0" xfId="11" applyFont="1" applyFill="1"/>
    <xf numFmtId="0" fontId="4" fillId="2" borderId="0" xfId="13" applyFont="1" applyFill="1" applyAlignment="1">
      <alignment horizontal="right" wrapText="1"/>
    </xf>
    <xf numFmtId="0" fontId="4" fillId="2" borderId="2" xfId="13" applyFont="1" applyFill="1" applyBorder="1" applyAlignment="1">
      <alignment horizontal="right" wrapText="1"/>
    </xf>
    <xf numFmtId="0" fontId="19" fillId="3" borderId="0" xfId="8" applyFont="1" applyFill="1" applyAlignment="1">
      <alignment horizontal="left" vertical="center" wrapText="1"/>
    </xf>
    <xf numFmtId="0" fontId="4" fillId="2" borderId="0" xfId="3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right" wrapText="1"/>
    </xf>
    <xf numFmtId="0" fontId="4" fillId="2" borderId="0" xfId="3" applyFont="1" applyFill="1" applyAlignment="1">
      <alignment horizontal="right" wrapText="1"/>
    </xf>
    <xf numFmtId="0" fontId="4" fillId="2" borderId="7" xfId="12" applyFont="1" applyFill="1" applyBorder="1"/>
    <xf numFmtId="0" fontId="4" fillId="2" borderId="7" xfId="13" applyFont="1" applyFill="1" applyBorder="1" applyAlignment="1">
      <alignment wrapText="1"/>
    </xf>
    <xf numFmtId="0" fontId="4" fillId="2" borderId="7" xfId="13" applyFont="1" applyFill="1" applyBorder="1" applyAlignment="1">
      <alignment horizontal="right" wrapText="1"/>
    </xf>
    <xf numFmtId="0" fontId="5" fillId="2" borderId="2" xfId="12" applyFont="1" applyFill="1" applyBorder="1"/>
    <xf numFmtId="0" fontId="4" fillId="2" borderId="2" xfId="12" applyFont="1" applyFill="1" applyBorder="1" applyAlignment="1">
      <alignment wrapText="1"/>
    </xf>
    <xf numFmtId="0" fontId="4" fillId="2" borderId="1" xfId="3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right" wrapText="1"/>
    </xf>
    <xf numFmtId="0" fontId="27" fillId="2" borderId="0" xfId="0" applyFont="1" applyFill="1"/>
    <xf numFmtId="0" fontId="28" fillId="2" borderId="0" xfId="0" applyFont="1" applyFill="1"/>
    <xf numFmtId="0" fontId="18" fillId="2" borderId="0" xfId="0" applyFont="1" applyFill="1"/>
    <xf numFmtId="0" fontId="29" fillId="2" borderId="0" xfId="0" applyFont="1" applyFill="1"/>
    <xf numFmtId="0" fontId="20" fillId="2" borderId="0" xfId="0" applyFont="1" applyFill="1"/>
    <xf numFmtId="0" fontId="31" fillId="2" borderId="0" xfId="18" applyFont="1" applyFill="1" applyAlignment="1" applyProtection="1"/>
    <xf numFmtId="0" fontId="32" fillId="2" borderId="0" xfId="0" applyFont="1" applyFill="1"/>
    <xf numFmtId="0" fontId="31" fillId="2" borderId="0" xfId="19" applyFont="1" applyFill="1" applyAlignment="1" applyProtection="1"/>
    <xf numFmtId="165" fontId="6" fillId="2" borderId="0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/>
    <xf numFmtId="165" fontId="6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164" fontId="8" fillId="2" borderId="1" xfId="6" applyNumberFormat="1" applyFont="1" applyFill="1" applyBorder="1" applyAlignment="1">
      <alignment horizontal="right" vertical="top"/>
    </xf>
    <xf numFmtId="0" fontId="17" fillId="2" borderId="7" xfId="0" applyFont="1" applyFill="1" applyBorder="1" applyAlignment="1">
      <alignment horizontal="left" vertical="top" wrapText="1"/>
    </xf>
    <xf numFmtId="0" fontId="14" fillId="2" borderId="7" xfId="0" applyNumberFormat="1" applyFont="1" applyFill="1" applyBorder="1" applyAlignment="1" applyProtection="1">
      <alignment horizontal="right" vertical="center"/>
    </xf>
    <xf numFmtId="0" fontId="13" fillId="2" borderId="7" xfId="0" applyNumberFormat="1" applyFont="1" applyFill="1" applyBorder="1" applyAlignment="1" applyProtection="1">
      <alignment horizontal="right" wrapText="1"/>
    </xf>
    <xf numFmtId="0" fontId="13" fillId="2" borderId="7" xfId="0" applyNumberFormat="1" applyFont="1" applyFill="1" applyBorder="1" applyAlignment="1" applyProtection="1">
      <alignment horizontal="right" vertical="center" wrapText="1"/>
    </xf>
    <xf numFmtId="0" fontId="4" fillId="2" borderId="0" xfId="4" applyFont="1" applyFill="1" applyBorder="1" applyAlignment="1">
      <alignment wrapText="1"/>
    </xf>
    <xf numFmtId="0" fontId="4" fillId="2" borderId="2" xfId="5" applyFont="1" applyFill="1" applyBorder="1" applyAlignment="1">
      <alignment horizontal="left" vertical="center" wrapText="1"/>
    </xf>
    <xf numFmtId="164" fontId="4" fillId="2" borderId="2" xfId="6" applyNumberFormat="1" applyFont="1" applyFill="1" applyBorder="1" applyAlignment="1">
      <alignment horizontal="right" vertical="top"/>
    </xf>
    <xf numFmtId="164" fontId="23" fillId="2" borderId="2" xfId="6" applyNumberFormat="1" applyFont="1" applyFill="1" applyBorder="1" applyAlignment="1">
      <alignment horizontal="right" vertical="top"/>
    </xf>
    <xf numFmtId="0" fontId="4" fillId="2" borderId="1" xfId="2" applyFont="1" applyFill="1" applyBorder="1"/>
    <xf numFmtId="0" fontId="3" fillId="0" borderId="1" xfId="0" applyFont="1" applyBorder="1"/>
    <xf numFmtId="0" fontId="4" fillId="2" borderId="1" xfId="3" applyFont="1" applyFill="1" applyBorder="1" applyAlignment="1">
      <alignment wrapText="1"/>
    </xf>
    <xf numFmtId="0" fontId="4" fillId="2" borderId="2" xfId="4" applyFont="1" applyFill="1" applyBorder="1" applyAlignment="1">
      <alignment wrapText="1"/>
    </xf>
    <xf numFmtId="0" fontId="33" fillId="2" borderId="0" xfId="18" applyFont="1" applyFill="1"/>
    <xf numFmtId="0" fontId="34" fillId="2" borderId="0" xfId="0" applyFont="1" applyFill="1"/>
    <xf numFmtId="0" fontId="36" fillId="2" borderId="0" xfId="0" applyFont="1" applyFill="1"/>
    <xf numFmtId="0" fontId="35" fillId="2" borderId="0" xfId="18" applyFont="1" applyFill="1"/>
    <xf numFmtId="0" fontId="19" fillId="3" borderId="0" xfId="8" applyFont="1" applyFill="1" applyAlignment="1">
      <alignment horizontal="left" vertical="center" wrapText="1"/>
    </xf>
    <xf numFmtId="0" fontId="26" fillId="2" borderId="0" xfId="18" applyFill="1"/>
    <xf numFmtId="0" fontId="19" fillId="3" borderId="0" xfId="8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right" wrapText="1"/>
    </xf>
    <xf numFmtId="0" fontId="4" fillId="2" borderId="0" xfId="3" applyFont="1" applyFill="1" applyBorder="1" applyAlignment="1">
      <alignment horizontal="right" wrapText="1"/>
    </xf>
    <xf numFmtId="0" fontId="20" fillId="3" borderId="0" xfId="9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0" fillId="3" borderId="0" xfId="8" applyFont="1" applyFill="1" applyAlignment="1">
      <alignment horizontal="left" wrapText="1"/>
    </xf>
    <xf numFmtId="164" fontId="8" fillId="2" borderId="0" xfId="6" applyNumberFormat="1" applyFont="1" applyFill="1" applyBorder="1" applyAlignment="1">
      <alignment horizontal="right" vertical="top"/>
    </xf>
    <xf numFmtId="0" fontId="4" fillId="2" borderId="2" xfId="3" applyFont="1" applyFill="1" applyBorder="1" applyAlignment="1">
      <alignment horizontal="righ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5" fillId="2" borderId="0" xfId="10" applyFont="1" applyFill="1" applyAlignment="1">
      <alignment horizontal="left" vertical="center" wrapText="1"/>
    </xf>
    <xf numFmtId="0" fontId="25" fillId="2" borderId="0" xfId="1" applyFont="1" applyFill="1" applyAlignment="1">
      <alignment horizontal="left" vertical="center"/>
    </xf>
    <xf numFmtId="0" fontId="7" fillId="2" borderId="7" xfId="2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right" wrapText="1"/>
    </xf>
    <xf numFmtId="0" fontId="7" fillId="2" borderId="2" xfId="3" applyFont="1" applyFill="1" applyBorder="1" applyAlignment="1">
      <alignment horizontal="right" wrapText="1"/>
    </xf>
    <xf numFmtId="0" fontId="25" fillId="2" borderId="0" xfId="1" applyFont="1" applyFill="1" applyAlignment="1">
      <alignment horizontal="left" vertical="center" wrapText="1"/>
    </xf>
    <xf numFmtId="0" fontId="4" fillId="2" borderId="0" xfId="3" applyFont="1" applyFill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0" xfId="3" applyFont="1" applyFill="1" applyAlignment="1">
      <alignment horizontal="right" wrapText="1"/>
    </xf>
  </cellXfs>
  <cellStyles count="20">
    <cellStyle name="Hyperlink" xfId="18" builtinId="8"/>
    <cellStyle name="Hyperlink 2" xfId="19" xr:uid="{4F01DCD1-3320-4DB2-AEB7-F54CCB45EF81}"/>
    <cellStyle name="Normal" xfId="0" builtinId="0"/>
    <cellStyle name="Normal 2" xfId="8" xr:uid="{6DF510E0-97C2-4854-8FD1-AFFC63FA1FB6}"/>
    <cellStyle name="Normal 2 2" xfId="9" xr:uid="{01F54769-886C-4A7B-8B29-1587116AC81D}"/>
    <cellStyle name="Normal 8" xfId="11" xr:uid="{1ABBF9E8-F493-4299-BF98-2F293749C407}"/>
    <cellStyle name="style1542019558993" xfId="1" xr:uid="{3C57812B-7D73-4FC6-BDD5-2E8D3E536DB2}"/>
    <cellStyle name="style1542019558993 2" xfId="10" xr:uid="{1D041786-05B6-400F-878F-2A950F9CD4DA}"/>
    <cellStyle name="style1542019559076" xfId="2" xr:uid="{606C877C-846E-4399-BF3F-8CE6CC521F97}"/>
    <cellStyle name="style1542019559076 2" xfId="12" xr:uid="{4F1BBF69-29AC-481F-BA46-AD0CA3B414F0}"/>
    <cellStyle name="style1542019559157" xfId="4" xr:uid="{E568FB43-D6A5-4F72-8E02-867288A4D8B6}"/>
    <cellStyle name="style1542019559157 2" xfId="14" xr:uid="{F120176D-3F9B-436A-AEBA-D43A1F30DEE0}"/>
    <cellStyle name="style1542019559228" xfId="3" xr:uid="{3D4B10E4-E9DF-4F8B-B5BA-86FE043ADDAB}"/>
    <cellStyle name="style1542019559228 2" xfId="13" xr:uid="{823E964C-1BC9-41F0-BBC0-A812DCC4C8B3}"/>
    <cellStyle name="style1542019559396" xfId="7" xr:uid="{9F1745E7-B76B-49D1-B5E3-C1733ACB5E6B}"/>
    <cellStyle name="style1542019559396 2" xfId="17" xr:uid="{AE3041AC-B16C-4600-8B01-7CDB0A652EC7}"/>
    <cellStyle name="style1542019559466" xfId="5" xr:uid="{37334281-992F-4862-B4D1-EFC4D5D8EDC5}"/>
    <cellStyle name="style1542019559466 2" xfId="15" xr:uid="{8357DF1E-1C00-4B2E-9162-BEEEA2C96353}"/>
    <cellStyle name="style1542019559713" xfId="6" xr:uid="{01C64C6A-8010-4C9D-903A-63BAD29274AD}"/>
    <cellStyle name="style1542019559713 2" xfId="16" xr:uid="{04E5500D-14BA-48F2-95CE-92A969A452C1}"/>
  </cellStyles>
  <dxfs count="0"/>
  <tableStyles count="1" defaultTableStyle="TableStyleMedium2" defaultPivotStyle="PivotStyleLight16">
    <tableStyle name="Table Style 1" pivot="0" count="0" xr9:uid="{B81687D4-D715-487B-9EB3-5A0B72D33A7F}"/>
  </tableStyles>
  <colors>
    <mruColors>
      <color rgb="FF0563C1"/>
      <color rgb="FF333366"/>
      <color rgb="FF0099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3.1'!$Q$7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numRef>
              <c:f>'Fig 3.1'!$R$5:$T$5</c:f>
              <c:numCache>
                <c:formatCode>General</c:formatCode>
                <c:ptCount val="3"/>
                <c:pt idx="0">
                  <c:v>2010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 3.1'!$R$7:$T$7</c:f>
              <c:numCache>
                <c:formatCode>0.0</c:formatCode>
                <c:ptCount val="3"/>
                <c:pt idx="0">
                  <c:v>13.5939675964005</c:v>
                </c:pt>
                <c:pt idx="1">
                  <c:v>10.9367443820834</c:v>
                </c:pt>
                <c:pt idx="2">
                  <c:v>11.7295506283095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4-4A93-B39F-D9207746B8A6}"/>
            </c:ext>
          </c:extLst>
        </c:ser>
        <c:ser>
          <c:idx val="1"/>
          <c:order val="1"/>
          <c:tx>
            <c:strRef>
              <c:f>'Fig 3.1'!$Q$8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64-4A93-B39F-D9207746B8A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64-4A93-B39F-D9207746B8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64-4A93-B39F-D9207746B8A6}"/>
              </c:ext>
            </c:extLst>
          </c:dPt>
          <c:cat>
            <c:numRef>
              <c:f>'Fig 3.1'!$R$5:$T$5</c:f>
              <c:numCache>
                <c:formatCode>General</c:formatCode>
                <c:ptCount val="3"/>
                <c:pt idx="0">
                  <c:v>2010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 3.1'!$R$8:$T$8</c:f>
              <c:numCache>
                <c:formatCode>0.0</c:formatCode>
                <c:ptCount val="3"/>
                <c:pt idx="0">
                  <c:v>85.904833035141607</c:v>
                </c:pt>
                <c:pt idx="1">
                  <c:v>88.494758464366797</c:v>
                </c:pt>
                <c:pt idx="2">
                  <c:v>87.099384237566298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64-4A93-B39F-D9207746B8A6}"/>
            </c:ext>
          </c:extLst>
        </c:ser>
        <c:ser>
          <c:idx val="2"/>
          <c:order val="2"/>
          <c:tx>
            <c:strRef>
              <c:f>'Fig 3.1'!$Q$9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numRef>
              <c:f>'Fig 3.1'!$R$5:$T$5</c:f>
              <c:numCache>
                <c:formatCode>General</c:formatCode>
                <c:ptCount val="3"/>
                <c:pt idx="0">
                  <c:v>2010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 3.1'!$R$9:$T$9</c:f>
              <c:numCache>
                <c:formatCode>0.0</c:formatCode>
                <c:ptCount val="3"/>
                <c:pt idx="0">
                  <c:v>0.50119936845792101</c:v>
                </c:pt>
                <c:pt idx="1">
                  <c:v>0.56849715354986696</c:v>
                </c:pt>
                <c:pt idx="2">
                  <c:v>1.1710651341242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64-4A93-B39F-D9207746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330224"/>
        <c:axId val="675328584"/>
      </c:barChart>
      <c:catAx>
        <c:axId val="67533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328584"/>
        <c:crosses val="autoZero"/>
        <c:auto val="1"/>
        <c:lblAlgn val="ctr"/>
        <c:lblOffset val="100"/>
        <c:noMultiLvlLbl val="0"/>
      </c:catAx>
      <c:valAx>
        <c:axId val="67532858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3302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GB" sz="90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3.2'!$Q$8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3.2'!$S$4:$U$6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</c:v>
                </c:pt>
              </c:strCache>
            </c:strRef>
          </c:cat>
          <c:val>
            <c:numRef>
              <c:f>'Fig 3.2'!$S$8:$U$8</c:f>
              <c:numCache>
                <c:formatCode>0.0</c:formatCode>
                <c:ptCount val="3"/>
                <c:pt idx="0">
                  <c:v>35.849839430513597</c:v>
                </c:pt>
                <c:pt idx="1">
                  <c:v>20.735471832557099</c:v>
                </c:pt>
                <c:pt idx="2">
                  <c:v>3.0699218574313099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6-4984-BC06-49A50BBB5159}"/>
            </c:ext>
          </c:extLst>
        </c:ser>
        <c:ser>
          <c:idx val="1"/>
          <c:order val="1"/>
          <c:tx>
            <c:strRef>
              <c:f>'Fig 3.2'!$Q$9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3.2'!$S$4:$U$6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</c:v>
                </c:pt>
              </c:strCache>
            </c:strRef>
          </c:cat>
          <c:val>
            <c:numRef>
              <c:f>'Fig 3.2'!$S$9:$T$9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646-4984-BC06-49A50BBB5159}"/>
            </c:ext>
          </c:extLst>
        </c:ser>
        <c:ser>
          <c:idx val="2"/>
          <c:order val="2"/>
          <c:tx>
            <c:strRef>
              <c:f>'Fig 3.2'!$Q$10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3.2'!$S$4:$U$6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</c:v>
                </c:pt>
              </c:strCache>
            </c:strRef>
          </c:cat>
          <c:val>
            <c:numRef>
              <c:f>'Fig 3.2'!$S$10:$U$10</c:f>
              <c:numCache>
                <c:formatCode>0.0</c:formatCode>
                <c:ptCount val="3"/>
                <c:pt idx="0">
                  <c:v>62.274658466963402</c:v>
                </c:pt>
                <c:pt idx="1">
                  <c:v>78.645825370304195</c:v>
                </c:pt>
                <c:pt idx="2">
                  <c:v>96.194212171392394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6-4984-BC06-49A50BBB5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50"/>
        <c:axId val="633533920"/>
        <c:axId val="633535888"/>
        <c:extLst/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1"/>
        <c:lblAlgn val="ctr"/>
        <c:lblOffset val="100"/>
        <c:noMultiLvlLbl val="0"/>
      </c:catAx>
      <c:valAx>
        <c:axId val="633535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3.3'!$Q$8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3.3'!$T$5:$U$6</c:f>
              <c:strCache>
                <c:ptCount val="2"/>
                <c:pt idx="0">
                  <c:v>London</c:v>
                </c:pt>
                <c:pt idx="1">
                  <c:v>Rest of England</c:v>
                </c:pt>
              </c:strCache>
            </c:strRef>
          </c:cat>
          <c:val>
            <c:numRef>
              <c:f>'Fig 3.3'!$T$8:$U$8</c:f>
              <c:numCache>
                <c:formatCode>0.0</c:formatCode>
                <c:ptCount val="2"/>
                <c:pt idx="0">
                  <c:v>24.643822645257298</c:v>
                </c:pt>
                <c:pt idx="1">
                  <c:v>9.3025589815292609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B-4F63-90CF-DBF9F10BC324}"/>
            </c:ext>
          </c:extLst>
        </c:ser>
        <c:ser>
          <c:idx val="1"/>
          <c:order val="1"/>
          <c:tx>
            <c:strRef>
              <c:f>'Fig 3.3'!$Q$9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3.3'!$T$5:$U$6</c:f>
              <c:strCache>
                <c:ptCount val="2"/>
                <c:pt idx="0">
                  <c:v>London</c:v>
                </c:pt>
                <c:pt idx="1">
                  <c:v>Rest of England</c:v>
                </c:pt>
              </c:strCache>
            </c:strRef>
          </c:cat>
          <c:val>
            <c:numRef>
              <c:f>'Fig 3.3'!$T$9:$U$9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7DEB-4F63-90CF-DBF9F10BC324}"/>
            </c:ext>
          </c:extLst>
        </c:ser>
        <c:ser>
          <c:idx val="2"/>
          <c:order val="2"/>
          <c:tx>
            <c:strRef>
              <c:f>'Fig 3.3'!$Q$10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3.3'!$T$5:$U$6</c:f>
              <c:strCache>
                <c:ptCount val="2"/>
                <c:pt idx="0">
                  <c:v>London</c:v>
                </c:pt>
                <c:pt idx="1">
                  <c:v>Rest of England</c:v>
                </c:pt>
              </c:strCache>
            </c:strRef>
          </c:cat>
          <c:val>
            <c:numRef>
              <c:f>'Fig 3.3'!$T$10:$U$10</c:f>
              <c:numCache>
                <c:formatCode>0.0</c:formatCode>
                <c:ptCount val="2"/>
                <c:pt idx="0">
                  <c:v>74.683012177265198</c:v>
                </c:pt>
                <c:pt idx="1">
                  <c:v>89.432805063310099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B-4F63-90CF-DBF9F10B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50"/>
        <c:axId val="633533920"/>
        <c:axId val="633535888"/>
        <c:extLst/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1"/>
        <c:lblAlgn val="ctr"/>
        <c:lblOffset val="100"/>
        <c:noMultiLvlLbl val="0"/>
      </c:catAx>
      <c:valAx>
        <c:axId val="633535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1321498234046E-2"/>
          <c:y val="4.174537037037037E-2"/>
          <c:w val="0.8989047485354098"/>
          <c:h val="0.786390046296296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3.4'!$Q$8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3.4'!$R$5:$Z$5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Humberside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3.4'!$R$8:$Z$8</c:f>
              <c:numCache>
                <c:formatCode>0.0</c:formatCode>
                <c:ptCount val="9"/>
                <c:pt idx="0">
                  <c:v>7.6404615027626601</c:v>
                </c:pt>
                <c:pt idx="1">
                  <c:v>13.344854301741499</c:v>
                </c:pt>
                <c:pt idx="2">
                  <c:v>12.698142886931601</c:v>
                </c:pt>
                <c:pt idx="3">
                  <c:v>12.4780870341941</c:v>
                </c:pt>
                <c:pt idx="4">
                  <c:v>7.0216210090243401</c:v>
                </c:pt>
                <c:pt idx="5">
                  <c:v>12.0580675841837</c:v>
                </c:pt>
                <c:pt idx="6">
                  <c:v>24.643822645257298</c:v>
                </c:pt>
                <c:pt idx="7">
                  <c:v>5.02086488073311</c:v>
                </c:pt>
                <c:pt idx="8">
                  <c:v>5.4415509887579798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F-4301-8FC7-30C14FCBC0BB}"/>
            </c:ext>
          </c:extLst>
        </c:ser>
        <c:ser>
          <c:idx val="4"/>
          <c:order val="4"/>
          <c:tx>
            <c:strRef>
              <c:f>'Fig 3.4'!$Q$10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3.4'!$R$5:$Z$5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Humberside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3.4'!$R$10:$Z$10</c:f>
              <c:numCache>
                <c:formatCode>0.0</c:formatCode>
                <c:ptCount val="9"/>
                <c:pt idx="0">
                  <c:v>90.677532950743299</c:v>
                </c:pt>
                <c:pt idx="1">
                  <c:v>86.042182316379794</c:v>
                </c:pt>
                <c:pt idx="2">
                  <c:v>86.244279385500803</c:v>
                </c:pt>
                <c:pt idx="3">
                  <c:v>83.940571037032299</c:v>
                </c:pt>
                <c:pt idx="4">
                  <c:v>92.374557981478702</c:v>
                </c:pt>
                <c:pt idx="5">
                  <c:v>87.1853374709615</c:v>
                </c:pt>
                <c:pt idx="6">
                  <c:v>74.683012177265198</c:v>
                </c:pt>
                <c:pt idx="7">
                  <c:v>93.184878926888899</c:v>
                </c:pt>
                <c:pt idx="8">
                  <c:v>94.036182925528607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F-4301-8FC7-30C14FCBC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2"/>
        <c:axId val="633533920"/>
        <c:axId val="633535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3.4'!$Q$6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3.4'!$R$5:$Z$5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the Humberside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3.4'!$R$6:$Z$6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8F-4301-8FC7-30C14FCBC0B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3.4'!$Q$7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3.4'!$R$5:$Z$5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the Humberside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3.4'!$R$7:$Y$7</c15:sqref>
                        </c15:formulaRef>
                      </c:ext>
                    </c:extLst>
                    <c:numCache>
                      <c:formatCode>###0</c:formatCode>
                      <c:ptCount val="8"/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8F-4301-8FC7-30C14FCBC0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3.4'!$Q$9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3.4'!$R$5:$Z$5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the Humberside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3.4'!$R$9:$Z$9</c15:sqref>
                        </c15:formulaRef>
                      </c:ext>
                    </c:extLst>
                    <c:numCache>
                      <c:formatCode>0.0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8F-4301-8FC7-30C14FCBC0B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3.4'!$Q$11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3.4'!$R$5:$Z$5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the Humberside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3.4'!$R$11:$Z$11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E8F-4301-8FC7-30C14FCBC0BB}"/>
                  </c:ext>
                </c:extLst>
              </c15:ser>
            </c15:filteredBarSeries>
          </c:ext>
        </c:extLst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0"/>
        <c:lblAlgn val="ctr"/>
        <c:lblOffset val="100"/>
        <c:tickLblSkip val="1"/>
        <c:noMultiLvlLbl val="0"/>
      </c:catAx>
      <c:valAx>
        <c:axId val="633535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 3.5'!$Q$8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3.5'!$R$5:$W$5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 and over</c:v>
                </c:pt>
              </c:strCache>
            </c:strRef>
          </c:cat>
          <c:val>
            <c:numRef>
              <c:f>'Fig 3.5'!$R$8:$W$8</c:f>
              <c:numCache>
                <c:formatCode>0.0</c:formatCode>
                <c:ptCount val="6"/>
                <c:pt idx="0">
                  <c:v>16.0789602137123</c:v>
                </c:pt>
                <c:pt idx="1">
                  <c:v>12.9970470093398</c:v>
                </c:pt>
                <c:pt idx="2">
                  <c:v>8.7142874611329599</c:v>
                </c:pt>
                <c:pt idx="3">
                  <c:v>9.70639619028689</c:v>
                </c:pt>
                <c:pt idx="4">
                  <c:v>11.052482505333201</c:v>
                </c:pt>
                <c:pt idx="5">
                  <c:v>12.578196778999001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B-4BB4-A9C8-E7E05D34D895}"/>
            </c:ext>
          </c:extLst>
        </c:ser>
        <c:ser>
          <c:idx val="4"/>
          <c:order val="4"/>
          <c:tx>
            <c:strRef>
              <c:f>'Fig 3.5'!$Q$10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3.5'!$R$5:$W$5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66 and over</c:v>
                </c:pt>
              </c:strCache>
            </c:strRef>
          </c:cat>
          <c:val>
            <c:numRef>
              <c:f>'Fig 3.5'!$R$10:$W$10</c:f>
              <c:numCache>
                <c:formatCode>0.0</c:formatCode>
                <c:ptCount val="6"/>
                <c:pt idx="0">
                  <c:v>82.514320776632402</c:v>
                </c:pt>
                <c:pt idx="1">
                  <c:v>85.160794264254406</c:v>
                </c:pt>
                <c:pt idx="2">
                  <c:v>90.913086362144796</c:v>
                </c:pt>
                <c:pt idx="3">
                  <c:v>89.911374016426294</c:v>
                </c:pt>
                <c:pt idx="4">
                  <c:v>88.246670801291103</c:v>
                </c:pt>
                <c:pt idx="5">
                  <c:v>85.296639636908594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B-4BB4-A9C8-E7E05D34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2"/>
        <c:axId val="633533920"/>
        <c:axId val="633535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3.5'!$Q$6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3.5'!$R$5:$W$5</c15:sqref>
                        </c15:formulaRef>
                      </c:ext>
                    </c:extLst>
                    <c:strCache>
                      <c:ptCount val="6"/>
                      <c:pt idx="0">
                        <c:v>18-25</c:v>
                      </c:pt>
                      <c:pt idx="1">
                        <c:v>26-35</c:v>
                      </c:pt>
                      <c:pt idx="2">
                        <c:v>36-45</c:v>
                      </c:pt>
                      <c:pt idx="3">
                        <c:v>46-55</c:v>
                      </c:pt>
                      <c:pt idx="4">
                        <c:v>56-65</c:v>
                      </c:pt>
                      <c:pt idx="5">
                        <c:v>66 and over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3.5'!$R$6:$W$6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40B-4BB4-A9C8-E7E05D34D89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3.5'!$Q$7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3.5'!$R$5:$W$5</c15:sqref>
                        </c15:formulaRef>
                      </c:ext>
                    </c:extLst>
                    <c:strCache>
                      <c:ptCount val="6"/>
                      <c:pt idx="0">
                        <c:v>18-25</c:v>
                      </c:pt>
                      <c:pt idx="1">
                        <c:v>26-35</c:v>
                      </c:pt>
                      <c:pt idx="2">
                        <c:v>36-45</c:v>
                      </c:pt>
                      <c:pt idx="3">
                        <c:v>46-55</c:v>
                      </c:pt>
                      <c:pt idx="4">
                        <c:v>56-65</c:v>
                      </c:pt>
                      <c:pt idx="5">
                        <c:v>66 and over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3.5'!$R$7:$W$7</c15:sqref>
                        </c15:formulaRef>
                      </c:ext>
                    </c:extLst>
                    <c:numCache>
                      <c:formatCode>###0</c:formatCode>
                      <c:ptCount val="6"/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40B-4BB4-A9C8-E7E05D34D89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3.5'!$Q$9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3.5'!$R$5:$W$5</c15:sqref>
                        </c15:formulaRef>
                      </c:ext>
                    </c:extLst>
                    <c:strCache>
                      <c:ptCount val="6"/>
                      <c:pt idx="0">
                        <c:v>18-25</c:v>
                      </c:pt>
                      <c:pt idx="1">
                        <c:v>26-35</c:v>
                      </c:pt>
                      <c:pt idx="2">
                        <c:v>36-45</c:v>
                      </c:pt>
                      <c:pt idx="3">
                        <c:v>46-55</c:v>
                      </c:pt>
                      <c:pt idx="4">
                        <c:v>56-65</c:v>
                      </c:pt>
                      <c:pt idx="5">
                        <c:v>66 and over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3.5'!$R$9:$W$9</c15:sqref>
                        </c15:formulaRef>
                      </c:ext>
                    </c:extLst>
                    <c:numCache>
                      <c:formatCode>0.0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40B-4BB4-A9C8-E7E05D34D89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3.5'!$Q$11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3.5'!$R$5:$W$5</c15:sqref>
                        </c15:formulaRef>
                      </c:ext>
                    </c:extLst>
                    <c:strCache>
                      <c:ptCount val="6"/>
                      <c:pt idx="0">
                        <c:v>18-25</c:v>
                      </c:pt>
                      <c:pt idx="1">
                        <c:v>26-35</c:v>
                      </c:pt>
                      <c:pt idx="2">
                        <c:v>36-45</c:v>
                      </c:pt>
                      <c:pt idx="3">
                        <c:v>46-55</c:v>
                      </c:pt>
                      <c:pt idx="4">
                        <c:v>56-65</c:v>
                      </c:pt>
                      <c:pt idx="5">
                        <c:v>66 and over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3.5'!$R$11:$W$11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40B-4BB4-A9C8-E7E05D34D895}"/>
                  </c:ext>
                </c:extLst>
              </c15:ser>
            </c15:filteredBarSeries>
          </c:ext>
        </c:extLst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1"/>
        <c:lblAlgn val="ctr"/>
        <c:lblOffset val="100"/>
        <c:noMultiLvlLbl val="0"/>
      </c:catAx>
      <c:valAx>
        <c:axId val="633535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3.6'!$Q$8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3.6'!$R$4:$X$6</c:f>
              <c:strCache>
                <c:ptCount val="7"/>
                <c:pt idx="0">
                  <c:v>Lone adult and children</c:v>
                </c:pt>
                <c:pt idx="1">
                  <c:v>2 adults</c:v>
                </c:pt>
                <c:pt idx="2">
                  <c:v>2 adults and children</c:v>
                </c:pt>
                <c:pt idx="3">
                  <c:v>3 or more adults</c:v>
                </c:pt>
                <c:pt idx="4">
                  <c:v>3 or more adults and children</c:v>
                </c:pt>
                <c:pt idx="5">
                  <c:v>lone male</c:v>
                </c:pt>
                <c:pt idx="6">
                  <c:v>lone female</c:v>
                </c:pt>
              </c:strCache>
            </c:strRef>
          </c:cat>
          <c:val>
            <c:numRef>
              <c:f>'Fig 3.6'!$R$8:$X$8</c:f>
              <c:numCache>
                <c:formatCode>0.0</c:formatCode>
                <c:ptCount val="7"/>
                <c:pt idx="0">
                  <c:v>15.1161068178624</c:v>
                </c:pt>
                <c:pt idx="1">
                  <c:v>11.1229849820421</c:v>
                </c:pt>
                <c:pt idx="2">
                  <c:v>7.6367714840369398</c:v>
                </c:pt>
                <c:pt idx="3">
                  <c:v>9.22248654967599</c:v>
                </c:pt>
                <c:pt idx="4">
                  <c:v>11.0292519641851</c:v>
                </c:pt>
                <c:pt idx="5">
                  <c:v>18.6751336999533</c:v>
                </c:pt>
                <c:pt idx="6">
                  <c:v>19.155787544381301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A-480D-8411-B6C335FEF0C3}"/>
            </c:ext>
          </c:extLst>
        </c:ser>
        <c:ser>
          <c:idx val="1"/>
          <c:order val="1"/>
          <c:tx>
            <c:strRef>
              <c:f>'Fig 3.6'!$Q$9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3.6'!$R$4:$X$6</c:f>
              <c:strCache>
                <c:ptCount val="7"/>
                <c:pt idx="0">
                  <c:v>Lone adult and children</c:v>
                </c:pt>
                <c:pt idx="1">
                  <c:v>2 adults</c:v>
                </c:pt>
                <c:pt idx="2">
                  <c:v>2 adults and children</c:v>
                </c:pt>
                <c:pt idx="3">
                  <c:v>3 or more adults</c:v>
                </c:pt>
                <c:pt idx="4">
                  <c:v>3 or more adults and children</c:v>
                </c:pt>
                <c:pt idx="5">
                  <c:v>lone male</c:v>
                </c:pt>
                <c:pt idx="6">
                  <c:v>lone female</c:v>
                </c:pt>
              </c:strCache>
            </c:strRef>
          </c:cat>
          <c:val>
            <c:numRef>
              <c:f>'Fig 3.6'!$R$9:$X$9</c:f>
              <c:numCache>
                <c:formatCode>0.0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C8A-480D-8411-B6C335FEF0C3}"/>
            </c:ext>
          </c:extLst>
        </c:ser>
        <c:ser>
          <c:idx val="2"/>
          <c:order val="2"/>
          <c:tx>
            <c:strRef>
              <c:f>'Fig 3.6'!$Q$10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3.6'!$R$4:$X$6</c:f>
              <c:strCache>
                <c:ptCount val="7"/>
                <c:pt idx="0">
                  <c:v>Lone adult and children</c:v>
                </c:pt>
                <c:pt idx="1">
                  <c:v>2 adults</c:v>
                </c:pt>
                <c:pt idx="2">
                  <c:v>2 adults and children</c:v>
                </c:pt>
                <c:pt idx="3">
                  <c:v>3 or more adults</c:v>
                </c:pt>
                <c:pt idx="4">
                  <c:v>3 or more adults and children</c:v>
                </c:pt>
                <c:pt idx="5">
                  <c:v>lone male</c:v>
                </c:pt>
                <c:pt idx="6">
                  <c:v>lone female</c:v>
                </c:pt>
              </c:strCache>
            </c:strRef>
          </c:cat>
          <c:val>
            <c:numRef>
              <c:f>'Fig 3.6'!$R$10:$X$10</c:f>
              <c:numCache>
                <c:formatCode>0.0</c:formatCode>
                <c:ptCount val="7"/>
                <c:pt idx="0">
                  <c:v>82.350458382670595</c:v>
                </c:pt>
                <c:pt idx="1">
                  <c:v>88.295083332286495</c:v>
                </c:pt>
                <c:pt idx="2">
                  <c:v>92.032231556212196</c:v>
                </c:pt>
                <c:pt idx="3">
                  <c:v>88.570818783198703</c:v>
                </c:pt>
                <c:pt idx="4">
                  <c:v>87.915679640130307</c:v>
                </c:pt>
                <c:pt idx="5">
                  <c:v>80.182392161320195</c:v>
                </c:pt>
                <c:pt idx="6">
                  <c:v>78.552423699979997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A-480D-8411-B6C335FEF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50"/>
        <c:axId val="633533920"/>
        <c:axId val="633535888"/>
        <c:extLst/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1"/>
        <c:lblAlgn val="ctr"/>
        <c:lblOffset val="100"/>
        <c:noMultiLvlLbl val="0"/>
      </c:catAx>
      <c:valAx>
        <c:axId val="633535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3.7'!$Q$8</c:f>
              <c:strCache>
                <c:ptCount val="1"/>
                <c:pt idx="0">
                  <c:v>Would choose to rent 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3.7'!$R$4:$U$6</c:f>
              <c:strCache>
                <c:ptCount val="4"/>
                <c:pt idx="0">
                  <c:v>Less than £1,411 per month</c:v>
                </c:pt>
                <c:pt idx="1">
                  <c:v>£1,411-£2,560 per month</c:v>
                </c:pt>
                <c:pt idx="2">
                  <c:v>£2,561-£4,350 per month</c:v>
                </c:pt>
                <c:pt idx="3">
                  <c:v>£4,351 or more per month</c:v>
                </c:pt>
              </c:strCache>
            </c:strRef>
          </c:cat>
          <c:val>
            <c:numRef>
              <c:f>'Fig 3.7'!$R$8:$U$8</c:f>
              <c:numCache>
                <c:formatCode>0.0</c:formatCode>
                <c:ptCount val="4"/>
                <c:pt idx="0">
                  <c:v>22.415306042609799</c:v>
                </c:pt>
                <c:pt idx="1">
                  <c:v>12.4779517865048</c:v>
                </c:pt>
                <c:pt idx="2">
                  <c:v>8.6326583398187502</c:v>
                </c:pt>
                <c:pt idx="3">
                  <c:v>3.5877059629626702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D-4C00-AB34-EC4ED9A32FF4}"/>
            </c:ext>
          </c:extLst>
        </c:ser>
        <c:ser>
          <c:idx val="1"/>
          <c:order val="1"/>
          <c:tx>
            <c:strRef>
              <c:f>'Fig 3.7'!$Q$9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3.7'!$R$4:$U$6</c:f>
              <c:strCache>
                <c:ptCount val="4"/>
                <c:pt idx="0">
                  <c:v>Less than £1,411 per month</c:v>
                </c:pt>
                <c:pt idx="1">
                  <c:v>£1,411-£2,560 per month</c:v>
                </c:pt>
                <c:pt idx="2">
                  <c:v>£2,561-£4,350 per month</c:v>
                </c:pt>
                <c:pt idx="3">
                  <c:v>£4,351 or more per month</c:v>
                </c:pt>
              </c:strCache>
            </c:strRef>
          </c:cat>
          <c:val>
            <c:numRef>
              <c:f>'Fig 3.7'!$R$9:$U$9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A5D-4C00-AB34-EC4ED9A32FF4}"/>
            </c:ext>
          </c:extLst>
        </c:ser>
        <c:ser>
          <c:idx val="2"/>
          <c:order val="2"/>
          <c:tx>
            <c:strRef>
              <c:f>'Fig 3.7'!$Q$10</c:f>
              <c:strCache>
                <c:ptCount val="1"/>
                <c:pt idx="0">
                  <c:v>Would choose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3.7'!$R$4:$U$6</c:f>
              <c:strCache>
                <c:ptCount val="4"/>
                <c:pt idx="0">
                  <c:v>Less than £1,411 per month</c:v>
                </c:pt>
                <c:pt idx="1">
                  <c:v>£1,411-£2,560 per month</c:v>
                </c:pt>
                <c:pt idx="2">
                  <c:v>£2,561-£4,350 per month</c:v>
                </c:pt>
                <c:pt idx="3">
                  <c:v>£4,351 or more per month</c:v>
                </c:pt>
              </c:strCache>
            </c:strRef>
          </c:cat>
          <c:val>
            <c:numRef>
              <c:f>'Fig 3.7'!$R$10:$U$10</c:f>
              <c:numCache>
                <c:formatCode>0.0</c:formatCode>
                <c:ptCount val="4"/>
                <c:pt idx="0">
                  <c:v>76.679585673467599</c:v>
                </c:pt>
                <c:pt idx="1">
                  <c:v>87.011093964473005</c:v>
                </c:pt>
                <c:pt idx="2">
                  <c:v>90.308903735877806</c:v>
                </c:pt>
                <c:pt idx="3">
                  <c:v>96.254791756645204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D-4C00-AB34-EC4ED9A3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50"/>
        <c:axId val="633533920"/>
        <c:axId val="633535888"/>
        <c:extLst/>
      </c:barChart>
      <c:catAx>
        <c:axId val="6335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5888"/>
        <c:crosses val="autoZero"/>
        <c:auto val="1"/>
        <c:lblAlgn val="ctr"/>
        <c:lblOffset val="100"/>
        <c:noMultiLvlLbl val="0"/>
      </c:catAx>
      <c:valAx>
        <c:axId val="633535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2</xdr:row>
      <xdr:rowOff>178439</xdr:rowOff>
    </xdr:from>
    <xdr:to>
      <xdr:col>9</xdr:col>
      <xdr:colOff>546401</xdr:colOff>
      <xdr:row>18</xdr:row>
      <xdr:rowOff>171639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F171E-B02C-4EBB-8B45-38DE9BA24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584199</xdr:colOff>
      <xdr:row>2</xdr:row>
      <xdr:rowOff>165100</xdr:rowOff>
    </xdr:from>
    <xdr:to>
      <xdr:col>7</xdr:col>
      <xdr:colOff>276999</xdr:colOff>
      <xdr:row>14</xdr:row>
      <xdr:rowOff>160250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2DAA82B-5E0B-435F-B7AE-1D42E92BD895}"/>
            </a:ext>
          </a:extLst>
        </xdr:cNvPr>
        <xdr:cNvGrpSpPr/>
      </xdr:nvGrpSpPr>
      <xdr:grpSpPr>
        <a:xfrm>
          <a:off x="584199" y="546100"/>
          <a:ext cx="3960000" cy="3240000"/>
          <a:chOff x="558799" y="622300"/>
          <a:chExt cx="7279637" cy="48577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11C443CC-B75B-4768-9D2A-3AC1AE8EF5EA}"/>
              </a:ext>
            </a:extLst>
          </xdr:cNvPr>
          <xdr:cNvGraphicFramePr>
            <a:graphicFrameLocks/>
          </xdr:cNvGraphicFramePr>
        </xdr:nvGraphicFramePr>
        <xdr:xfrm>
          <a:off x="720722" y="622300"/>
          <a:ext cx="7117714" cy="4857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EAFC9824-3633-441D-8C91-1A4589FEA7D1}"/>
              </a:ext>
            </a:extLst>
          </xdr:cNvPr>
          <xdr:cNvSpPr txBox="1"/>
        </xdr:nvSpPr>
        <xdr:spPr>
          <a:xfrm rot="16200000">
            <a:off x="66505" y="2076174"/>
            <a:ext cx="1349820" cy="36523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2</xdr:row>
      <xdr:rowOff>114300</xdr:rowOff>
    </xdr:from>
    <xdr:to>
      <xdr:col>7</xdr:col>
      <xdr:colOff>264300</xdr:colOff>
      <xdr:row>14</xdr:row>
      <xdr:rowOff>65000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666F2EC1-9D7F-474C-BA74-718E2F589289}"/>
            </a:ext>
          </a:extLst>
        </xdr:cNvPr>
        <xdr:cNvGrpSpPr/>
      </xdr:nvGrpSpPr>
      <xdr:grpSpPr>
        <a:xfrm>
          <a:off x="571501" y="584200"/>
          <a:ext cx="3959999" cy="3240000"/>
          <a:chOff x="558801" y="622300"/>
          <a:chExt cx="6470649" cy="43180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D69B9C31-7080-4209-AF78-4F054D1DA4B9}"/>
              </a:ext>
            </a:extLst>
          </xdr:cNvPr>
          <xdr:cNvGraphicFramePr>
            <a:graphicFrameLocks/>
          </xdr:cNvGraphicFramePr>
        </xdr:nvGraphicFramePr>
        <xdr:xfrm>
          <a:off x="720724" y="622300"/>
          <a:ext cx="6308726" cy="431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5D75ABF5-30D4-43A6-A546-02BDF6D7227C}"/>
              </a:ext>
            </a:extLst>
          </xdr:cNvPr>
          <xdr:cNvSpPr txBox="1"/>
        </xdr:nvSpPr>
        <xdr:spPr>
          <a:xfrm rot="16200000">
            <a:off x="167655" y="2189772"/>
            <a:ext cx="1135074" cy="3527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518711</xdr:colOff>
      <xdr:row>2</xdr:row>
      <xdr:rowOff>82552</xdr:rowOff>
    </xdr:from>
    <xdr:to>
      <xdr:col>11</xdr:col>
      <xdr:colOff>293111</xdr:colOff>
      <xdr:row>20</xdr:row>
      <xdr:rowOff>116302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5D512D7-9CF6-4AAE-88AA-BC4702A1D2B8}"/>
            </a:ext>
          </a:extLst>
        </xdr:cNvPr>
        <xdr:cNvGrpSpPr/>
      </xdr:nvGrpSpPr>
      <xdr:grpSpPr>
        <a:xfrm>
          <a:off x="518711" y="431802"/>
          <a:ext cx="6480000" cy="4320000"/>
          <a:chOff x="514303" y="266231"/>
          <a:chExt cx="6281063" cy="253334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6FA9D1A6-4372-4090-829F-51DD76211A78}"/>
              </a:ext>
            </a:extLst>
          </xdr:cNvPr>
          <xdr:cNvGraphicFramePr/>
        </xdr:nvGraphicFramePr>
        <xdr:xfrm>
          <a:off x="514303" y="266231"/>
          <a:ext cx="6281063" cy="2533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9AD4730D-95E0-4B4F-B58B-9F599BE6623D}"/>
              </a:ext>
            </a:extLst>
          </xdr:cNvPr>
          <xdr:cNvSpPr txBox="1"/>
        </xdr:nvSpPr>
        <xdr:spPr>
          <a:xfrm rot="16200000">
            <a:off x="443349" y="1332440"/>
            <a:ext cx="471934" cy="18650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2</xdr:row>
      <xdr:rowOff>127000</xdr:rowOff>
    </xdr:from>
    <xdr:to>
      <xdr:col>9</xdr:col>
      <xdr:colOff>276524</xdr:colOff>
      <xdr:row>16</xdr:row>
      <xdr:rowOff>177350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AADE23C-7F6A-4660-B112-6969E4770E4C}"/>
            </a:ext>
          </a:extLst>
        </xdr:cNvPr>
        <xdr:cNvGrpSpPr/>
      </xdr:nvGrpSpPr>
      <xdr:grpSpPr>
        <a:xfrm>
          <a:off x="381001" y="501650"/>
          <a:ext cx="5381923" cy="3600000"/>
          <a:chOff x="558801" y="622300"/>
          <a:chExt cx="5381923" cy="32903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5404D423-F0A0-4F0A-944B-A238FAC2CAF2}"/>
              </a:ext>
            </a:extLst>
          </xdr:cNvPr>
          <xdr:cNvGraphicFramePr/>
        </xdr:nvGraphicFramePr>
        <xdr:xfrm>
          <a:off x="720724" y="622300"/>
          <a:ext cx="5220000" cy="32903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75731526-13B8-4CB3-8A3C-14C8D8607AC8}"/>
              </a:ext>
            </a:extLst>
          </xdr:cNvPr>
          <xdr:cNvSpPr txBox="1"/>
        </xdr:nvSpPr>
        <xdr:spPr>
          <a:xfrm rot="16200000">
            <a:off x="124918" y="1822280"/>
            <a:ext cx="1109066" cy="2413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2</xdr:row>
      <xdr:rowOff>50800</xdr:rowOff>
    </xdr:from>
    <xdr:to>
      <xdr:col>9</xdr:col>
      <xdr:colOff>279700</xdr:colOff>
      <xdr:row>17</xdr:row>
      <xdr:rowOff>31300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4321E77-3021-49D6-B8B7-70F8DB0BA7FA}"/>
            </a:ext>
          </a:extLst>
        </xdr:cNvPr>
        <xdr:cNvGrpSpPr/>
      </xdr:nvGrpSpPr>
      <xdr:grpSpPr>
        <a:xfrm>
          <a:off x="546100" y="730250"/>
          <a:ext cx="5220000" cy="3600000"/>
          <a:chOff x="546100" y="622300"/>
          <a:chExt cx="6483350" cy="43180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87F0F531-914F-47CC-BAD2-F1AA80E05111}"/>
              </a:ext>
            </a:extLst>
          </xdr:cNvPr>
          <xdr:cNvGraphicFramePr>
            <a:graphicFrameLocks/>
          </xdr:cNvGraphicFramePr>
        </xdr:nvGraphicFramePr>
        <xdr:xfrm>
          <a:off x="720724" y="622300"/>
          <a:ext cx="6308726" cy="431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7098A56D-FF4B-44A5-86B3-95473843FE5A}"/>
              </a:ext>
            </a:extLst>
          </xdr:cNvPr>
          <xdr:cNvSpPr txBox="1"/>
        </xdr:nvSpPr>
        <xdr:spPr>
          <a:xfrm rot="16200000">
            <a:off x="222250" y="2298700"/>
            <a:ext cx="939800" cy="2921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1</xdr:row>
      <xdr:rowOff>641350</xdr:rowOff>
    </xdr:from>
    <xdr:to>
      <xdr:col>7</xdr:col>
      <xdr:colOff>573500</xdr:colOff>
      <xdr:row>16</xdr:row>
      <xdr:rowOff>12250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BB03ED5-084A-4DFC-9195-D19B8C9D533E}"/>
            </a:ext>
          </a:extLst>
        </xdr:cNvPr>
        <xdr:cNvGrpSpPr/>
      </xdr:nvGrpSpPr>
      <xdr:grpSpPr>
        <a:xfrm>
          <a:off x="520700" y="825500"/>
          <a:ext cx="4320000" cy="3600000"/>
          <a:chOff x="533401" y="622300"/>
          <a:chExt cx="6496049" cy="43180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D8F4A925-0B7D-4C09-B766-38BFC68DDE42}"/>
              </a:ext>
            </a:extLst>
          </xdr:cNvPr>
          <xdr:cNvGraphicFramePr>
            <a:graphicFrameLocks/>
          </xdr:cNvGraphicFramePr>
        </xdr:nvGraphicFramePr>
        <xdr:xfrm>
          <a:off x="720724" y="622300"/>
          <a:ext cx="6308726" cy="431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64FA612C-1480-4178-AFFF-EF0747DCD984}"/>
              </a:ext>
            </a:extLst>
          </xdr:cNvPr>
          <xdr:cNvSpPr txBox="1"/>
        </xdr:nvSpPr>
        <xdr:spPr>
          <a:xfrm rot="16200000">
            <a:off x="77784" y="2093450"/>
            <a:ext cx="1213317" cy="3020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ED5E-E00E-45C1-B5C3-D82E37BD20A8}">
  <dimension ref="A2:M43"/>
  <sheetViews>
    <sheetView showGridLines="0" tabSelected="1" workbookViewId="0">
      <selection activeCell="B23" sqref="B23"/>
    </sheetView>
  </sheetViews>
  <sheetFormatPr defaultRowHeight="14.5" x14ac:dyDescent="0.35"/>
  <sheetData>
    <row r="2" spans="1:13" ht="15.5" x14ac:dyDescent="0.35">
      <c r="A2" s="41"/>
      <c r="B2" s="85" t="s">
        <v>83</v>
      </c>
      <c r="C2" s="86"/>
      <c r="D2" s="87"/>
      <c r="E2" s="87"/>
      <c r="F2" s="87"/>
      <c r="G2" s="88"/>
    </row>
    <row r="3" spans="1:13" ht="15.5" x14ac:dyDescent="0.35">
      <c r="A3" s="41"/>
      <c r="B3" s="85" t="s">
        <v>84</v>
      </c>
      <c r="C3" s="86"/>
      <c r="D3" s="87"/>
      <c r="E3" s="87"/>
      <c r="F3" s="87"/>
      <c r="G3" s="87"/>
    </row>
    <row r="4" spans="1:13" ht="15.5" x14ac:dyDescent="0.35">
      <c r="A4" s="41"/>
      <c r="B4" s="85"/>
      <c r="C4" s="86"/>
      <c r="D4" s="87"/>
      <c r="E4" s="87"/>
      <c r="F4" s="87"/>
      <c r="G4" s="87"/>
    </row>
    <row r="5" spans="1:13" ht="15.5" x14ac:dyDescent="0.35">
      <c r="A5" s="41"/>
      <c r="B5" s="85" t="s">
        <v>85</v>
      </c>
      <c r="C5" s="86"/>
      <c r="D5" s="87"/>
      <c r="E5" s="87"/>
      <c r="F5" s="87"/>
      <c r="G5" s="87"/>
    </row>
    <row r="6" spans="1:13" ht="15.5" x14ac:dyDescent="0.35">
      <c r="A6" s="41"/>
      <c r="B6" s="85" t="s">
        <v>86</v>
      </c>
      <c r="C6" s="86"/>
      <c r="D6" s="87"/>
      <c r="E6" s="87"/>
      <c r="F6" s="87"/>
      <c r="G6" s="87"/>
    </row>
    <row r="7" spans="1:13" ht="15.5" x14ac:dyDescent="0.35">
      <c r="A7" s="41"/>
      <c r="B7" s="85"/>
      <c r="C7" s="86"/>
      <c r="D7" s="87"/>
      <c r="E7" s="87"/>
      <c r="F7" s="87"/>
      <c r="G7" s="87"/>
    </row>
    <row r="8" spans="1:13" ht="15.5" x14ac:dyDescent="0.35">
      <c r="A8" s="41"/>
      <c r="B8" s="89" t="s">
        <v>81</v>
      </c>
      <c r="C8" s="86"/>
      <c r="D8" s="87"/>
      <c r="E8" s="87"/>
      <c r="F8" s="87"/>
      <c r="G8" s="87"/>
      <c r="M8" s="85"/>
    </row>
    <row r="9" spans="1:13" ht="15.5" x14ac:dyDescent="0.35">
      <c r="A9" s="41"/>
      <c r="B9" s="117" t="s">
        <v>87</v>
      </c>
      <c r="C9" s="114"/>
      <c r="D9" s="115"/>
      <c r="E9" s="115"/>
      <c r="F9" s="115"/>
      <c r="G9" s="115"/>
      <c r="H9" s="115"/>
      <c r="I9" s="90"/>
      <c r="J9" s="90"/>
      <c r="M9" s="85"/>
    </row>
    <row r="10" spans="1:13" x14ac:dyDescent="0.35">
      <c r="A10" s="41"/>
      <c r="B10" s="117" t="s">
        <v>88</v>
      </c>
      <c r="C10" s="114"/>
      <c r="D10" s="114"/>
      <c r="E10" s="114"/>
      <c r="F10" s="114"/>
      <c r="G10" s="114"/>
      <c r="H10" s="114"/>
      <c r="I10" s="90"/>
      <c r="J10" s="90"/>
    </row>
    <row r="11" spans="1:13" x14ac:dyDescent="0.35">
      <c r="A11" s="41"/>
      <c r="B11" s="114" t="s">
        <v>102</v>
      </c>
      <c r="C11" s="117"/>
      <c r="D11" s="115"/>
      <c r="E11" s="115"/>
      <c r="F11" s="115"/>
      <c r="G11" s="115"/>
      <c r="H11" s="115"/>
      <c r="I11" s="90"/>
      <c r="J11" s="90"/>
    </row>
    <row r="12" spans="1:13" x14ac:dyDescent="0.35">
      <c r="A12" s="41"/>
      <c r="B12" s="114" t="s">
        <v>89</v>
      </c>
      <c r="C12" s="117"/>
      <c r="D12" s="115"/>
      <c r="E12" s="115"/>
      <c r="F12" s="115"/>
      <c r="G12" s="115"/>
      <c r="H12" s="115"/>
    </row>
    <row r="13" spans="1:13" x14ac:dyDescent="0.35">
      <c r="A13" s="41"/>
      <c r="B13" s="114" t="s">
        <v>90</v>
      </c>
      <c r="C13" s="117"/>
      <c r="D13" s="115"/>
      <c r="E13" s="115"/>
      <c r="F13" s="115"/>
      <c r="G13" s="115"/>
      <c r="H13" s="115"/>
    </row>
    <row r="14" spans="1:13" x14ac:dyDescent="0.35">
      <c r="A14" s="41"/>
      <c r="B14" s="114" t="s">
        <v>91</v>
      </c>
      <c r="C14" s="116"/>
      <c r="D14" s="42"/>
      <c r="E14" s="42"/>
      <c r="F14" s="42"/>
      <c r="G14" s="42"/>
      <c r="H14" s="42"/>
    </row>
    <row r="15" spans="1:13" x14ac:dyDescent="0.35">
      <c r="A15" s="41"/>
      <c r="B15" s="119" t="s">
        <v>98</v>
      </c>
      <c r="C15" s="116"/>
      <c r="D15" s="42"/>
      <c r="E15" s="42"/>
      <c r="F15" s="42"/>
      <c r="G15" s="42"/>
      <c r="H15" s="42"/>
    </row>
    <row r="16" spans="1:13" x14ac:dyDescent="0.35">
      <c r="A16" s="41"/>
      <c r="B16" s="41"/>
      <c r="C16" s="91"/>
      <c r="D16" s="87"/>
      <c r="E16" s="87"/>
      <c r="F16" s="87"/>
      <c r="G16" s="87"/>
    </row>
    <row r="17" spans="1:9" x14ac:dyDescent="0.35">
      <c r="A17" s="41"/>
      <c r="B17" s="89" t="s">
        <v>82</v>
      </c>
      <c r="C17" s="91"/>
      <c r="D17" s="87"/>
      <c r="E17" s="87"/>
      <c r="F17" s="87"/>
      <c r="G17" s="87"/>
    </row>
    <row r="18" spans="1:9" x14ac:dyDescent="0.35">
      <c r="A18" s="41"/>
      <c r="B18" s="117" t="s">
        <v>92</v>
      </c>
      <c r="C18" s="114"/>
      <c r="D18" s="115"/>
      <c r="E18" s="115"/>
      <c r="F18" s="115"/>
      <c r="G18" s="115"/>
      <c r="H18" s="115"/>
      <c r="I18" s="41"/>
    </row>
    <row r="19" spans="1:9" x14ac:dyDescent="0.35">
      <c r="A19" s="41"/>
      <c r="B19" s="117" t="s">
        <v>93</v>
      </c>
      <c r="C19" s="114"/>
      <c r="D19" s="114"/>
      <c r="E19" s="114"/>
      <c r="F19" s="114"/>
      <c r="G19" s="114"/>
      <c r="H19" s="114"/>
      <c r="I19" s="41"/>
    </row>
    <row r="20" spans="1:9" x14ac:dyDescent="0.35">
      <c r="A20" s="41"/>
      <c r="B20" s="114" t="s">
        <v>103</v>
      </c>
      <c r="C20" s="117"/>
      <c r="D20" s="115"/>
      <c r="E20" s="115"/>
      <c r="F20" s="115"/>
      <c r="G20" s="115"/>
      <c r="H20" s="115"/>
      <c r="I20" s="41"/>
    </row>
    <row r="21" spans="1:9" x14ac:dyDescent="0.35">
      <c r="A21" s="41"/>
      <c r="B21" s="114" t="s">
        <v>94</v>
      </c>
      <c r="C21" s="117"/>
      <c r="D21" s="115"/>
      <c r="E21" s="115"/>
      <c r="F21" s="115"/>
      <c r="G21" s="115"/>
      <c r="H21" s="115"/>
      <c r="I21" s="41"/>
    </row>
    <row r="22" spans="1:9" x14ac:dyDescent="0.35">
      <c r="A22" s="41"/>
      <c r="B22" s="114" t="s">
        <v>95</v>
      </c>
      <c r="C22" s="117"/>
      <c r="D22" s="115"/>
      <c r="E22" s="115"/>
      <c r="F22" s="115"/>
      <c r="G22" s="115"/>
      <c r="H22" s="115"/>
      <c r="I22" s="41"/>
    </row>
    <row r="23" spans="1:9" x14ac:dyDescent="0.35">
      <c r="A23" s="41"/>
      <c r="B23" s="114" t="s">
        <v>96</v>
      </c>
      <c r="C23" s="116"/>
      <c r="D23" s="42"/>
      <c r="E23" s="42"/>
      <c r="F23" s="42"/>
      <c r="G23" s="42"/>
      <c r="H23" s="42"/>
      <c r="I23" s="41"/>
    </row>
    <row r="24" spans="1:9" x14ac:dyDescent="0.35">
      <c r="A24" s="41"/>
      <c r="B24" s="114" t="s">
        <v>97</v>
      </c>
      <c r="C24" s="116"/>
      <c r="D24" s="42"/>
      <c r="E24" s="42"/>
      <c r="F24" s="42"/>
      <c r="G24" s="42"/>
      <c r="H24" s="42"/>
      <c r="I24" s="41"/>
    </row>
    <row r="25" spans="1:9" x14ac:dyDescent="0.35">
      <c r="A25" s="41"/>
      <c r="B25" s="92"/>
      <c r="C25" s="86"/>
      <c r="D25" s="87"/>
      <c r="E25" s="87"/>
      <c r="F25" s="87"/>
      <c r="G25" s="87"/>
    </row>
    <row r="26" spans="1:9" x14ac:dyDescent="0.35">
      <c r="A26" s="41"/>
      <c r="B26" s="41"/>
      <c r="C26" s="86"/>
      <c r="D26" s="87"/>
      <c r="E26" s="87"/>
      <c r="F26" s="87"/>
      <c r="G26" s="87"/>
    </row>
    <row r="27" spans="1:9" x14ac:dyDescent="0.35">
      <c r="A27" s="41"/>
      <c r="B27" s="41"/>
      <c r="C27" s="86"/>
      <c r="D27" s="87"/>
      <c r="E27" s="87"/>
      <c r="F27" s="87"/>
      <c r="G27" s="87"/>
    </row>
    <row r="28" spans="1:9" x14ac:dyDescent="0.35">
      <c r="A28" s="41"/>
      <c r="B28" s="41"/>
      <c r="C28" s="86"/>
      <c r="D28" s="87"/>
      <c r="E28" s="87"/>
      <c r="F28" s="87"/>
      <c r="G28" s="87"/>
    </row>
    <row r="29" spans="1:9" x14ac:dyDescent="0.35">
      <c r="A29" s="41"/>
      <c r="B29" s="41"/>
      <c r="C29" s="86"/>
      <c r="D29" s="87"/>
      <c r="E29" s="87"/>
      <c r="F29" s="87"/>
      <c r="G29" s="87"/>
    </row>
    <row r="30" spans="1:9" x14ac:dyDescent="0.35">
      <c r="A30" s="41"/>
      <c r="B30" s="41"/>
      <c r="C30" s="41"/>
      <c r="D30" s="86"/>
      <c r="E30" s="87"/>
      <c r="F30" s="87"/>
      <c r="G30" s="87"/>
    </row>
    <row r="31" spans="1:9" x14ac:dyDescent="0.35">
      <c r="A31" s="41"/>
      <c r="B31" s="41"/>
      <c r="C31" s="41"/>
      <c r="D31" s="86"/>
      <c r="E31" s="87"/>
      <c r="F31" s="87"/>
      <c r="G31" s="87"/>
    </row>
    <row r="32" spans="1:9" x14ac:dyDescent="0.35">
      <c r="A32" s="41"/>
      <c r="B32" s="41"/>
      <c r="C32" s="41"/>
      <c r="D32" s="86"/>
      <c r="E32" s="87"/>
      <c r="F32" s="87"/>
      <c r="G32" s="87"/>
    </row>
    <row r="33" spans="1:7" x14ac:dyDescent="0.35">
      <c r="A33" s="41"/>
      <c r="B33" s="41"/>
      <c r="C33" s="41"/>
      <c r="D33" s="86"/>
      <c r="E33" s="87"/>
      <c r="F33" s="87"/>
      <c r="G33" s="87"/>
    </row>
    <row r="34" spans="1:7" x14ac:dyDescent="0.35">
      <c r="A34" s="41"/>
      <c r="B34" s="41"/>
      <c r="C34" s="41"/>
      <c r="D34" s="86"/>
      <c r="E34" s="87"/>
      <c r="F34" s="87"/>
      <c r="G34" s="87"/>
    </row>
    <row r="35" spans="1:7" x14ac:dyDescent="0.35">
      <c r="A35" s="41"/>
      <c r="B35" s="41"/>
      <c r="C35" s="41"/>
      <c r="D35" s="86"/>
      <c r="E35" s="87"/>
      <c r="F35" s="87"/>
      <c r="G35" s="87"/>
    </row>
    <row r="36" spans="1:7" x14ac:dyDescent="0.35">
      <c r="A36" s="41"/>
      <c r="B36" s="41"/>
      <c r="C36" s="41"/>
      <c r="D36" s="86"/>
      <c r="E36" s="87"/>
      <c r="F36" s="87"/>
      <c r="G36" s="87"/>
    </row>
    <row r="37" spans="1:7" x14ac:dyDescent="0.35">
      <c r="A37" s="41"/>
      <c r="B37" s="41"/>
      <c r="C37" s="41"/>
      <c r="D37" s="86"/>
      <c r="E37" s="87"/>
      <c r="F37" s="87"/>
      <c r="G37" s="87"/>
    </row>
    <row r="38" spans="1:7" x14ac:dyDescent="0.35">
      <c r="A38" s="41"/>
      <c r="B38" s="41"/>
      <c r="C38" s="41"/>
      <c r="D38" s="86"/>
      <c r="E38" s="87"/>
      <c r="F38" s="87"/>
      <c r="G38" s="87"/>
    </row>
    <row r="39" spans="1:7" x14ac:dyDescent="0.35">
      <c r="A39" s="41"/>
      <c r="B39" s="41"/>
      <c r="C39" s="41"/>
      <c r="D39" s="86"/>
      <c r="E39" s="87"/>
      <c r="F39" s="87"/>
      <c r="G39" s="87"/>
    </row>
    <row r="40" spans="1:7" x14ac:dyDescent="0.35">
      <c r="A40" s="41"/>
      <c r="B40" s="41"/>
      <c r="C40" s="41"/>
      <c r="D40" s="86"/>
      <c r="E40" s="87"/>
      <c r="F40" s="87"/>
      <c r="G40" s="87"/>
    </row>
    <row r="41" spans="1:7" x14ac:dyDescent="0.35">
      <c r="A41" s="41"/>
      <c r="B41" s="41"/>
      <c r="C41" s="41"/>
      <c r="D41" s="86"/>
      <c r="E41" s="87"/>
      <c r="F41" s="87"/>
      <c r="G41" s="87"/>
    </row>
    <row r="42" spans="1:7" x14ac:dyDescent="0.35">
      <c r="A42" s="41"/>
      <c r="B42" s="41"/>
      <c r="C42" s="41"/>
      <c r="D42" s="86"/>
      <c r="E42" s="87"/>
      <c r="F42" s="87"/>
      <c r="G42" s="87"/>
    </row>
    <row r="43" spans="1:7" x14ac:dyDescent="0.35">
      <c r="A43" s="41"/>
      <c r="B43" s="41"/>
      <c r="C43" s="41"/>
      <c r="D43" s="86"/>
      <c r="E43" s="87"/>
      <c r="F43" s="87"/>
      <c r="G43" s="87"/>
    </row>
  </sheetData>
  <hyperlinks>
    <hyperlink ref="B9" location="'Fig 3.1'!A1" display="Fig 3.1: Preferences for renting or buying, 2010, 2017 and 2018" xr:uid="{CBDAB731-AD6D-4B70-8BEE-5E80F0BBAB71}"/>
    <hyperlink ref="B10" location="'Fig 3.2'!A1" display="Fig 3.2: Preferences for renting or buying, by tenure, 2018" xr:uid="{F4998BA2-3441-4AEF-9983-6B0C728AB3B7}"/>
    <hyperlink ref="B11" location="'Fig 3.3'!A1" display="Fig 3.3: Preferences for renting or buying, London compared to the rest of England" xr:uid="{2D35E7DD-BD22-4F20-ABEF-A9A5D18ED11A}"/>
    <hyperlink ref="B12" location="'Fig 3.4'!A1" display="Fig 3.4: Preferences for renting or buying, by region, 2018" xr:uid="{D793A5C9-74CB-4491-BE2E-BE02A0A014E4}"/>
    <hyperlink ref="B13" location="'Fig 3.5'!A1" display="Fig 3.5: Preferences for renting or buying, by age, 2018" xr:uid="{CAD41A2F-3555-4152-A9D5-C35187B3A318}"/>
    <hyperlink ref="B14" location="'Fig 3.6'!A1" display="Fig 3.6: Preferences for renting or buying, by household type, 2018" xr:uid="{0AA32E7E-94B9-4C4E-A861-3E0BD1A177DB}"/>
    <hyperlink ref="B15" location="'Fig 3.7'!A1" display="Fig 3.7: Preferences for renting or buying, by household income, 2018" xr:uid="{E6328749-4011-4E02-A7C6-4E382BBFBCFC}"/>
    <hyperlink ref="B18" location="AT3.1!A1" display="AT3.1: Preferences for renting or buying, 2010, 2017 and 2018" xr:uid="{56135554-C47A-4427-846F-5C82844FC581}"/>
    <hyperlink ref="B19" location="AT3.2!A1" display="AT3.2: Preferences for renting or buying, by tenure, 2018" xr:uid="{3C1781FF-0D1B-4AAA-BADA-FA6C8C36CCB7}"/>
    <hyperlink ref="B20" location="AT3.3!A1" display="AT3.3: Preferences for renting or buying, London compared to the rest of England" xr:uid="{1413B21E-0FA7-4011-A5F7-2BFCD0446FCE}"/>
    <hyperlink ref="B21" location="AT3.4!A1" display="AT3.4: Preferences for renting or buying, by region, 2018" xr:uid="{6819E39A-FCED-4E21-A601-71D471B601BE}"/>
    <hyperlink ref="B22" location="AT3.5!A1" display="AT3.5: Preferences for renting or buying, by age, 2018" xr:uid="{9449AA27-8871-4689-BD52-6F899C034C8E}"/>
    <hyperlink ref="B23" location="AT3.6!A1" display="AT3.6: Preferences for renting or buying, by household type, 2018" xr:uid="{F56D7EBF-3431-467F-9058-310971CC6282}"/>
    <hyperlink ref="B24" location="AT3.7!A1" display="AT3.7: Preferences for renting or buying, by household income, 2018" xr:uid="{35F07E17-52EA-45C2-8FC5-F711BD09F5E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D040-B28A-4EF1-8458-D3AC29E88F6B}">
  <dimension ref="A1:H17"/>
  <sheetViews>
    <sheetView showGridLines="0" workbookViewId="0">
      <selection sqref="A1:H3"/>
    </sheetView>
  </sheetViews>
  <sheetFormatPr defaultRowHeight="14.5" x14ac:dyDescent="0.35"/>
  <cols>
    <col min="1" max="1" width="13.81640625" customWidth="1"/>
    <col min="3" max="3" width="10.54296875" customWidth="1"/>
  </cols>
  <sheetData>
    <row r="1" spans="1:8" x14ac:dyDescent="0.35">
      <c r="A1" s="136" t="s">
        <v>56</v>
      </c>
      <c r="B1" s="136"/>
      <c r="C1" s="136"/>
      <c r="D1" s="136"/>
      <c r="E1" s="136"/>
      <c r="F1" s="136"/>
      <c r="G1" s="136"/>
      <c r="H1" s="136"/>
    </row>
    <row r="2" spans="1:8" ht="18" customHeight="1" x14ac:dyDescent="0.35">
      <c r="A2" s="136"/>
      <c r="B2" s="136"/>
      <c r="C2" s="136"/>
      <c r="D2" s="136"/>
      <c r="E2" s="136"/>
      <c r="F2" s="136"/>
      <c r="G2" s="136"/>
      <c r="H2" s="136"/>
    </row>
    <row r="3" spans="1:8" ht="14.5" customHeight="1" x14ac:dyDescent="0.35">
      <c r="A3" s="136"/>
      <c r="B3" s="136"/>
      <c r="C3" s="136"/>
      <c r="D3" s="136"/>
      <c r="E3" s="136"/>
      <c r="F3" s="136"/>
      <c r="G3" s="136"/>
      <c r="H3" s="136"/>
    </row>
    <row r="4" spans="1:8" x14ac:dyDescent="0.35">
      <c r="A4" s="3" t="s">
        <v>51</v>
      </c>
      <c r="B4" s="2"/>
      <c r="C4" s="77"/>
      <c r="D4" s="77"/>
      <c r="E4" s="77"/>
      <c r="F4" s="77"/>
    </row>
    <row r="5" spans="1:8" x14ac:dyDescent="0.35">
      <c r="A5" s="13"/>
      <c r="B5" s="137" t="s">
        <v>57</v>
      </c>
      <c r="C5" s="137"/>
      <c r="D5" s="137"/>
      <c r="E5" s="137"/>
      <c r="F5" s="137"/>
    </row>
    <row r="6" spans="1:8" ht="14.5" customHeight="1" x14ac:dyDescent="0.35">
      <c r="A6" s="14"/>
      <c r="B6" s="123" t="s">
        <v>58</v>
      </c>
      <c r="C6" s="123" t="s">
        <v>59</v>
      </c>
      <c r="D6" s="138" t="s">
        <v>60</v>
      </c>
      <c r="E6" s="123" t="s">
        <v>61</v>
      </c>
      <c r="F6" s="123" t="s">
        <v>62</v>
      </c>
    </row>
    <row r="7" spans="1:8" ht="52" customHeight="1" x14ac:dyDescent="0.35">
      <c r="A7" s="15"/>
      <c r="B7" s="130"/>
      <c r="C7" s="130"/>
      <c r="D7" s="139"/>
      <c r="E7" s="130"/>
      <c r="F7" s="130"/>
    </row>
    <row r="8" spans="1:8" x14ac:dyDescent="0.35">
      <c r="A8" s="15"/>
      <c r="B8" s="74"/>
      <c r="C8" s="74"/>
      <c r="D8" s="16"/>
      <c r="E8" s="74"/>
      <c r="F8" s="6" t="s">
        <v>2</v>
      </c>
    </row>
    <row r="9" spans="1:8" ht="25" x14ac:dyDescent="0.35">
      <c r="A9" s="7" t="s">
        <v>3</v>
      </c>
      <c r="B9" s="11">
        <v>36.979035297948798</v>
      </c>
      <c r="C9" s="11">
        <v>34.5870555663356</v>
      </c>
      <c r="D9" s="11">
        <v>35.849839430513597</v>
      </c>
      <c r="E9" s="11">
        <v>20.735471832557099</v>
      </c>
      <c r="F9" s="11">
        <v>3.0699218574313099</v>
      </c>
    </row>
    <row r="10" spans="1:8" x14ac:dyDescent="0.35">
      <c r="A10" s="7"/>
      <c r="B10" s="11"/>
      <c r="C10" s="11"/>
      <c r="D10" s="11"/>
      <c r="E10" s="11"/>
      <c r="F10" s="11"/>
    </row>
    <row r="11" spans="1:8" ht="25" x14ac:dyDescent="0.35">
      <c r="A11" s="8" t="s">
        <v>4</v>
      </c>
      <c r="B11" s="11">
        <v>61.877787339194199</v>
      </c>
      <c r="C11" s="11">
        <v>62.718480899154301</v>
      </c>
      <c r="D11" s="11">
        <v>62.274658466963402</v>
      </c>
      <c r="E11" s="11">
        <v>78.645825370304195</v>
      </c>
      <c r="F11" s="11">
        <v>96.194212171392394</v>
      </c>
    </row>
    <row r="12" spans="1:8" x14ac:dyDescent="0.35">
      <c r="A12" s="8"/>
      <c r="B12" s="11"/>
      <c r="C12" s="11"/>
      <c r="D12" s="11"/>
      <c r="E12" s="11"/>
      <c r="F12" s="11"/>
    </row>
    <row r="13" spans="1:8" x14ac:dyDescent="0.35">
      <c r="A13" s="8" t="s">
        <v>5</v>
      </c>
      <c r="B13" s="17" t="s">
        <v>63</v>
      </c>
      <c r="C13" s="11">
        <v>2.69446353451012</v>
      </c>
      <c r="D13" s="11">
        <v>1.8755021025229801</v>
      </c>
      <c r="E13" s="17" t="s">
        <v>63</v>
      </c>
      <c r="F13" s="11">
        <v>0.73586597117627495</v>
      </c>
    </row>
    <row r="14" spans="1:8" x14ac:dyDescent="0.35">
      <c r="A14" s="20"/>
      <c r="B14" s="11"/>
      <c r="C14" s="11"/>
      <c r="D14" s="11"/>
      <c r="E14" s="11"/>
      <c r="F14" s="11"/>
    </row>
    <row r="15" spans="1:8" x14ac:dyDescent="0.35">
      <c r="A15" s="31" t="s">
        <v>55</v>
      </c>
      <c r="B15" s="32">
        <v>229</v>
      </c>
      <c r="C15" s="32">
        <v>204</v>
      </c>
      <c r="D15" s="32">
        <v>433</v>
      </c>
      <c r="E15" s="32">
        <v>400</v>
      </c>
      <c r="F15" s="32">
        <v>1646</v>
      </c>
    </row>
    <row r="16" spans="1:8" x14ac:dyDescent="0.35">
      <c r="A16" s="42" t="s">
        <v>13</v>
      </c>
      <c r="B16" s="42"/>
      <c r="C16" s="49"/>
      <c r="D16" s="49"/>
      <c r="E16" s="49"/>
    </row>
    <row r="17" spans="1:5" x14ac:dyDescent="0.35">
      <c r="A17" s="50" t="s">
        <v>64</v>
      </c>
      <c r="B17" s="49"/>
      <c r="C17" s="49"/>
      <c r="D17" s="49"/>
      <c r="E17" s="49"/>
    </row>
  </sheetData>
  <mergeCells count="7">
    <mergeCell ref="A1:H3"/>
    <mergeCell ref="B5:F5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9B268-0D1D-44B5-A0E7-7D1BD50665ED}">
  <dimension ref="A1:L16"/>
  <sheetViews>
    <sheetView showGridLines="0" workbookViewId="0">
      <selection sqref="A1:L3"/>
    </sheetView>
  </sheetViews>
  <sheetFormatPr defaultRowHeight="14.5" x14ac:dyDescent="0.35"/>
  <cols>
    <col min="1" max="1" width="15.81640625" customWidth="1"/>
    <col min="6" max="6" width="10.7265625" customWidth="1"/>
  </cols>
  <sheetData>
    <row r="1" spans="1:12" x14ac:dyDescent="0.35">
      <c r="A1" s="136" t="s">
        <v>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7.5" customHeight="1" x14ac:dyDescent="0.3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7.5" customHeight="1" x14ac:dyDescent="0.3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4.5" customHeight="1" x14ac:dyDescent="0.35">
      <c r="A4" s="3" t="s">
        <v>51</v>
      </c>
      <c r="B4" s="39"/>
      <c r="C4" s="39"/>
      <c r="D4" s="39"/>
      <c r="E4" s="39"/>
      <c r="F4" s="39"/>
    </row>
    <row r="5" spans="1:12" x14ac:dyDescent="0.35">
      <c r="A5" s="13"/>
      <c r="B5" s="137" t="s">
        <v>66</v>
      </c>
      <c r="C5" s="137"/>
      <c r="D5" s="137"/>
    </row>
    <row r="6" spans="1:12" x14ac:dyDescent="0.35">
      <c r="A6" s="14"/>
      <c r="B6" s="123" t="s">
        <v>15</v>
      </c>
      <c r="C6" s="75"/>
      <c r="D6" s="123" t="s">
        <v>67</v>
      </c>
    </row>
    <row r="7" spans="1:12" x14ac:dyDescent="0.35">
      <c r="A7" s="15"/>
      <c r="B7" s="130"/>
      <c r="C7" s="76"/>
      <c r="D7" s="130"/>
    </row>
    <row r="8" spans="1:12" x14ac:dyDescent="0.35">
      <c r="A8" s="4"/>
      <c r="B8" s="5"/>
      <c r="C8" s="5"/>
      <c r="D8" s="22" t="s">
        <v>2</v>
      </c>
    </row>
    <row r="9" spans="1:12" ht="25" x14ac:dyDescent="0.35">
      <c r="A9" s="7" t="s">
        <v>53</v>
      </c>
      <c r="B9" s="11">
        <v>24.643822645257298</v>
      </c>
      <c r="C9" s="11"/>
      <c r="D9" s="11">
        <v>9.3025589815292609</v>
      </c>
    </row>
    <row r="10" spans="1:12" x14ac:dyDescent="0.35">
      <c r="A10" s="7"/>
      <c r="B10" s="11"/>
      <c r="C10" s="11"/>
      <c r="D10" s="11"/>
    </row>
    <row r="11" spans="1:12" ht="25" x14ac:dyDescent="0.35">
      <c r="A11" s="8" t="s">
        <v>54</v>
      </c>
      <c r="B11" s="11">
        <v>74.683012177265198</v>
      </c>
      <c r="C11" s="11"/>
      <c r="D11" s="11">
        <v>89.432805063310099</v>
      </c>
    </row>
    <row r="12" spans="1:12" x14ac:dyDescent="0.35">
      <c r="A12" s="9"/>
      <c r="B12" s="11"/>
      <c r="C12" s="11"/>
      <c r="D12" s="11"/>
    </row>
    <row r="13" spans="1:12" x14ac:dyDescent="0.35">
      <c r="A13" s="20" t="s">
        <v>5</v>
      </c>
      <c r="B13" s="18" t="s">
        <v>63</v>
      </c>
      <c r="C13" s="12"/>
      <c r="D13" s="11">
        <v>1.2646359551606401</v>
      </c>
    </row>
    <row r="14" spans="1:12" x14ac:dyDescent="0.35">
      <c r="A14" s="19" t="s">
        <v>55</v>
      </c>
      <c r="B14" s="23">
        <v>285</v>
      </c>
      <c r="C14" s="23"/>
      <c r="D14" s="10">
        <v>2221</v>
      </c>
    </row>
    <row r="15" spans="1:12" x14ac:dyDescent="0.35">
      <c r="A15" s="42" t="s">
        <v>13</v>
      </c>
      <c r="B15" s="42"/>
      <c r="C15" s="49"/>
    </row>
    <row r="16" spans="1:12" x14ac:dyDescent="0.35">
      <c r="A16" s="50" t="s">
        <v>64</v>
      </c>
      <c r="B16" s="49"/>
      <c r="C16" s="49"/>
    </row>
  </sheetData>
  <mergeCells count="4">
    <mergeCell ref="B5:D5"/>
    <mergeCell ref="B6:B7"/>
    <mergeCell ref="D6:D7"/>
    <mergeCell ref="A1:L3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F70A-1883-4670-BE82-937161AF86CC}">
  <dimension ref="A1:J17"/>
  <sheetViews>
    <sheetView showGridLines="0" workbookViewId="0">
      <selection sqref="A1:J3"/>
    </sheetView>
  </sheetViews>
  <sheetFormatPr defaultRowHeight="14.5" x14ac:dyDescent="0.35"/>
  <cols>
    <col min="1" max="1" width="15.1796875" customWidth="1"/>
    <col min="4" max="4" width="10.453125" customWidth="1"/>
    <col min="5" max="5" width="11.81640625" customWidth="1"/>
  </cols>
  <sheetData>
    <row r="1" spans="1:10" x14ac:dyDescent="0.35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1" customHeight="1" x14ac:dyDescent="0.3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4.5" customHeight="1" x14ac:dyDescent="0.3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5">
      <c r="A4" s="3" t="s">
        <v>51</v>
      </c>
      <c r="B4" s="2"/>
      <c r="C4" s="77"/>
      <c r="D4" s="77"/>
      <c r="E4" s="77"/>
      <c r="F4" s="77"/>
      <c r="G4" s="76"/>
      <c r="H4" s="21"/>
      <c r="I4" s="21"/>
      <c r="J4" s="21"/>
    </row>
    <row r="5" spans="1:10" x14ac:dyDescent="0.35">
      <c r="A5" s="13"/>
      <c r="B5" s="137" t="s">
        <v>66</v>
      </c>
      <c r="C5" s="137"/>
      <c r="D5" s="137"/>
      <c r="E5" s="137"/>
      <c r="F5" s="137"/>
      <c r="G5" s="137"/>
      <c r="H5" s="137"/>
      <c r="I5" s="137"/>
      <c r="J5" s="137"/>
    </row>
    <row r="6" spans="1:10" x14ac:dyDescent="0.35">
      <c r="A6" s="14"/>
      <c r="B6" s="143" t="s">
        <v>19</v>
      </c>
      <c r="C6" s="143" t="s">
        <v>20</v>
      </c>
      <c r="D6" s="143" t="s">
        <v>21</v>
      </c>
      <c r="E6" s="143" t="s">
        <v>22</v>
      </c>
      <c r="F6" s="143" t="s">
        <v>23</v>
      </c>
      <c r="G6" s="143" t="s">
        <v>24</v>
      </c>
      <c r="H6" s="141" t="s">
        <v>15</v>
      </c>
      <c r="I6" s="141" t="s">
        <v>25</v>
      </c>
      <c r="J6" s="141" t="s">
        <v>26</v>
      </c>
    </row>
    <row r="7" spans="1:10" ht="32.25" customHeight="1" x14ac:dyDescent="0.35">
      <c r="A7" s="15"/>
      <c r="B7" s="142"/>
      <c r="C7" s="142"/>
      <c r="D7" s="142"/>
      <c r="E7" s="142"/>
      <c r="F7" s="142"/>
      <c r="G7" s="142"/>
      <c r="H7" s="142"/>
      <c r="I7" s="142"/>
      <c r="J7" s="142"/>
    </row>
    <row r="8" spans="1:10" x14ac:dyDescent="0.35">
      <c r="A8" s="4"/>
      <c r="B8" s="5"/>
      <c r="C8" s="5"/>
      <c r="D8" s="5"/>
      <c r="E8" s="5"/>
      <c r="F8" s="6"/>
      <c r="G8" s="6"/>
      <c r="H8" s="1"/>
      <c r="I8" s="1"/>
      <c r="J8" s="22" t="s">
        <v>2</v>
      </c>
    </row>
    <row r="9" spans="1:10" ht="25" x14ac:dyDescent="0.35">
      <c r="A9" s="7" t="s">
        <v>3</v>
      </c>
      <c r="B9" s="24">
        <v>7.6404615027626601</v>
      </c>
      <c r="C9" s="24">
        <v>13.344854301741499</v>
      </c>
      <c r="D9" s="24">
        <v>12.698142886931601</v>
      </c>
      <c r="E9" s="24">
        <v>12.4780870341941</v>
      </c>
      <c r="F9" s="24">
        <v>7.0216210090243401</v>
      </c>
      <c r="G9" s="24">
        <v>12.0580675841837</v>
      </c>
      <c r="H9" s="24">
        <v>24.643822645257298</v>
      </c>
      <c r="I9" s="24">
        <v>5.02086488073311</v>
      </c>
      <c r="J9" s="24">
        <v>5.4415509887579798</v>
      </c>
    </row>
    <row r="10" spans="1:10" x14ac:dyDescent="0.35">
      <c r="A10" s="7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5" x14ac:dyDescent="0.35">
      <c r="A11" s="8" t="s">
        <v>4</v>
      </c>
      <c r="B11" s="24">
        <v>90.677532950743299</v>
      </c>
      <c r="C11" s="24">
        <v>86.042182316379794</v>
      </c>
      <c r="D11" s="24">
        <v>86.244279385500803</v>
      </c>
      <c r="E11" s="24">
        <v>83.940571037032299</v>
      </c>
      <c r="F11" s="24">
        <v>92.374557981478702</v>
      </c>
      <c r="G11" s="24">
        <v>87.1853374709615</v>
      </c>
      <c r="H11" s="24">
        <v>74.683012177265198</v>
      </c>
      <c r="I11" s="24">
        <v>93.184878926888899</v>
      </c>
      <c r="J11" s="24">
        <v>94.036182925528607</v>
      </c>
    </row>
    <row r="12" spans="1:10" x14ac:dyDescent="0.35">
      <c r="A12" s="8"/>
      <c r="B12" s="24"/>
      <c r="C12" s="24"/>
      <c r="D12" s="24"/>
      <c r="E12" s="24"/>
      <c r="F12" s="24"/>
      <c r="G12" s="24"/>
      <c r="H12" s="24"/>
      <c r="I12" s="24"/>
      <c r="J12" s="24"/>
    </row>
    <row r="13" spans="1:10" x14ac:dyDescent="0.35">
      <c r="A13" s="8" t="s">
        <v>69</v>
      </c>
      <c r="B13" s="24" t="s">
        <v>63</v>
      </c>
      <c r="C13" s="24" t="s">
        <v>63</v>
      </c>
      <c r="D13" s="24" t="s">
        <v>63</v>
      </c>
      <c r="E13" s="24">
        <v>3.5813419287736998</v>
      </c>
      <c r="F13" s="24" t="s">
        <v>63</v>
      </c>
      <c r="G13" s="24" t="s">
        <v>63</v>
      </c>
      <c r="H13" s="24" t="s">
        <v>63</v>
      </c>
      <c r="I13" s="24">
        <v>1.7942561923779901</v>
      </c>
      <c r="J13" s="24" t="s">
        <v>63</v>
      </c>
    </row>
    <row r="14" spans="1:10" x14ac:dyDescent="0.35">
      <c r="A14" s="20"/>
      <c r="B14" s="24"/>
      <c r="C14" s="24"/>
      <c r="D14" s="24"/>
      <c r="E14" s="24"/>
      <c r="F14" s="24"/>
      <c r="G14" s="24"/>
      <c r="H14" s="24"/>
      <c r="I14" s="24"/>
      <c r="J14" s="24"/>
    </row>
    <row r="15" spans="1:10" x14ac:dyDescent="0.35">
      <c r="A15" s="19" t="s">
        <v>55</v>
      </c>
      <c r="B15" s="25">
        <v>136</v>
      </c>
      <c r="C15" s="25">
        <v>337</v>
      </c>
      <c r="D15" s="25">
        <v>301</v>
      </c>
      <c r="E15" s="25">
        <v>268</v>
      </c>
      <c r="F15" s="25">
        <v>223</v>
      </c>
      <c r="G15" s="25">
        <v>279</v>
      </c>
      <c r="H15" s="25">
        <v>285</v>
      </c>
      <c r="I15" s="25">
        <v>394</v>
      </c>
      <c r="J15" s="25">
        <v>283</v>
      </c>
    </row>
    <row r="16" spans="1:10" x14ac:dyDescent="0.35">
      <c r="A16" s="42" t="s">
        <v>13</v>
      </c>
      <c r="B16" s="42"/>
      <c r="C16" s="49"/>
    </row>
    <row r="17" spans="1:3" x14ac:dyDescent="0.35">
      <c r="A17" s="50" t="s">
        <v>64</v>
      </c>
      <c r="B17" s="49"/>
      <c r="C17" s="49"/>
    </row>
  </sheetData>
  <mergeCells count="11">
    <mergeCell ref="A1:J3"/>
    <mergeCell ref="J6:J7"/>
    <mergeCell ref="B5:J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1719-2680-423C-9885-0FC2E811AF76}">
  <dimension ref="A1:O16"/>
  <sheetViews>
    <sheetView showGridLines="0" workbookViewId="0">
      <selection sqref="A1:H3"/>
    </sheetView>
  </sheetViews>
  <sheetFormatPr defaultRowHeight="14.5" x14ac:dyDescent="0.35"/>
  <cols>
    <col min="1" max="1" width="12" customWidth="1"/>
  </cols>
  <sheetData>
    <row r="1" spans="1:15" x14ac:dyDescent="0.35">
      <c r="A1" s="140" t="s">
        <v>70</v>
      </c>
      <c r="B1" s="140"/>
      <c r="C1" s="140"/>
      <c r="D1" s="140"/>
      <c r="E1" s="140"/>
      <c r="F1" s="140"/>
      <c r="G1" s="140"/>
      <c r="H1" s="140"/>
    </row>
    <row r="2" spans="1:15" ht="19" customHeight="1" x14ac:dyDescent="0.35">
      <c r="A2" s="140"/>
      <c r="B2" s="140"/>
      <c r="C2" s="140"/>
      <c r="D2" s="140"/>
      <c r="E2" s="140"/>
      <c r="F2" s="140"/>
      <c r="G2" s="140"/>
      <c r="H2" s="140"/>
    </row>
    <row r="3" spans="1:15" ht="14.5" customHeight="1" x14ac:dyDescent="0.35">
      <c r="A3" s="140"/>
      <c r="B3" s="140"/>
      <c r="C3" s="140"/>
      <c r="D3" s="140"/>
      <c r="E3" s="140"/>
      <c r="F3" s="140"/>
      <c r="G3" s="140"/>
      <c r="H3" s="140"/>
    </row>
    <row r="4" spans="1:15" x14ac:dyDescent="0.35">
      <c r="A4" s="3" t="s">
        <v>51</v>
      </c>
      <c r="B4" s="2"/>
      <c r="C4" s="77"/>
      <c r="D4" s="77"/>
      <c r="E4" s="77"/>
      <c r="F4" s="77"/>
      <c r="G4" s="76"/>
      <c r="H4" s="74"/>
      <c r="I4" s="33"/>
      <c r="J4" s="33"/>
      <c r="K4" s="33"/>
      <c r="L4" s="33"/>
      <c r="M4" s="33"/>
      <c r="N4" s="33"/>
      <c r="O4" s="33"/>
    </row>
    <row r="5" spans="1:15" x14ac:dyDescent="0.35">
      <c r="A5" s="13"/>
      <c r="B5" s="137" t="s">
        <v>71</v>
      </c>
      <c r="C5" s="137"/>
      <c r="D5" s="137"/>
      <c r="E5" s="137"/>
      <c r="F5" s="137"/>
      <c r="G5" s="137"/>
      <c r="H5" s="34"/>
      <c r="I5" s="34"/>
      <c r="J5" s="34"/>
      <c r="K5" s="34"/>
      <c r="L5" s="34"/>
      <c r="M5" s="34"/>
      <c r="N5" s="34"/>
      <c r="O5" s="34"/>
    </row>
    <row r="6" spans="1:15" x14ac:dyDescent="0.35">
      <c r="A6" s="14"/>
      <c r="B6" s="123" t="s">
        <v>29</v>
      </c>
      <c r="C6" s="123" t="s">
        <v>30</v>
      </c>
      <c r="D6" s="123" t="s">
        <v>31</v>
      </c>
      <c r="E6" s="123" t="s">
        <v>32</v>
      </c>
      <c r="F6" s="123" t="s">
        <v>33</v>
      </c>
      <c r="G6" s="123" t="s">
        <v>34</v>
      </c>
    </row>
    <row r="7" spans="1:15" ht="35.15" customHeight="1" x14ac:dyDescent="0.35">
      <c r="A7" s="15"/>
      <c r="B7" s="130"/>
      <c r="C7" s="130"/>
      <c r="D7" s="130"/>
      <c r="E7" s="130"/>
      <c r="F7" s="130"/>
      <c r="G7" s="130"/>
    </row>
    <row r="8" spans="1:15" x14ac:dyDescent="0.35">
      <c r="A8" s="4"/>
      <c r="B8" s="5"/>
      <c r="C8" s="5"/>
      <c r="D8" s="5"/>
      <c r="E8" s="5"/>
      <c r="F8" s="6"/>
      <c r="G8" s="22" t="s">
        <v>2</v>
      </c>
    </row>
    <row r="9" spans="1:15" ht="37.5" x14ac:dyDescent="0.35">
      <c r="A9" s="7" t="s">
        <v>3</v>
      </c>
      <c r="B9" s="17">
        <v>16.0789602137123</v>
      </c>
      <c r="C9" s="17">
        <v>12.9970470093398</v>
      </c>
      <c r="D9" s="17">
        <v>8.7142874611329599</v>
      </c>
      <c r="E9" s="17">
        <v>9.70639619028689</v>
      </c>
      <c r="F9" s="17">
        <v>11.052482505333201</v>
      </c>
      <c r="G9" s="17">
        <v>12.578196778999001</v>
      </c>
    </row>
    <row r="10" spans="1:15" x14ac:dyDescent="0.35">
      <c r="A10" s="30"/>
      <c r="B10" s="17"/>
      <c r="C10" s="17"/>
      <c r="D10" s="17"/>
      <c r="E10" s="17"/>
      <c r="F10" s="17"/>
      <c r="G10" s="17"/>
    </row>
    <row r="11" spans="1:15" ht="25" customHeight="1" x14ac:dyDescent="0.35">
      <c r="A11" s="30" t="s">
        <v>4</v>
      </c>
      <c r="B11" s="17">
        <v>82.514320776632402</v>
      </c>
      <c r="C11" s="17">
        <v>85.160794264254406</v>
      </c>
      <c r="D11" s="17">
        <v>90.913086362144796</v>
      </c>
      <c r="E11" s="17">
        <v>89.911374016426294</v>
      </c>
      <c r="F11" s="17">
        <v>88.246670801291103</v>
      </c>
      <c r="G11" s="17">
        <v>85.296639636908594</v>
      </c>
    </row>
    <row r="12" spans="1:15" x14ac:dyDescent="0.35">
      <c r="A12" s="30"/>
      <c r="B12" s="17"/>
      <c r="C12" s="17"/>
      <c r="D12" s="17"/>
      <c r="E12" s="17"/>
      <c r="F12" s="17"/>
      <c r="G12" s="17"/>
    </row>
    <row r="13" spans="1:15" x14ac:dyDescent="0.35">
      <c r="A13" s="9" t="s">
        <v>5</v>
      </c>
      <c r="B13" s="17" t="s">
        <v>63</v>
      </c>
      <c r="C13" s="17" t="s">
        <v>63</v>
      </c>
      <c r="D13" s="17" t="s">
        <v>63</v>
      </c>
      <c r="E13" s="17" t="s">
        <v>63</v>
      </c>
      <c r="F13" s="17" t="s">
        <v>63</v>
      </c>
      <c r="G13" s="17">
        <v>2.1251635840923999</v>
      </c>
    </row>
    <row r="14" spans="1:15" x14ac:dyDescent="0.35">
      <c r="A14" s="27" t="s">
        <v>72</v>
      </c>
      <c r="B14" s="27">
        <v>171</v>
      </c>
      <c r="C14" s="28">
        <v>353</v>
      </c>
      <c r="D14" s="27">
        <v>404</v>
      </c>
      <c r="E14" s="27">
        <v>436</v>
      </c>
      <c r="F14" s="27">
        <v>423</v>
      </c>
      <c r="G14" s="27">
        <v>715</v>
      </c>
    </row>
    <row r="15" spans="1:15" x14ac:dyDescent="0.35">
      <c r="A15" s="42" t="s">
        <v>13</v>
      </c>
      <c r="B15" s="42"/>
      <c r="C15" s="49"/>
    </row>
    <row r="16" spans="1:15" x14ac:dyDescent="0.35">
      <c r="A16" s="50" t="s">
        <v>64</v>
      </c>
      <c r="B16" s="49"/>
      <c r="C16" s="49"/>
    </row>
  </sheetData>
  <mergeCells count="8">
    <mergeCell ref="A1:H3"/>
    <mergeCell ref="B5:G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498B-98D8-4FF9-AE17-64B973FC41A9}">
  <dimension ref="A1:I17"/>
  <sheetViews>
    <sheetView showGridLines="0" workbookViewId="0">
      <selection sqref="A1:I3"/>
    </sheetView>
  </sheetViews>
  <sheetFormatPr defaultRowHeight="14.5" x14ac:dyDescent="0.35"/>
  <cols>
    <col min="1" max="1" width="18.7265625" customWidth="1"/>
  </cols>
  <sheetData>
    <row r="1" spans="1:9" x14ac:dyDescent="0.35">
      <c r="A1" s="140" t="s">
        <v>73</v>
      </c>
      <c r="B1" s="140"/>
      <c r="C1" s="140"/>
      <c r="D1" s="140"/>
      <c r="E1" s="140"/>
      <c r="F1" s="140"/>
      <c r="G1" s="140"/>
      <c r="H1" s="140"/>
      <c r="I1" s="140"/>
    </row>
    <row r="2" spans="1:9" ht="17.149999999999999" customHeight="1" x14ac:dyDescent="0.35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4.5" customHeight="1" x14ac:dyDescent="0.35">
      <c r="A3" s="140"/>
      <c r="B3" s="140"/>
      <c r="C3" s="140"/>
      <c r="D3" s="140"/>
      <c r="E3" s="140"/>
      <c r="F3" s="140"/>
      <c r="G3" s="140"/>
      <c r="H3" s="140"/>
      <c r="I3" s="140"/>
    </row>
    <row r="4" spans="1:9" ht="14.5" customHeight="1" x14ac:dyDescent="0.35">
      <c r="A4" s="3" t="s">
        <v>51</v>
      </c>
      <c r="B4" s="39"/>
      <c r="C4" s="39"/>
      <c r="D4" s="39"/>
      <c r="E4" s="39"/>
      <c r="F4" s="39"/>
    </row>
    <row r="5" spans="1:9" x14ac:dyDescent="0.35">
      <c r="A5" s="35"/>
      <c r="B5" s="75"/>
      <c r="C5" s="137" t="s">
        <v>74</v>
      </c>
      <c r="D5" s="137"/>
      <c r="E5" s="137"/>
      <c r="F5" s="137"/>
      <c r="G5" s="137"/>
      <c r="H5" s="137"/>
      <c r="I5" s="137"/>
    </row>
    <row r="6" spans="1:9" x14ac:dyDescent="0.35">
      <c r="B6" s="74"/>
      <c r="C6" s="123" t="s">
        <v>37</v>
      </c>
      <c r="D6" s="123" t="s">
        <v>38</v>
      </c>
      <c r="E6" s="123" t="s">
        <v>75</v>
      </c>
      <c r="F6" s="123" t="s">
        <v>40</v>
      </c>
      <c r="G6" s="123" t="s">
        <v>41</v>
      </c>
      <c r="H6" s="123" t="s">
        <v>42</v>
      </c>
      <c r="I6" s="123" t="s">
        <v>43</v>
      </c>
    </row>
    <row r="7" spans="1:9" ht="40" customHeight="1" x14ac:dyDescent="0.35">
      <c r="B7" s="77" t="s">
        <v>76</v>
      </c>
      <c r="C7" s="130"/>
      <c r="D7" s="130"/>
      <c r="E7" s="130"/>
      <c r="F7" s="130"/>
      <c r="G7" s="130"/>
      <c r="H7" s="130"/>
      <c r="I7" s="130"/>
    </row>
    <row r="8" spans="1:9" x14ac:dyDescent="0.35">
      <c r="B8" s="1"/>
      <c r="C8" s="1"/>
      <c r="D8" s="1"/>
      <c r="E8" s="1"/>
      <c r="F8" s="1"/>
      <c r="G8" s="1"/>
      <c r="H8" s="26"/>
      <c r="I8" s="22" t="s">
        <v>2</v>
      </c>
    </row>
    <row r="9" spans="1:9" x14ac:dyDescent="0.35">
      <c r="B9" s="1"/>
      <c r="C9" s="1"/>
      <c r="D9" s="1"/>
      <c r="E9" s="1"/>
      <c r="F9" s="1"/>
      <c r="G9" s="1"/>
      <c r="H9" s="33"/>
      <c r="I9" s="40"/>
    </row>
    <row r="10" spans="1:9" x14ac:dyDescent="0.35">
      <c r="A10" s="36" t="s">
        <v>3</v>
      </c>
      <c r="B10" s="11"/>
      <c r="C10" s="17">
        <v>15.1161068178624</v>
      </c>
      <c r="D10" s="17">
        <v>11.1229849820421</v>
      </c>
      <c r="E10" s="17">
        <v>7.6367714840369398</v>
      </c>
      <c r="F10" s="17">
        <v>9.22248654967599</v>
      </c>
      <c r="G10" s="17">
        <v>11.0292519641851</v>
      </c>
      <c r="H10" s="17">
        <v>18.6751336999533</v>
      </c>
      <c r="I10" s="17">
        <v>19.155787544381301</v>
      </c>
    </row>
    <row r="11" spans="1:9" x14ac:dyDescent="0.35">
      <c r="A11" s="36"/>
      <c r="B11" s="11"/>
      <c r="C11" s="17"/>
      <c r="D11" s="17"/>
      <c r="E11" s="17"/>
      <c r="F11" s="17"/>
      <c r="G11" s="17"/>
      <c r="H11" s="17"/>
      <c r="I11" s="17"/>
    </row>
    <row r="12" spans="1:9" x14ac:dyDescent="0.35">
      <c r="A12" s="36" t="s">
        <v>4</v>
      </c>
      <c r="B12" s="11"/>
      <c r="C12" s="17">
        <v>82.350458382670595</v>
      </c>
      <c r="D12" s="17">
        <v>88.295083332286495</v>
      </c>
      <c r="E12" s="17">
        <v>92.032231556212196</v>
      </c>
      <c r="F12" s="17">
        <v>88.570818783198703</v>
      </c>
      <c r="G12" s="17">
        <v>87.915679640130307</v>
      </c>
      <c r="H12" s="17">
        <v>80.182392161320195</v>
      </c>
      <c r="I12" s="17">
        <v>78.552423699979997</v>
      </c>
    </row>
    <row r="13" spans="1:9" x14ac:dyDescent="0.35">
      <c r="A13" s="36"/>
      <c r="B13" s="11"/>
      <c r="C13" s="17"/>
      <c r="D13" s="17"/>
      <c r="E13" s="17"/>
      <c r="F13" s="17"/>
      <c r="G13" s="17"/>
      <c r="H13" s="17"/>
      <c r="I13" s="17"/>
    </row>
    <row r="14" spans="1:9" x14ac:dyDescent="0.35">
      <c r="A14" s="37" t="s">
        <v>5</v>
      </c>
      <c r="B14" s="11"/>
      <c r="C14" s="17" t="s">
        <v>63</v>
      </c>
      <c r="D14" s="17">
        <v>0.58193168567139497</v>
      </c>
      <c r="E14" s="17" t="s">
        <v>63</v>
      </c>
      <c r="F14" s="17" t="s">
        <v>63</v>
      </c>
      <c r="G14" s="17" t="s">
        <v>63</v>
      </c>
      <c r="H14" s="17" t="s">
        <v>63</v>
      </c>
      <c r="I14" s="17">
        <v>2.29178875563868</v>
      </c>
    </row>
    <row r="15" spans="1:9" x14ac:dyDescent="0.35">
      <c r="A15" s="38" t="s">
        <v>72</v>
      </c>
      <c r="B15" s="29"/>
      <c r="C15" s="27">
        <v>142</v>
      </c>
      <c r="D15" s="27">
        <v>842</v>
      </c>
      <c r="E15" s="27">
        <v>455</v>
      </c>
      <c r="F15" s="27">
        <v>198</v>
      </c>
      <c r="G15" s="27">
        <v>96</v>
      </c>
      <c r="H15" s="27">
        <v>329</v>
      </c>
      <c r="I15" s="27">
        <v>432</v>
      </c>
    </row>
    <row r="16" spans="1:9" x14ac:dyDescent="0.35">
      <c r="A16" s="42" t="s">
        <v>13</v>
      </c>
      <c r="B16" s="42"/>
      <c r="C16" s="49"/>
    </row>
    <row r="17" spans="1:3" x14ac:dyDescent="0.35">
      <c r="A17" s="50" t="s">
        <v>64</v>
      </c>
      <c r="B17" s="49"/>
      <c r="C17" s="49"/>
    </row>
  </sheetData>
  <mergeCells count="9">
    <mergeCell ref="A1:I3"/>
    <mergeCell ref="I6:I7"/>
    <mergeCell ref="C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BE47-D603-4B4C-BF6B-22B8805FF27B}">
  <dimension ref="A1:H18"/>
  <sheetViews>
    <sheetView showGridLines="0" workbookViewId="0">
      <selection sqref="A1:H3"/>
    </sheetView>
  </sheetViews>
  <sheetFormatPr defaultRowHeight="14.5" x14ac:dyDescent="0.35"/>
  <cols>
    <col min="1" max="1" width="10.7265625" customWidth="1"/>
    <col min="3" max="3" width="11.453125" customWidth="1"/>
    <col min="4" max="4" width="9.81640625" customWidth="1"/>
  </cols>
  <sheetData>
    <row r="1" spans="1:8" x14ac:dyDescent="0.35">
      <c r="A1" s="140" t="s">
        <v>77</v>
      </c>
      <c r="B1" s="140"/>
      <c r="C1" s="140"/>
      <c r="D1" s="140"/>
      <c r="E1" s="140"/>
      <c r="F1" s="140"/>
      <c r="G1" s="140"/>
      <c r="H1" s="140"/>
    </row>
    <row r="2" spans="1:8" ht="17.149999999999999" customHeight="1" x14ac:dyDescent="0.35">
      <c r="A2" s="140"/>
      <c r="B2" s="140"/>
      <c r="C2" s="140"/>
      <c r="D2" s="140"/>
      <c r="E2" s="140"/>
      <c r="F2" s="140"/>
      <c r="G2" s="140"/>
      <c r="H2" s="140"/>
    </row>
    <row r="3" spans="1:8" ht="14.5" customHeight="1" x14ac:dyDescent="0.35">
      <c r="A3" s="140"/>
      <c r="B3" s="140"/>
      <c r="C3" s="140"/>
      <c r="D3" s="140"/>
      <c r="E3" s="140"/>
      <c r="F3" s="140"/>
      <c r="G3" s="140"/>
      <c r="H3" s="140"/>
    </row>
    <row r="4" spans="1:8" ht="14.5" customHeight="1" x14ac:dyDescent="0.35">
      <c r="A4" s="39"/>
      <c r="B4" s="39"/>
      <c r="C4" s="39"/>
      <c r="D4" s="39"/>
      <c r="E4" s="39"/>
    </row>
    <row r="5" spans="1:8" x14ac:dyDescent="0.35">
      <c r="A5" s="3" t="s">
        <v>51</v>
      </c>
      <c r="B5" s="2"/>
      <c r="C5" s="77"/>
      <c r="D5" s="77"/>
      <c r="E5" s="77"/>
    </row>
    <row r="6" spans="1:8" x14ac:dyDescent="0.35">
      <c r="A6" s="13"/>
      <c r="B6" s="137" t="s">
        <v>78</v>
      </c>
      <c r="C6" s="137"/>
      <c r="D6" s="137"/>
      <c r="E6" s="137"/>
    </row>
    <row r="7" spans="1:8" ht="14.5" customHeight="1" x14ac:dyDescent="0.35">
      <c r="A7" s="14"/>
      <c r="B7" s="144" t="s">
        <v>79</v>
      </c>
      <c r="C7" s="144" t="s">
        <v>80</v>
      </c>
      <c r="D7" s="144" t="s">
        <v>48</v>
      </c>
      <c r="E7" s="144" t="s">
        <v>49</v>
      </c>
    </row>
    <row r="8" spans="1:8" ht="42" customHeight="1" x14ac:dyDescent="0.35">
      <c r="A8" s="15"/>
      <c r="B8" s="130"/>
      <c r="C8" s="130"/>
      <c r="D8" s="130"/>
      <c r="E8" s="130"/>
    </row>
    <row r="9" spans="1:8" x14ac:dyDescent="0.35">
      <c r="A9" s="15"/>
      <c r="B9" s="74"/>
      <c r="C9" s="74"/>
      <c r="D9" s="16"/>
      <c r="E9" s="22" t="s">
        <v>2</v>
      </c>
    </row>
    <row r="10" spans="1:8" ht="37.5" x14ac:dyDescent="0.35">
      <c r="A10" s="7" t="s">
        <v>3</v>
      </c>
      <c r="B10" s="17">
        <v>22.415306042609799</v>
      </c>
      <c r="C10" s="17">
        <v>12.4779517865048</v>
      </c>
      <c r="D10" s="17">
        <v>8.6326583398187502</v>
      </c>
      <c r="E10" s="17">
        <v>3.5877059629626702</v>
      </c>
    </row>
    <row r="11" spans="1:8" x14ac:dyDescent="0.35">
      <c r="A11" s="7"/>
      <c r="B11" s="17"/>
      <c r="C11" s="17"/>
      <c r="D11" s="17"/>
      <c r="E11" s="17"/>
    </row>
    <row r="12" spans="1:8" ht="37.5" x14ac:dyDescent="0.35">
      <c r="A12" s="8" t="s">
        <v>4</v>
      </c>
      <c r="B12" s="17">
        <v>76.679585673467599</v>
      </c>
      <c r="C12" s="17">
        <v>87.011093964473005</v>
      </c>
      <c r="D12" s="17">
        <v>90.308903735877806</v>
      </c>
      <c r="E12" s="17">
        <v>96.254791756645204</v>
      </c>
    </row>
    <row r="13" spans="1:8" x14ac:dyDescent="0.35">
      <c r="A13" s="8"/>
      <c r="B13" s="17"/>
      <c r="C13" s="17"/>
      <c r="D13" s="17"/>
      <c r="E13" s="17"/>
    </row>
    <row r="14" spans="1:8" x14ac:dyDescent="0.35">
      <c r="A14" s="8" t="s">
        <v>5</v>
      </c>
      <c r="B14" s="17">
        <v>0.90510828392259801</v>
      </c>
      <c r="C14" s="17" t="s">
        <v>63</v>
      </c>
      <c r="D14" s="17" t="s">
        <v>63</v>
      </c>
      <c r="E14" s="17" t="s">
        <v>63</v>
      </c>
    </row>
    <row r="15" spans="1:8" x14ac:dyDescent="0.35">
      <c r="A15" s="20"/>
      <c r="B15" s="17"/>
      <c r="C15" s="17"/>
      <c r="D15" s="17"/>
      <c r="E15" s="17"/>
    </row>
    <row r="16" spans="1:8" ht="26" x14ac:dyDescent="0.35">
      <c r="A16" s="19" t="s">
        <v>55</v>
      </c>
      <c r="B16" s="51">
        <v>483</v>
      </c>
      <c r="C16" s="51">
        <v>490</v>
      </c>
      <c r="D16" s="51">
        <v>455</v>
      </c>
      <c r="E16" s="51">
        <v>467</v>
      </c>
    </row>
    <row r="17" spans="1:1" x14ac:dyDescent="0.35">
      <c r="A17" s="42" t="s">
        <v>13</v>
      </c>
    </row>
    <row r="18" spans="1:1" x14ac:dyDescent="0.35">
      <c r="A18" s="50" t="s">
        <v>64</v>
      </c>
    </row>
  </sheetData>
  <mergeCells count="6">
    <mergeCell ref="A1:H3"/>
    <mergeCell ref="B6:E6"/>
    <mergeCell ref="B7:B8"/>
    <mergeCell ref="C7:C8"/>
    <mergeCell ref="D7:D8"/>
    <mergeCell ref="E7:E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8A381-46FE-42E2-B4FF-7BAD1502AE35}">
  <sheetPr>
    <tabColor rgb="FF0070C0"/>
  </sheetPr>
  <dimension ref="B2:U55"/>
  <sheetViews>
    <sheetView zoomScaleNormal="100" workbookViewId="0">
      <selection sqref="A1:O22"/>
    </sheetView>
  </sheetViews>
  <sheetFormatPr defaultColWidth="8.7265625" defaultRowHeight="14.5" x14ac:dyDescent="0.35"/>
  <cols>
    <col min="1" max="16384" width="8.7265625" style="41"/>
  </cols>
  <sheetData>
    <row r="2" spans="2:21" ht="14.5" customHeight="1" x14ac:dyDescent="0.3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Q2" s="121" t="s">
        <v>1</v>
      </c>
      <c r="R2" s="121"/>
      <c r="S2" s="121"/>
      <c r="T2" s="121"/>
      <c r="U2" s="47"/>
    </row>
    <row r="3" spans="2:21" x14ac:dyDescent="0.35">
      <c r="Q3" s="121"/>
      <c r="R3" s="121"/>
      <c r="S3" s="121"/>
      <c r="T3" s="121"/>
      <c r="U3" s="47"/>
    </row>
    <row r="4" spans="2:21" ht="17" customHeight="1" x14ac:dyDescent="0.35">
      <c r="Q4" s="122"/>
      <c r="R4" s="122"/>
      <c r="S4" s="122"/>
      <c r="T4" s="122"/>
    </row>
    <row r="5" spans="2:21" x14ac:dyDescent="0.35">
      <c r="Q5" s="102"/>
      <c r="R5" s="103">
        <v>2010</v>
      </c>
      <c r="S5" s="104">
        <v>2017</v>
      </c>
      <c r="T5" s="105">
        <v>2018</v>
      </c>
    </row>
    <row r="6" spans="2:21" ht="15.5" x14ac:dyDescent="0.35">
      <c r="Q6" s="45"/>
      <c r="T6" s="46" t="s">
        <v>2</v>
      </c>
    </row>
    <row r="7" spans="2:21" ht="34.5" x14ac:dyDescent="0.35">
      <c r="Q7" s="44" t="s">
        <v>3</v>
      </c>
      <c r="R7" s="11">
        <v>13.5939675964005</v>
      </c>
      <c r="S7" s="11">
        <v>10.9367443820834</v>
      </c>
      <c r="T7" s="11">
        <v>11.7295506283095</v>
      </c>
    </row>
    <row r="8" spans="2:21" ht="34.5" x14ac:dyDescent="0.35">
      <c r="Q8" s="44" t="s">
        <v>4</v>
      </c>
      <c r="R8" s="93">
        <v>85.904833035141607</v>
      </c>
      <c r="S8" s="93">
        <v>88.494758464366797</v>
      </c>
      <c r="T8" s="93">
        <v>87.099384237566298</v>
      </c>
    </row>
    <row r="9" spans="2:21" ht="23" x14ac:dyDescent="0.35">
      <c r="Q9" s="94" t="s">
        <v>5</v>
      </c>
      <c r="R9" s="12">
        <v>0.50119936845792101</v>
      </c>
      <c r="S9" s="12">
        <v>0.56849715354986696</v>
      </c>
      <c r="T9" s="12">
        <v>1.1710651341242</v>
      </c>
    </row>
    <row r="20" spans="2:3" x14ac:dyDescent="0.35">
      <c r="B20" s="43" t="s">
        <v>6</v>
      </c>
    </row>
    <row r="21" spans="2:3" x14ac:dyDescent="0.35">
      <c r="B21" s="43" t="s">
        <v>100</v>
      </c>
    </row>
    <row r="22" spans="2:3" x14ac:dyDescent="0.35">
      <c r="B22" s="43" t="s">
        <v>7</v>
      </c>
      <c r="C22" s="42"/>
    </row>
    <row r="31" spans="2:3" x14ac:dyDescent="0.35">
      <c r="C31" s="43"/>
    </row>
    <row r="39" spans="6:6" x14ac:dyDescent="0.35">
      <c r="F39"/>
    </row>
    <row r="55" spans="9:9" x14ac:dyDescent="0.35">
      <c r="I55"/>
    </row>
  </sheetData>
  <mergeCells count="2">
    <mergeCell ref="B2:O2"/>
    <mergeCell ref="Q2:T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89DF-6B6F-4966-9643-5A43E9772064}">
  <sheetPr>
    <tabColor rgb="FF0070C0"/>
  </sheetPr>
  <dimension ref="B2:W27"/>
  <sheetViews>
    <sheetView showGridLines="0" workbookViewId="0"/>
  </sheetViews>
  <sheetFormatPr defaultRowHeight="14.5" x14ac:dyDescent="0.35"/>
  <cols>
    <col min="22" max="22" width="1.54296875" customWidth="1"/>
    <col min="23" max="23" width="8.7265625" hidden="1" customWidth="1"/>
  </cols>
  <sheetData>
    <row r="2" spans="2:23" ht="15.5" x14ac:dyDescent="0.35">
      <c r="B2" s="120" t="s">
        <v>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23" ht="50.15" customHeight="1" x14ac:dyDescent="0.35">
      <c r="Q3" s="125" t="s">
        <v>9</v>
      </c>
      <c r="R3" s="125"/>
      <c r="S3" s="125"/>
      <c r="T3" s="125"/>
      <c r="U3" s="125"/>
      <c r="V3" s="125"/>
      <c r="W3" s="125"/>
    </row>
    <row r="4" spans="2:23" ht="14.5" customHeight="1" x14ac:dyDescent="0.35">
      <c r="Q4" s="110"/>
      <c r="R4" s="111"/>
      <c r="S4" s="123" t="s">
        <v>10</v>
      </c>
      <c r="T4" s="123" t="s">
        <v>11</v>
      </c>
      <c r="U4" s="126" t="s">
        <v>12</v>
      </c>
    </row>
    <row r="5" spans="2:23" x14ac:dyDescent="0.35">
      <c r="Q5" s="106"/>
      <c r="R5" s="96"/>
      <c r="S5" s="124"/>
      <c r="T5" s="124"/>
      <c r="U5" s="127"/>
    </row>
    <row r="6" spans="2:23" x14ac:dyDescent="0.35">
      <c r="Q6" s="107"/>
      <c r="R6" s="99"/>
      <c r="S6" s="108"/>
      <c r="T6" s="109"/>
      <c r="U6" s="100"/>
    </row>
    <row r="7" spans="2:23" x14ac:dyDescent="0.35">
      <c r="Q7" s="35"/>
      <c r="R7" s="35"/>
      <c r="S7" s="35"/>
      <c r="T7" s="35"/>
      <c r="U7" s="95" t="s">
        <v>2</v>
      </c>
    </row>
    <row r="8" spans="2:23" ht="37.5" x14ac:dyDescent="0.35">
      <c r="Q8" s="7" t="s">
        <v>3</v>
      </c>
      <c r="R8" s="96"/>
      <c r="S8" s="97">
        <v>35.849839430513597</v>
      </c>
      <c r="T8" s="97">
        <v>20.735471832557099</v>
      </c>
      <c r="U8" s="97">
        <v>3.0699218574313099</v>
      </c>
    </row>
    <row r="9" spans="2:23" x14ac:dyDescent="0.35">
      <c r="Q9" s="7"/>
      <c r="R9" s="96"/>
      <c r="S9" s="97"/>
      <c r="T9" s="97"/>
      <c r="U9" s="98"/>
    </row>
    <row r="10" spans="2:23" ht="37.5" x14ac:dyDescent="0.35">
      <c r="Q10" s="20" t="s">
        <v>4</v>
      </c>
      <c r="R10" s="99"/>
      <c r="S10" s="18">
        <v>62.274658466963402</v>
      </c>
      <c r="T10" s="18">
        <v>78.645825370304195</v>
      </c>
      <c r="U10" s="18">
        <v>96.194212171392394</v>
      </c>
    </row>
    <row r="11" spans="2:23" x14ac:dyDescent="0.35">
      <c r="Q11" s="48"/>
      <c r="R11" s="48"/>
      <c r="S11" s="48"/>
    </row>
    <row r="12" spans="2:23" x14ac:dyDescent="0.35">
      <c r="Q12" s="48"/>
      <c r="R12" s="48"/>
      <c r="S12" s="48"/>
    </row>
    <row r="16" spans="2:23" x14ac:dyDescent="0.35">
      <c r="B16" s="43" t="s">
        <v>6</v>
      </c>
    </row>
    <row r="17" spans="2:7" x14ac:dyDescent="0.35">
      <c r="B17" s="43" t="s">
        <v>99</v>
      </c>
    </row>
    <row r="18" spans="2:7" x14ac:dyDescent="0.35">
      <c r="B18" s="43" t="s">
        <v>13</v>
      </c>
    </row>
    <row r="25" spans="2:7" x14ac:dyDescent="0.35">
      <c r="D25" s="41"/>
      <c r="E25" s="41"/>
      <c r="F25" s="41"/>
      <c r="G25" s="41"/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</sheetData>
  <mergeCells count="5">
    <mergeCell ref="B2:L2"/>
    <mergeCell ref="S4:S5"/>
    <mergeCell ref="Q3:W3"/>
    <mergeCell ref="T4:T5"/>
    <mergeCell ref="U4:U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3032-F7CB-49B5-890E-0E53E74D0CF0}">
  <sheetPr>
    <tabColor rgb="FF0070C0"/>
  </sheetPr>
  <dimension ref="B2:U27"/>
  <sheetViews>
    <sheetView showGridLines="0" workbookViewId="0"/>
  </sheetViews>
  <sheetFormatPr defaultRowHeight="14.5" x14ac:dyDescent="0.35"/>
  <sheetData>
    <row r="2" spans="2:21" ht="22.5" customHeight="1" x14ac:dyDescent="0.35">
      <c r="B2" s="120" t="s">
        <v>101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Q2" s="128" t="s">
        <v>14</v>
      </c>
      <c r="R2" s="128"/>
      <c r="S2" s="128"/>
      <c r="T2" s="128"/>
      <c r="U2" s="128"/>
    </row>
    <row r="3" spans="2:21" ht="17.5" customHeight="1" x14ac:dyDescent="0.35">
      <c r="Q3" s="128"/>
      <c r="R3" s="128"/>
      <c r="S3" s="128"/>
      <c r="T3" s="128"/>
      <c r="U3" s="128"/>
    </row>
    <row r="4" spans="2:21" ht="39" customHeight="1" x14ac:dyDescent="0.35"/>
    <row r="5" spans="2:21" ht="26" x14ac:dyDescent="0.35">
      <c r="Q5" s="110"/>
      <c r="R5" s="35"/>
      <c r="S5" s="35"/>
      <c r="T5" s="112" t="s">
        <v>15</v>
      </c>
      <c r="U5" s="83" t="s">
        <v>16</v>
      </c>
    </row>
    <row r="6" spans="2:21" x14ac:dyDescent="0.35">
      <c r="Q6" s="4"/>
      <c r="T6" s="5"/>
    </row>
    <row r="7" spans="2:21" x14ac:dyDescent="0.35">
      <c r="Q7" s="35"/>
      <c r="R7" s="35"/>
      <c r="S7" s="35"/>
      <c r="T7" s="35"/>
      <c r="U7" s="101" t="s">
        <v>2</v>
      </c>
    </row>
    <row r="8" spans="2:21" ht="37.5" x14ac:dyDescent="0.35">
      <c r="Q8" s="7" t="s">
        <v>3</v>
      </c>
      <c r="R8" s="34"/>
      <c r="S8" s="34"/>
      <c r="T8" s="97">
        <v>24.643822645257298</v>
      </c>
      <c r="U8" s="97">
        <v>9.3025589815292609</v>
      </c>
    </row>
    <row r="9" spans="2:21" x14ac:dyDescent="0.35">
      <c r="Q9" s="7"/>
      <c r="R9" s="34"/>
      <c r="S9" s="34"/>
      <c r="T9" s="97"/>
      <c r="U9" s="97"/>
    </row>
    <row r="10" spans="2:21" ht="37.5" x14ac:dyDescent="0.35">
      <c r="Q10" s="20" t="s">
        <v>4</v>
      </c>
      <c r="R10" s="100"/>
      <c r="S10" s="100"/>
      <c r="T10" s="18">
        <v>74.683012177265198</v>
      </c>
      <c r="U10" s="18">
        <v>89.432805063310099</v>
      </c>
    </row>
    <row r="11" spans="2:21" x14ac:dyDescent="0.35">
      <c r="Q11" s="48"/>
      <c r="R11" s="48"/>
      <c r="T11" s="48"/>
    </row>
    <row r="12" spans="2:21" x14ac:dyDescent="0.35">
      <c r="Q12" s="48"/>
      <c r="R12" s="48"/>
      <c r="S12" s="48"/>
    </row>
    <row r="16" spans="2:21" x14ac:dyDescent="0.35">
      <c r="B16" s="43" t="s">
        <v>6</v>
      </c>
    </row>
    <row r="17" spans="2:7" x14ac:dyDescent="0.35">
      <c r="B17" s="43" t="s">
        <v>104</v>
      </c>
    </row>
    <row r="18" spans="2:7" x14ac:dyDescent="0.35">
      <c r="B18" s="43" t="s">
        <v>13</v>
      </c>
    </row>
    <row r="25" spans="2:7" x14ac:dyDescent="0.35">
      <c r="D25" s="41"/>
      <c r="E25" s="41"/>
      <c r="F25" s="41"/>
      <c r="G25" s="41"/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</sheetData>
  <mergeCells count="2">
    <mergeCell ref="Q2:U3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FB57-85C4-4511-9F32-BC1D4D7E6F81}">
  <sheetPr>
    <tabColor rgb="FF0070C0"/>
  </sheetPr>
  <dimension ref="B2:Z28"/>
  <sheetViews>
    <sheetView showGridLines="0" workbookViewId="0"/>
  </sheetViews>
  <sheetFormatPr defaultRowHeight="14.5" x14ac:dyDescent="0.35"/>
  <cols>
    <col min="20" max="20" width="10.54296875" customWidth="1"/>
  </cols>
  <sheetData>
    <row r="2" spans="2:26" ht="13" customHeight="1" x14ac:dyDescent="0.35">
      <c r="B2" s="120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Q2" s="52" t="s">
        <v>18</v>
      </c>
    </row>
    <row r="3" spans="2:26" ht="13" customHeight="1" x14ac:dyDescent="0.3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26" ht="14.5" customHeight="1" x14ac:dyDescent="0.35"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2:26" ht="46.5" customHeight="1" x14ac:dyDescent="0.35">
      <c r="Q5" s="110"/>
      <c r="R5" s="83" t="s">
        <v>19</v>
      </c>
      <c r="S5" s="83" t="s">
        <v>20</v>
      </c>
      <c r="T5" s="83" t="s">
        <v>21</v>
      </c>
      <c r="U5" s="83" t="s">
        <v>22</v>
      </c>
      <c r="V5" s="83" t="s">
        <v>23</v>
      </c>
      <c r="W5" s="83" t="s">
        <v>24</v>
      </c>
      <c r="X5" s="83" t="s">
        <v>15</v>
      </c>
      <c r="Y5" s="83" t="s">
        <v>25</v>
      </c>
      <c r="Z5" s="83" t="s">
        <v>26</v>
      </c>
    </row>
    <row r="6" spans="2:26" ht="14.5" customHeight="1" x14ac:dyDescent="0.35">
      <c r="Q6" s="113"/>
      <c r="R6" s="84"/>
      <c r="S6" s="84"/>
      <c r="T6" s="84"/>
      <c r="U6" s="84"/>
      <c r="V6" s="84"/>
      <c r="W6" s="84"/>
      <c r="X6" s="84"/>
      <c r="Y6" s="84"/>
      <c r="Z6" s="84"/>
    </row>
    <row r="7" spans="2:26" x14ac:dyDescent="0.35">
      <c r="Q7" s="4"/>
      <c r="R7" s="5"/>
      <c r="S7" s="5"/>
      <c r="T7" s="5"/>
      <c r="U7" s="5"/>
      <c r="V7" s="6"/>
      <c r="W7" s="6"/>
      <c r="X7" s="1"/>
      <c r="Y7" s="129" t="s">
        <v>2</v>
      </c>
      <c r="Z7" s="129"/>
    </row>
    <row r="8" spans="2:26" ht="37.5" x14ac:dyDescent="0.35">
      <c r="Q8" s="7" t="s">
        <v>3</v>
      </c>
      <c r="R8" s="17">
        <v>7.6404615027626601</v>
      </c>
      <c r="S8" s="17">
        <v>13.344854301741499</v>
      </c>
      <c r="T8" s="17">
        <v>12.698142886931601</v>
      </c>
      <c r="U8" s="17">
        <v>12.4780870341941</v>
      </c>
      <c r="V8" s="17">
        <v>7.0216210090243401</v>
      </c>
      <c r="W8" s="17">
        <v>12.0580675841837</v>
      </c>
      <c r="X8" s="17">
        <v>24.643822645257298</v>
      </c>
      <c r="Y8" s="17">
        <v>5.02086488073311</v>
      </c>
      <c r="Z8" s="17">
        <v>5.4415509887579798</v>
      </c>
    </row>
    <row r="9" spans="2:26" x14ac:dyDescent="0.35">
      <c r="Q9" s="7"/>
      <c r="R9" s="17"/>
      <c r="S9" s="17"/>
      <c r="T9" s="17"/>
      <c r="U9" s="17"/>
      <c r="V9" s="17"/>
      <c r="W9" s="17"/>
      <c r="X9" s="17"/>
      <c r="Y9" s="17"/>
      <c r="Z9" s="17"/>
    </row>
    <row r="10" spans="2:26" ht="37.5" x14ac:dyDescent="0.35">
      <c r="Q10" s="8" t="s">
        <v>4</v>
      </c>
      <c r="R10" s="17">
        <v>90.677532950743299</v>
      </c>
      <c r="S10" s="17">
        <v>86.042182316379794</v>
      </c>
      <c r="T10" s="17">
        <v>86.244279385500803</v>
      </c>
      <c r="U10" s="17">
        <v>83.940571037032299</v>
      </c>
      <c r="V10" s="17">
        <v>92.374557981478702</v>
      </c>
      <c r="W10" s="17">
        <v>87.1853374709615</v>
      </c>
      <c r="X10" s="17">
        <v>74.683012177265198</v>
      </c>
      <c r="Y10" s="17">
        <v>93.184878926888899</v>
      </c>
      <c r="Z10" s="17">
        <v>94.036182925528607</v>
      </c>
    </row>
    <row r="11" spans="2:26" x14ac:dyDescent="0.35"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2:26" x14ac:dyDescent="0.35"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2:26" x14ac:dyDescent="0.35"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22" spans="2:7" x14ac:dyDescent="0.35">
      <c r="B22" s="43" t="s">
        <v>6</v>
      </c>
    </row>
    <row r="23" spans="2:7" x14ac:dyDescent="0.35">
      <c r="B23" s="43" t="s">
        <v>105</v>
      </c>
    </row>
    <row r="24" spans="2:7" x14ac:dyDescent="0.35">
      <c r="B24" s="43" t="s">
        <v>13</v>
      </c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  <row r="28" spans="2:7" x14ac:dyDescent="0.35">
      <c r="D28" s="41"/>
      <c r="E28" s="41"/>
      <c r="F28" s="41"/>
      <c r="G28" s="41"/>
    </row>
  </sheetData>
  <mergeCells count="2">
    <mergeCell ref="Y7:Z7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1A15-EABE-43C2-BF68-9FD52770A291}">
  <sheetPr>
    <tabColor rgb="FF0070C0"/>
  </sheetPr>
  <dimension ref="B2:W28"/>
  <sheetViews>
    <sheetView showGridLines="0" workbookViewId="0"/>
  </sheetViews>
  <sheetFormatPr defaultRowHeight="14.5" x14ac:dyDescent="0.35"/>
  <cols>
    <col min="20" max="20" width="10.54296875" customWidth="1"/>
  </cols>
  <sheetData>
    <row r="2" spans="2:23" ht="15" customHeight="1" x14ac:dyDescent="0.35">
      <c r="B2" s="120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Q2" s="52" t="s">
        <v>27</v>
      </c>
    </row>
    <row r="3" spans="2:23" ht="13" customHeight="1" x14ac:dyDescent="0.3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23" ht="14.5" customHeight="1" x14ac:dyDescent="0.35">
      <c r="Q4" s="48"/>
      <c r="R4" s="48"/>
      <c r="S4" s="48"/>
      <c r="T4" s="48"/>
      <c r="U4" s="48"/>
      <c r="V4" s="48"/>
      <c r="W4" s="48"/>
    </row>
    <row r="5" spans="2:23" ht="46.5" customHeight="1" x14ac:dyDescent="0.35">
      <c r="Q5" s="110"/>
      <c r="R5" s="123" t="s">
        <v>29</v>
      </c>
      <c r="S5" s="123" t="s">
        <v>30</v>
      </c>
      <c r="T5" s="123" t="s">
        <v>31</v>
      </c>
      <c r="U5" s="123" t="s">
        <v>32</v>
      </c>
      <c r="V5" s="123" t="s">
        <v>33</v>
      </c>
      <c r="W5" s="123" t="s">
        <v>34</v>
      </c>
    </row>
    <row r="6" spans="2:23" ht="14.5" customHeight="1" x14ac:dyDescent="0.35">
      <c r="Q6" s="113"/>
      <c r="R6" s="130"/>
      <c r="S6" s="130"/>
      <c r="T6" s="130"/>
      <c r="U6" s="130"/>
      <c r="V6" s="130"/>
      <c r="W6" s="130"/>
    </row>
    <row r="7" spans="2:23" x14ac:dyDescent="0.35">
      <c r="Q7" s="4"/>
      <c r="R7" s="5"/>
      <c r="S7" s="5"/>
      <c r="T7" s="5"/>
      <c r="U7" s="5"/>
      <c r="V7" s="6"/>
      <c r="W7" s="6" t="s">
        <v>2</v>
      </c>
    </row>
    <row r="8" spans="2:23" ht="37.5" x14ac:dyDescent="0.35">
      <c r="Q8" s="7" t="s">
        <v>3</v>
      </c>
      <c r="R8" s="17">
        <v>16.0789602137123</v>
      </c>
      <c r="S8" s="17">
        <v>12.9970470093398</v>
      </c>
      <c r="T8" s="17">
        <v>8.7142874611329599</v>
      </c>
      <c r="U8" s="17">
        <v>9.70639619028689</v>
      </c>
      <c r="V8" s="17">
        <v>11.052482505333201</v>
      </c>
      <c r="W8" s="17">
        <v>12.578196778999001</v>
      </c>
    </row>
    <row r="9" spans="2:23" x14ac:dyDescent="0.35">
      <c r="Q9" s="7"/>
      <c r="R9" s="17"/>
      <c r="S9" s="17"/>
      <c r="T9" s="17"/>
      <c r="U9" s="17"/>
      <c r="V9" s="17"/>
      <c r="W9" s="17"/>
    </row>
    <row r="10" spans="2:23" ht="37.5" x14ac:dyDescent="0.35">
      <c r="Q10" s="8" t="s">
        <v>4</v>
      </c>
      <c r="R10" s="17">
        <v>82.514320776632402</v>
      </c>
      <c r="S10" s="17">
        <v>85.160794264254406</v>
      </c>
      <c r="T10" s="17">
        <v>90.913086362144796</v>
      </c>
      <c r="U10" s="17">
        <v>89.911374016426294</v>
      </c>
      <c r="V10" s="17">
        <v>88.246670801291103</v>
      </c>
      <c r="W10" s="17">
        <v>85.296639636908594</v>
      </c>
    </row>
    <row r="11" spans="2:23" x14ac:dyDescent="0.35">
      <c r="Q11" s="48"/>
      <c r="R11" s="48"/>
      <c r="S11" s="48"/>
      <c r="T11" s="48"/>
      <c r="U11" s="48"/>
      <c r="V11" s="48"/>
      <c r="W11" s="48"/>
    </row>
    <row r="12" spans="2:23" x14ac:dyDescent="0.35">
      <c r="Q12" s="48"/>
      <c r="R12" s="48"/>
      <c r="S12" s="48"/>
      <c r="T12" s="48"/>
      <c r="U12" s="48"/>
      <c r="V12" s="48"/>
      <c r="W12" s="48"/>
    </row>
    <row r="13" spans="2:23" x14ac:dyDescent="0.35">
      <c r="Q13" s="48"/>
      <c r="R13" s="48"/>
      <c r="S13" s="48"/>
      <c r="T13" s="48"/>
      <c r="U13" s="48"/>
      <c r="V13" s="48"/>
      <c r="W13" s="48"/>
    </row>
    <row r="18" spans="2:7" x14ac:dyDescent="0.35">
      <c r="B18" s="43" t="s">
        <v>6</v>
      </c>
    </row>
    <row r="19" spans="2:7" x14ac:dyDescent="0.35">
      <c r="B19" s="43" t="s">
        <v>106</v>
      </c>
    </row>
    <row r="20" spans="2:7" x14ac:dyDescent="0.35">
      <c r="B20" s="43" t="s">
        <v>13</v>
      </c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  <row r="28" spans="2:7" x14ac:dyDescent="0.35">
      <c r="D28" s="41"/>
      <c r="E28" s="41"/>
      <c r="F28" s="41"/>
      <c r="G28" s="41"/>
    </row>
  </sheetData>
  <mergeCells count="7">
    <mergeCell ref="V5:V6"/>
    <mergeCell ref="W5:W6"/>
    <mergeCell ref="B2:L2"/>
    <mergeCell ref="R5:R6"/>
    <mergeCell ref="S5:S6"/>
    <mergeCell ref="T5:T6"/>
    <mergeCell ref="U5:U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21E0-3681-4141-B944-D35F64A1AD9A}">
  <sheetPr>
    <tabColor rgb="FF0070C0"/>
  </sheetPr>
  <dimension ref="B2:Z27"/>
  <sheetViews>
    <sheetView showGridLines="0" workbookViewId="0"/>
  </sheetViews>
  <sheetFormatPr defaultRowHeight="14.5" x14ac:dyDescent="0.35"/>
  <cols>
    <col min="23" max="23" width="8.7265625" customWidth="1"/>
  </cols>
  <sheetData>
    <row r="2" spans="2:26" ht="39" customHeight="1" x14ac:dyDescent="0.35">
      <c r="B2" s="120" t="s">
        <v>35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Q2" s="131" t="s">
        <v>36</v>
      </c>
      <c r="R2" s="131"/>
      <c r="S2" s="131"/>
      <c r="T2" s="131"/>
      <c r="U2" s="131"/>
      <c r="V2" s="131"/>
      <c r="W2" s="131"/>
      <c r="X2" s="131"/>
      <c r="Y2" s="53"/>
      <c r="Z2" s="53"/>
    </row>
    <row r="3" spans="2:26" x14ac:dyDescent="0.35">
      <c r="Q3" s="54"/>
      <c r="R3" s="54"/>
      <c r="S3" s="54"/>
      <c r="T3" s="54"/>
      <c r="U3" s="54"/>
      <c r="V3" s="54"/>
      <c r="W3" s="54"/>
      <c r="X3" s="54"/>
      <c r="Y3" s="53"/>
      <c r="Z3" s="53"/>
    </row>
    <row r="4" spans="2:26" x14ac:dyDescent="0.35">
      <c r="Q4" s="110"/>
      <c r="R4" s="123" t="s">
        <v>37</v>
      </c>
      <c r="S4" s="123" t="s">
        <v>38</v>
      </c>
      <c r="T4" s="123" t="s">
        <v>39</v>
      </c>
      <c r="U4" s="123" t="s">
        <v>40</v>
      </c>
      <c r="V4" s="123" t="s">
        <v>41</v>
      </c>
      <c r="W4" s="123" t="s">
        <v>42</v>
      </c>
      <c r="X4" s="123" t="s">
        <v>43</v>
      </c>
    </row>
    <row r="5" spans="2:26" ht="36" customHeight="1" x14ac:dyDescent="0.35">
      <c r="Q5" s="113"/>
      <c r="R5" s="130"/>
      <c r="S5" s="130"/>
      <c r="T5" s="130"/>
      <c r="U5" s="130"/>
      <c r="V5" s="130"/>
      <c r="W5" s="130"/>
      <c r="X5" s="130"/>
    </row>
    <row r="6" spans="2:26" x14ac:dyDescent="0.35">
      <c r="Q6" s="4"/>
      <c r="R6" s="5"/>
      <c r="S6" s="5"/>
      <c r="T6" s="5"/>
      <c r="U6" s="5"/>
      <c r="V6" s="6"/>
      <c r="W6" s="6"/>
    </row>
    <row r="7" spans="2:26" x14ac:dyDescent="0.35">
      <c r="X7" s="6" t="s">
        <v>2</v>
      </c>
    </row>
    <row r="8" spans="2:26" ht="37.5" x14ac:dyDescent="0.35">
      <c r="Q8" s="7" t="s">
        <v>3</v>
      </c>
      <c r="R8" s="17">
        <v>15.1161068178624</v>
      </c>
      <c r="S8" s="17">
        <v>11.1229849820421</v>
      </c>
      <c r="T8" s="17">
        <v>7.6367714840369398</v>
      </c>
      <c r="U8" s="17">
        <v>9.22248654967599</v>
      </c>
      <c r="V8" s="17">
        <v>11.0292519641851</v>
      </c>
      <c r="W8" s="17">
        <v>18.6751336999533</v>
      </c>
      <c r="X8" s="17">
        <v>19.155787544381301</v>
      </c>
    </row>
    <row r="9" spans="2:26" x14ac:dyDescent="0.35">
      <c r="Q9" s="7"/>
      <c r="R9" s="17"/>
      <c r="S9" s="17"/>
      <c r="T9" s="17"/>
      <c r="U9" s="17"/>
      <c r="V9" s="17"/>
      <c r="W9" s="17"/>
      <c r="X9" s="17"/>
    </row>
    <row r="10" spans="2:26" ht="37.5" x14ac:dyDescent="0.35">
      <c r="Q10" s="8" t="s">
        <v>4</v>
      </c>
      <c r="R10" s="17">
        <v>82.350458382670595</v>
      </c>
      <c r="S10" s="17">
        <v>88.295083332286495</v>
      </c>
      <c r="T10" s="17">
        <v>92.032231556212196</v>
      </c>
      <c r="U10" s="17">
        <v>88.570818783198703</v>
      </c>
      <c r="V10" s="17">
        <v>87.915679640130307</v>
      </c>
      <c r="W10" s="17">
        <v>80.182392161320195</v>
      </c>
      <c r="X10" s="17">
        <v>78.552423699979997</v>
      </c>
    </row>
    <row r="11" spans="2:26" x14ac:dyDescent="0.35">
      <c r="Q11" s="48"/>
      <c r="R11" s="48"/>
      <c r="S11" s="48"/>
      <c r="T11" s="48"/>
      <c r="U11" s="48"/>
      <c r="V11" s="48"/>
      <c r="W11" s="48"/>
    </row>
    <row r="12" spans="2:26" x14ac:dyDescent="0.35">
      <c r="Q12" s="48"/>
      <c r="R12" s="48"/>
      <c r="S12" s="48"/>
      <c r="T12" s="48"/>
      <c r="U12" s="48"/>
      <c r="V12" s="48"/>
      <c r="W12" s="48"/>
    </row>
    <row r="19" spans="2:7" x14ac:dyDescent="0.35">
      <c r="B19" s="43" t="s">
        <v>6</v>
      </c>
    </row>
    <row r="20" spans="2:7" x14ac:dyDescent="0.35">
      <c r="B20" s="43" t="s">
        <v>107</v>
      </c>
    </row>
    <row r="21" spans="2:7" x14ac:dyDescent="0.35">
      <c r="B21" s="43" t="s">
        <v>13</v>
      </c>
    </row>
    <row r="25" spans="2:7" x14ac:dyDescent="0.35">
      <c r="D25" s="41"/>
      <c r="E25" s="41"/>
      <c r="F25" s="41"/>
      <c r="G25" s="41"/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</sheetData>
  <mergeCells count="9">
    <mergeCell ref="W4:W5"/>
    <mergeCell ref="X4:X5"/>
    <mergeCell ref="B2:L2"/>
    <mergeCell ref="R4:R5"/>
    <mergeCell ref="S4:S5"/>
    <mergeCell ref="T4:T5"/>
    <mergeCell ref="U4:U5"/>
    <mergeCell ref="V4:V5"/>
    <mergeCell ref="Q2:X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5423F-12E1-4E19-95AF-8DD0D81EF519}">
  <sheetPr>
    <tabColor rgb="FF0070C0"/>
  </sheetPr>
  <dimension ref="B2:W27"/>
  <sheetViews>
    <sheetView showGridLines="0" workbookViewId="0"/>
  </sheetViews>
  <sheetFormatPr defaultRowHeight="14.5" x14ac:dyDescent="0.35"/>
  <sheetData>
    <row r="2" spans="2:23" ht="55" customHeight="1" x14ac:dyDescent="0.35">
      <c r="B2" s="120" t="s">
        <v>44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Q2" s="132" t="s">
        <v>45</v>
      </c>
      <c r="R2" s="132"/>
      <c r="S2" s="132"/>
      <c r="T2" s="132"/>
      <c r="U2" s="132"/>
    </row>
    <row r="3" spans="2:23" x14ac:dyDescent="0.35">
      <c r="Q3" s="54"/>
      <c r="R3" s="54"/>
      <c r="S3" s="54"/>
      <c r="T3" s="54"/>
      <c r="U3" s="48"/>
      <c r="V3" s="48"/>
      <c r="W3" s="48"/>
    </row>
    <row r="4" spans="2:23" x14ac:dyDescent="0.35">
      <c r="Q4" s="110"/>
      <c r="R4" s="123" t="s">
        <v>46</v>
      </c>
      <c r="S4" s="123" t="s">
        <v>47</v>
      </c>
      <c r="T4" s="123" t="s">
        <v>48</v>
      </c>
      <c r="U4" s="123" t="s">
        <v>49</v>
      </c>
      <c r="V4" s="124"/>
      <c r="W4" s="124"/>
    </row>
    <row r="5" spans="2:23" ht="43.5" customHeight="1" x14ac:dyDescent="0.35">
      <c r="Q5" s="106"/>
      <c r="R5" s="124"/>
      <c r="S5" s="124"/>
      <c r="T5" s="124"/>
      <c r="U5" s="124"/>
      <c r="V5" s="124"/>
      <c r="W5" s="124"/>
    </row>
    <row r="6" spans="2:23" x14ac:dyDescent="0.35">
      <c r="Q6" s="107"/>
      <c r="R6" s="108"/>
      <c r="S6" s="108"/>
      <c r="T6" s="108"/>
      <c r="U6" s="108"/>
      <c r="V6" s="6"/>
      <c r="W6" s="6"/>
    </row>
    <row r="7" spans="2:23" x14ac:dyDescent="0.35">
      <c r="U7" s="56" t="s">
        <v>2</v>
      </c>
      <c r="V7" s="17"/>
      <c r="W7" s="17"/>
    </row>
    <row r="8" spans="2:23" ht="37.5" x14ac:dyDescent="0.35">
      <c r="Q8" s="7" t="s">
        <v>3</v>
      </c>
      <c r="R8" s="55">
        <v>22.415306042609799</v>
      </c>
      <c r="S8" s="55">
        <v>12.4779517865048</v>
      </c>
      <c r="T8" s="55">
        <v>8.6326583398187502</v>
      </c>
      <c r="U8" s="55">
        <v>3.5877059629626702</v>
      </c>
      <c r="V8" s="17"/>
      <c r="W8" s="17"/>
    </row>
    <row r="9" spans="2:23" x14ac:dyDescent="0.35">
      <c r="Q9" s="7"/>
      <c r="R9" s="17"/>
      <c r="S9" s="17"/>
      <c r="T9" s="17"/>
      <c r="U9" s="17"/>
      <c r="V9" s="17"/>
      <c r="W9" s="17"/>
    </row>
    <row r="10" spans="2:23" ht="37.5" x14ac:dyDescent="0.35">
      <c r="Q10" s="8" t="s">
        <v>4</v>
      </c>
      <c r="R10" s="55">
        <v>76.679585673467599</v>
      </c>
      <c r="S10" s="55">
        <v>87.011093964473005</v>
      </c>
      <c r="T10" s="55">
        <v>90.308903735877806</v>
      </c>
      <c r="U10" s="55">
        <v>96.254791756645204</v>
      </c>
      <c r="V10" s="48"/>
      <c r="W10" s="48"/>
    </row>
    <row r="11" spans="2:23" x14ac:dyDescent="0.35">
      <c r="Q11" s="48"/>
      <c r="R11" s="48"/>
      <c r="S11" s="48"/>
      <c r="T11" s="48"/>
      <c r="U11" s="48"/>
      <c r="V11" s="48"/>
      <c r="W11" s="48"/>
    </row>
    <row r="12" spans="2:23" x14ac:dyDescent="0.35">
      <c r="Q12" s="48"/>
      <c r="R12" s="48"/>
      <c r="S12" s="48"/>
      <c r="T12" s="48"/>
      <c r="U12" s="48"/>
      <c r="V12" s="48"/>
      <c r="W12" s="48"/>
    </row>
    <row r="18" spans="2:7" x14ac:dyDescent="0.35">
      <c r="B18" s="43" t="s">
        <v>6</v>
      </c>
    </row>
    <row r="19" spans="2:7" x14ac:dyDescent="0.35">
      <c r="B19" s="43" t="s">
        <v>108</v>
      </c>
    </row>
    <row r="20" spans="2:7" x14ac:dyDescent="0.35">
      <c r="B20" s="43" t="s">
        <v>13</v>
      </c>
    </row>
    <row r="25" spans="2:7" x14ac:dyDescent="0.35">
      <c r="D25" s="41"/>
      <c r="E25" s="41"/>
      <c r="F25" s="41"/>
      <c r="G25" s="41"/>
    </row>
    <row r="26" spans="2:7" x14ac:dyDescent="0.35">
      <c r="D26" s="41"/>
      <c r="E26" s="41"/>
      <c r="F26" s="41"/>
      <c r="G26" s="41"/>
    </row>
    <row r="27" spans="2:7" x14ac:dyDescent="0.35">
      <c r="D27" s="41"/>
      <c r="E27" s="41"/>
      <c r="F27" s="41"/>
      <c r="G27" s="41"/>
    </row>
  </sheetData>
  <mergeCells count="8">
    <mergeCell ref="W4:W5"/>
    <mergeCell ref="B2:L2"/>
    <mergeCell ref="R4:R5"/>
    <mergeCell ref="S4:S5"/>
    <mergeCell ref="T4:T5"/>
    <mergeCell ref="U4:U5"/>
    <mergeCell ref="V4:V5"/>
    <mergeCell ref="Q2:U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94D7-6A7E-4BAC-8B5A-CB4D0628B823}">
  <dimension ref="A1:G15"/>
  <sheetViews>
    <sheetView showGridLines="0" workbookViewId="0">
      <selection sqref="A1:G3"/>
    </sheetView>
  </sheetViews>
  <sheetFormatPr defaultColWidth="8.7265625" defaultRowHeight="14.5" x14ac:dyDescent="0.35"/>
  <cols>
    <col min="1" max="5" width="8.7265625" style="57"/>
    <col min="6" max="6" width="10.54296875" style="57" customWidth="1"/>
    <col min="7" max="16384" width="8.7265625" style="57"/>
  </cols>
  <sheetData>
    <row r="1" spans="1:7" x14ac:dyDescent="0.35">
      <c r="A1" s="135" t="s">
        <v>50</v>
      </c>
      <c r="B1" s="135"/>
      <c r="C1" s="135"/>
      <c r="D1" s="135"/>
      <c r="E1" s="135"/>
      <c r="F1" s="135"/>
      <c r="G1" s="135"/>
    </row>
    <row r="2" spans="1:7" x14ac:dyDescent="0.35">
      <c r="A2" s="135"/>
      <c r="B2" s="135"/>
      <c r="C2" s="135"/>
      <c r="D2" s="135"/>
      <c r="E2" s="135"/>
      <c r="F2" s="135"/>
      <c r="G2" s="135"/>
    </row>
    <row r="3" spans="1:7" x14ac:dyDescent="0.35">
      <c r="A3" s="135"/>
      <c r="B3" s="135"/>
      <c r="C3" s="135"/>
      <c r="D3" s="135"/>
      <c r="E3" s="135"/>
      <c r="F3" s="135"/>
      <c r="G3" s="135"/>
    </row>
    <row r="4" spans="1:7" x14ac:dyDescent="0.35">
      <c r="A4" s="81" t="s">
        <v>51</v>
      </c>
      <c r="B4" s="82"/>
      <c r="C4" s="82"/>
      <c r="D4" s="72"/>
      <c r="E4" s="72"/>
      <c r="F4" s="72"/>
      <c r="G4" s="71"/>
    </row>
    <row r="5" spans="1:7" x14ac:dyDescent="0.35">
      <c r="A5" s="133" t="s">
        <v>52</v>
      </c>
      <c r="B5" s="133"/>
      <c r="C5" s="133"/>
      <c r="D5" s="133"/>
      <c r="E5" s="133"/>
      <c r="F5" s="133"/>
      <c r="G5" s="71"/>
    </row>
    <row r="6" spans="1:7" x14ac:dyDescent="0.35">
      <c r="A6" s="134"/>
      <c r="B6" s="134"/>
      <c r="C6" s="134"/>
      <c r="D6" s="134"/>
      <c r="E6" s="134"/>
      <c r="F6" s="134"/>
      <c r="G6" s="71"/>
    </row>
    <row r="7" spans="1:7" x14ac:dyDescent="0.35">
      <c r="A7" s="78"/>
      <c r="B7" s="79">
        <v>2010</v>
      </c>
      <c r="C7" s="80"/>
      <c r="D7" s="79">
        <v>2017</v>
      </c>
      <c r="E7" s="80"/>
      <c r="F7" s="79">
        <v>2018</v>
      </c>
      <c r="G7" s="71"/>
    </row>
    <row r="8" spans="1:7" x14ac:dyDescent="0.35">
      <c r="A8" s="59"/>
      <c r="B8" s="60"/>
      <c r="C8" s="60"/>
      <c r="D8" s="60"/>
      <c r="E8" s="60"/>
      <c r="F8" s="61" t="s">
        <v>2</v>
      </c>
      <c r="G8" s="58"/>
    </row>
    <row r="9" spans="1:7" ht="37.5" x14ac:dyDescent="0.35">
      <c r="A9" s="62" t="s">
        <v>53</v>
      </c>
      <c r="B9" s="63">
        <v>13.5939675964005</v>
      </c>
      <c r="C9" s="63"/>
      <c r="D9" s="63">
        <v>10.9367443820834</v>
      </c>
      <c r="E9" s="63"/>
      <c r="F9" s="63">
        <v>11.7295506283095</v>
      </c>
      <c r="G9" s="64"/>
    </row>
    <row r="10" spans="1:7" x14ac:dyDescent="0.35">
      <c r="A10" s="62"/>
      <c r="B10" s="63"/>
      <c r="C10" s="63"/>
      <c r="D10" s="63"/>
      <c r="E10" s="63"/>
      <c r="F10" s="63"/>
      <c r="G10" s="64"/>
    </row>
    <row r="11" spans="1:7" ht="37.5" x14ac:dyDescent="0.35">
      <c r="A11" s="65" t="s">
        <v>54</v>
      </c>
      <c r="B11" s="63">
        <v>85.904833035141607</v>
      </c>
      <c r="C11" s="63"/>
      <c r="D11" s="63">
        <v>88.494758464366797</v>
      </c>
      <c r="E11" s="63"/>
      <c r="F11" s="63">
        <v>87.099384237566298</v>
      </c>
      <c r="G11" s="64"/>
    </row>
    <row r="12" spans="1:7" x14ac:dyDescent="0.35">
      <c r="A12" s="65"/>
      <c r="B12" s="63"/>
      <c r="C12" s="63"/>
      <c r="D12" s="63"/>
      <c r="E12" s="63"/>
      <c r="F12" s="63"/>
      <c r="G12" s="64"/>
    </row>
    <row r="13" spans="1:7" ht="25" x14ac:dyDescent="0.35">
      <c r="A13" s="66" t="s">
        <v>5</v>
      </c>
      <c r="B13" s="67">
        <v>0.50119936845792101</v>
      </c>
      <c r="C13" s="67"/>
      <c r="D13" s="67">
        <v>0.56849715354986696</v>
      </c>
      <c r="E13" s="67"/>
      <c r="F13" s="67">
        <v>1.1710651341242</v>
      </c>
      <c r="G13" s="64"/>
    </row>
    <row r="14" spans="1:7" ht="26.5" x14ac:dyDescent="0.35">
      <c r="A14" s="68" t="s">
        <v>55</v>
      </c>
      <c r="B14" s="69">
        <v>2793</v>
      </c>
      <c r="C14" s="69"/>
      <c r="D14" s="69">
        <v>2615</v>
      </c>
      <c r="E14" s="69"/>
      <c r="F14" s="69">
        <v>2506</v>
      </c>
      <c r="G14" s="58"/>
    </row>
    <row r="15" spans="1:7" x14ac:dyDescent="0.35">
      <c r="A15" s="70" t="s">
        <v>7</v>
      </c>
      <c r="B15" s="58"/>
      <c r="C15" s="58"/>
      <c r="D15" s="58"/>
      <c r="E15" s="58"/>
      <c r="F15" s="58"/>
      <c r="G15" s="58"/>
    </row>
  </sheetData>
  <mergeCells count="2">
    <mergeCell ref="A5:F6"/>
    <mergeCell ref="A1:G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67191A7-ADD3-4E2F-96B4-0A75E19EC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6C310-33A7-4A66-886E-CD4134EA2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B8A47-A428-4646-88BD-1F8FDB03105B}">
  <ds:schemaRefs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List of contents</vt:lpstr>
      <vt:lpstr>Fig 3.1</vt:lpstr>
      <vt:lpstr>Fig 3.2</vt:lpstr>
      <vt:lpstr>Fig 3.3</vt:lpstr>
      <vt:lpstr>Fig 3.4</vt:lpstr>
      <vt:lpstr>Fig 3.5</vt:lpstr>
      <vt:lpstr>Fig 3.6</vt:lpstr>
      <vt:lpstr>Fig 3.7</vt:lpstr>
      <vt:lpstr>AT3.1</vt:lpstr>
      <vt:lpstr>AT3.2</vt:lpstr>
      <vt:lpstr>AT3.3</vt:lpstr>
      <vt:lpstr>AT3.4</vt:lpstr>
      <vt:lpstr>AT3.5</vt:lpstr>
      <vt:lpstr>AT3.6</vt:lpstr>
      <vt:lpstr>AT3.7</vt:lpstr>
      <vt:lpstr>AT3.1!Print_Area</vt:lpstr>
      <vt:lpstr>AT3.2!Print_Area</vt:lpstr>
      <vt:lpstr>AT3.3!Print_Area</vt:lpstr>
      <vt:lpstr>AT3.4!Print_Area</vt:lpstr>
      <vt:lpstr>AT3.5!Print_Area</vt:lpstr>
      <vt:lpstr>AT3.6!Print_Area</vt:lpstr>
      <vt:lpstr>AT3.7!Print_Area</vt:lpstr>
      <vt:lpstr>'Fig 3.1'!Print_Area</vt:lpstr>
      <vt:lpstr>'Fig 3.2'!Print_Area</vt:lpstr>
      <vt:lpstr>'Fig 3.3'!Print_Area</vt:lpstr>
      <vt:lpstr>'Fig 3.4'!Print_Area</vt:lpstr>
      <vt:lpstr>'Fig 3.5'!Print_Area</vt:lpstr>
      <vt:lpstr>'Fig 3.6'!Print_Area</vt:lpstr>
      <vt:lpstr>'Fig 3.7'!Print_Area</vt:lpstr>
    </vt:vector>
  </TitlesOfParts>
  <Manager/>
  <Company>MHCLG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Tajkia Uddin</dc:creator>
  <cp:keywords/>
  <dc:description/>
  <cp:lastModifiedBy>Mark David</cp:lastModifiedBy>
  <cp:revision/>
  <dcterms:created xsi:type="dcterms:W3CDTF">2019-05-07T10:25:46Z</dcterms:created>
  <dcterms:modified xsi:type="dcterms:W3CDTF">2019-10-24T12:24:06Z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